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159" documentId="8_{DB29460F-66A0-4B2F-9DA2-C96E6CDBB2AF}" xr6:coauthVersionLast="47" xr6:coauthVersionMax="47" xr10:uidLastSave="{3BB5E184-BE5A-48D9-8BCB-A81F3500A20C}"/>
  <bookViews>
    <workbookView xWindow="-120" yWindow="-120" windowWidth="29040" windowHeight="15720" xr2:uid="{76F5BB50-118E-490F-A211-37AE204954E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2" l="1" a="1"/>
  <c r="M2" i="2" a="1"/>
  <c r="G2" i="2" a="1"/>
  <c r="D2" i="2" a="1"/>
  <c r="A2" i="2" a="1"/>
  <c r="AD130" i="2" l="1"/>
  <c r="AD181" i="2"/>
  <c r="AD183" i="2"/>
  <c r="AD185" i="2"/>
  <c r="AD188" i="2"/>
  <c r="AD192" i="2"/>
  <c r="AD194" i="2"/>
  <c r="AD197" i="2"/>
  <c r="AD199" i="2"/>
  <c r="AD203" i="2"/>
  <c r="AD206" i="2"/>
  <c r="AD209" i="2"/>
  <c r="AD210" i="2"/>
  <c r="AD213" i="2"/>
  <c r="AD215" i="2"/>
  <c r="AD217" i="2"/>
  <c r="AD219" i="2"/>
  <c r="AD220" i="2"/>
  <c r="AD223" i="2"/>
  <c r="AD226" i="2"/>
  <c r="AD559" i="2"/>
  <c r="AD562" i="2"/>
  <c r="AD564" i="2"/>
  <c r="AD565" i="2"/>
  <c r="AD566" i="2"/>
  <c r="AD568" i="2"/>
  <c r="AD569" i="2"/>
  <c r="AD571" i="2"/>
  <c r="AD573" i="2"/>
  <c r="AD574" i="2"/>
  <c r="AD576" i="2"/>
  <c r="AD583" i="2"/>
  <c r="AD585" i="2"/>
  <c r="AD586" i="2"/>
  <c r="AD587" i="2"/>
  <c r="AD592" i="2"/>
  <c r="AD593" i="2"/>
  <c r="AD594" i="2"/>
  <c r="AD596" i="2"/>
  <c r="AD598" i="2"/>
  <c r="AD599" i="2"/>
  <c r="AD602" i="2"/>
  <c r="AD603" i="2"/>
  <c r="AD604" i="2"/>
  <c r="AD606" i="2"/>
  <c r="AD607" i="2"/>
  <c r="AD610" i="2"/>
  <c r="AD611" i="2"/>
  <c r="AD612" i="2"/>
  <c r="AD614" i="2"/>
  <c r="AD617" i="2"/>
  <c r="AD619" i="2"/>
  <c r="AD621" i="2"/>
  <c r="AD624" i="2"/>
  <c r="AD626" i="2"/>
  <c r="AD628" i="2"/>
  <c r="AD630" i="2"/>
  <c r="AD631" i="2"/>
  <c r="AD632" i="2"/>
  <c r="AD634" i="2"/>
  <c r="AD635" i="2"/>
  <c r="AD636" i="2"/>
  <c r="AD638" i="2"/>
  <c r="AD640" i="2"/>
  <c r="AD641" i="2"/>
  <c r="AD643" i="2"/>
  <c r="AD646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34" i="2"/>
  <c r="AD1140" i="2"/>
  <c r="AD1144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130" i="2"/>
  <c r="AD1132" i="2"/>
  <c r="AD1135" i="2"/>
  <c r="AD1138" i="2"/>
  <c r="AD1141" i="2"/>
  <c r="AD1143" i="2"/>
  <c r="AD1508" i="2"/>
  <c r="AG970" i="2"/>
  <c r="AG978" i="2"/>
  <c r="AG980" i="2"/>
  <c r="AG983" i="2"/>
  <c r="AG985" i="2"/>
  <c r="AG987" i="2"/>
  <c r="AG991" i="2"/>
  <c r="AG994" i="2"/>
  <c r="AG996" i="2"/>
  <c r="AG1001" i="2"/>
  <c r="AG1002" i="2"/>
  <c r="AG1004" i="2"/>
  <c r="AG1007" i="2"/>
  <c r="AG1009" i="2"/>
  <c r="AG1012" i="2"/>
  <c r="AG1017" i="2"/>
  <c r="AG1019" i="2"/>
  <c r="AG1022" i="2"/>
  <c r="AG1025" i="2"/>
  <c r="AG1032" i="2"/>
  <c r="AG1033" i="2"/>
  <c r="AG1034" i="2"/>
  <c r="AG1037" i="2"/>
  <c r="AG1045" i="2"/>
  <c r="AG1047" i="2"/>
  <c r="AG1050" i="2"/>
  <c r="AG1052" i="2"/>
  <c r="AG1055" i="2"/>
  <c r="AG1059" i="2"/>
  <c r="AG1067" i="2"/>
  <c r="AG1072" i="2"/>
  <c r="AG1078" i="2"/>
  <c r="AG1081" i="2"/>
  <c r="AG1085" i="2"/>
  <c r="AG1089" i="2"/>
  <c r="AG1094" i="2"/>
  <c r="AG1097" i="2"/>
  <c r="AG1100" i="2"/>
  <c r="AG1103" i="2"/>
  <c r="AG1105" i="2"/>
  <c r="AG1106" i="2"/>
  <c r="AG1110" i="2"/>
  <c r="AG1113" i="2"/>
  <c r="AD1699" i="2"/>
  <c r="AD1131" i="2"/>
  <c r="AD1137" i="2"/>
  <c r="AD1142" i="2"/>
  <c r="AD1145" i="2"/>
  <c r="AD1147" i="2"/>
  <c r="AD1320" i="2"/>
  <c r="AD1322" i="2"/>
  <c r="AD1324" i="2"/>
  <c r="AD1326" i="2"/>
  <c r="AD1328" i="2"/>
  <c r="AD1331" i="2"/>
  <c r="AD1332" i="2"/>
  <c r="AD1334" i="2"/>
  <c r="AD1336" i="2"/>
  <c r="AD1338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129" i="2"/>
  <c r="AG208" i="2"/>
  <c r="AD1136" i="2"/>
  <c r="AD1146" i="2"/>
  <c r="AD1319" i="2"/>
  <c r="AD1321" i="2"/>
  <c r="AD1323" i="2"/>
  <c r="AD1325" i="2"/>
  <c r="AD1327" i="2"/>
  <c r="AD1329" i="2"/>
  <c r="AD1330" i="2"/>
  <c r="AD1333" i="2"/>
  <c r="AD1335" i="2"/>
  <c r="AD1337" i="2"/>
  <c r="AD133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969" i="2"/>
  <c r="AG971" i="2"/>
  <c r="AG975" i="2"/>
  <c r="AG977" i="2"/>
  <c r="AG981" i="2"/>
  <c r="AG984" i="2"/>
  <c r="AG989" i="2"/>
  <c r="AG990" i="2"/>
  <c r="AG998" i="2"/>
  <c r="AG1000" i="2"/>
  <c r="AG1005" i="2"/>
  <c r="AG1011" i="2"/>
  <c r="AG1014" i="2"/>
  <c r="AG1016" i="2"/>
  <c r="AG1018" i="2"/>
  <c r="AG1021" i="2"/>
  <c r="AG1023" i="2"/>
  <c r="AG1026" i="2"/>
  <c r="AG1028" i="2"/>
  <c r="AG1031" i="2"/>
  <c r="AG1039" i="2"/>
  <c r="AG1041" i="2"/>
  <c r="AG1044" i="2"/>
  <c r="AG1048" i="2"/>
  <c r="AG1054" i="2"/>
  <c r="AG1057" i="2"/>
  <c r="AG1063" i="2"/>
  <c r="AG1065" i="2"/>
  <c r="AG1071" i="2"/>
  <c r="AG1074" i="2"/>
  <c r="AG1077" i="2"/>
  <c r="AG1079" i="2"/>
  <c r="AG1082" i="2"/>
  <c r="AG1086" i="2"/>
  <c r="AG1095" i="2"/>
  <c r="AG1098" i="2"/>
  <c r="AG1101" i="2"/>
  <c r="AG1107" i="2"/>
  <c r="AG1109" i="2"/>
  <c r="AG588" i="2"/>
  <c r="AG974" i="2"/>
  <c r="AG988" i="2"/>
  <c r="AG993" i="2"/>
  <c r="AG1006" i="2"/>
  <c r="AG1015" i="2"/>
  <c r="AG1024" i="2"/>
  <c r="AG1030" i="2"/>
  <c r="AG1035" i="2"/>
  <c r="AG1038" i="2"/>
  <c r="AG1042" i="2"/>
  <c r="AG1051" i="2"/>
  <c r="AG1053" i="2"/>
  <c r="AG1061" i="2"/>
  <c r="AG1066" i="2"/>
  <c r="AG1069" i="2"/>
  <c r="AG1075" i="2"/>
  <c r="AG1084" i="2"/>
  <c r="AG1088" i="2"/>
  <c r="AG1092" i="2"/>
  <c r="AG1116" i="2"/>
  <c r="AG1119" i="2"/>
  <c r="AG1122" i="2"/>
  <c r="AG1125" i="2"/>
  <c r="AG1129" i="2"/>
  <c r="AG1131" i="2"/>
  <c r="AG1133" i="2"/>
  <c r="AG1135" i="2"/>
  <c r="AG1137" i="2"/>
  <c r="AG1139" i="2"/>
  <c r="AG1141" i="2"/>
  <c r="AG1143" i="2"/>
  <c r="AG1145" i="2"/>
  <c r="AG1147" i="2"/>
  <c r="AG1149" i="2"/>
  <c r="AG1150" i="2"/>
  <c r="AG1151" i="2"/>
  <c r="AG1152" i="2"/>
  <c r="AG1153" i="2"/>
  <c r="AG1154" i="2"/>
  <c r="AG1155" i="2"/>
  <c r="AG1156" i="2"/>
  <c r="AG1157" i="2"/>
  <c r="AG400" i="2"/>
  <c r="AG402" i="2"/>
  <c r="AG404" i="2"/>
  <c r="AG406" i="2"/>
  <c r="AG408" i="2"/>
  <c r="AG410" i="2"/>
  <c r="AG412" i="2"/>
  <c r="AG415" i="2"/>
  <c r="AG417" i="2"/>
  <c r="AG419" i="2"/>
  <c r="AG421" i="2"/>
  <c r="AG423" i="2"/>
  <c r="AG426" i="2"/>
  <c r="AG429" i="2"/>
  <c r="AG431" i="2"/>
  <c r="AG433" i="2"/>
  <c r="AG437" i="2"/>
  <c r="AG440" i="2"/>
  <c r="AG442" i="2"/>
  <c r="AG443" i="2"/>
  <c r="AG445" i="2"/>
  <c r="AG446" i="2"/>
  <c r="AG448" i="2"/>
  <c r="AG452" i="2"/>
  <c r="AG454" i="2"/>
  <c r="AG457" i="2"/>
  <c r="AG459" i="2"/>
  <c r="AG461" i="2"/>
  <c r="AG463" i="2"/>
  <c r="AG465" i="2"/>
  <c r="AG467" i="2"/>
  <c r="AG469" i="2"/>
  <c r="AG471" i="2"/>
  <c r="AG473" i="2"/>
  <c r="AG475" i="2"/>
  <c r="AG478" i="2"/>
  <c r="AG501" i="2"/>
  <c r="AG504" i="2"/>
  <c r="AG506" i="2"/>
  <c r="AG509" i="2"/>
  <c r="AG512" i="2"/>
  <c r="AG514" i="2"/>
  <c r="AG518" i="2"/>
  <c r="AG520" i="2"/>
  <c r="AG522" i="2"/>
  <c r="AG525" i="2"/>
  <c r="AG529" i="2"/>
  <c r="AG532" i="2"/>
  <c r="AG535" i="2"/>
  <c r="AG538" i="2"/>
  <c r="AG540" i="2"/>
  <c r="AG542" i="2"/>
  <c r="AG544" i="2"/>
  <c r="AG546" i="2"/>
  <c r="AG549" i="2"/>
  <c r="AG551" i="2"/>
  <c r="AG555" i="2"/>
  <c r="AG558" i="2"/>
  <c r="AG561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4" i="2"/>
  <c r="AG607" i="2"/>
  <c r="AG609" i="2"/>
  <c r="AG612" i="2"/>
  <c r="AG616" i="2"/>
  <c r="AG620" i="2"/>
  <c r="AG624" i="2"/>
  <c r="AG628" i="2"/>
  <c r="AG632" i="2"/>
  <c r="AG636" i="2"/>
  <c r="AG637" i="2"/>
  <c r="AG640" i="2"/>
  <c r="AG643" i="2"/>
  <c r="AG647" i="2"/>
  <c r="AG651" i="2"/>
  <c r="AG655" i="2"/>
  <c r="AG659" i="2"/>
  <c r="AG662" i="2"/>
  <c r="AG664" i="2"/>
  <c r="AG668" i="2"/>
  <c r="AG671" i="2"/>
  <c r="AG673" i="2"/>
  <c r="AG679" i="2"/>
  <c r="AG778" i="2"/>
  <c r="AD1133" i="2"/>
  <c r="AD1139" i="2"/>
  <c r="AG399" i="2"/>
  <c r="AG401" i="2"/>
  <c r="AG403" i="2"/>
  <c r="AG405" i="2"/>
  <c r="AG407" i="2"/>
  <c r="AG409" i="2"/>
  <c r="AG411" i="2"/>
  <c r="AG413" i="2"/>
  <c r="AG414" i="2"/>
  <c r="AG416" i="2"/>
  <c r="AG418" i="2"/>
  <c r="AG420" i="2"/>
  <c r="AG422" i="2"/>
  <c r="AG424" i="2"/>
  <c r="AG425" i="2"/>
  <c r="AG427" i="2"/>
  <c r="AG428" i="2"/>
  <c r="AG430" i="2"/>
  <c r="AG432" i="2"/>
  <c r="AG434" i="2"/>
  <c r="AG435" i="2"/>
  <c r="AG436" i="2"/>
  <c r="AG438" i="2"/>
  <c r="AG439" i="2"/>
  <c r="AG441" i="2"/>
  <c r="AG444" i="2"/>
  <c r="AG447" i="2"/>
  <c r="AG449" i="2"/>
  <c r="AG450" i="2"/>
  <c r="AG451" i="2"/>
  <c r="AG453" i="2"/>
  <c r="AG455" i="2"/>
  <c r="AG456" i="2"/>
  <c r="AG458" i="2"/>
  <c r="AG460" i="2"/>
  <c r="AG462" i="2"/>
  <c r="AG464" i="2"/>
  <c r="AG466" i="2"/>
  <c r="AG468" i="2"/>
  <c r="AG470" i="2"/>
  <c r="AG472" i="2"/>
  <c r="AG474" i="2"/>
  <c r="AG476" i="2"/>
  <c r="AG477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2" i="2"/>
  <c r="AG503" i="2"/>
  <c r="AG505" i="2"/>
  <c r="AG507" i="2"/>
  <c r="AG508" i="2"/>
  <c r="AG510" i="2"/>
  <c r="AG511" i="2"/>
  <c r="AG513" i="2"/>
  <c r="AG515" i="2"/>
  <c r="AG516" i="2"/>
  <c r="AG517" i="2"/>
  <c r="AG519" i="2"/>
  <c r="AG521" i="2"/>
  <c r="AG523" i="2"/>
  <c r="AG524" i="2"/>
  <c r="AG526" i="2"/>
  <c r="AG527" i="2"/>
  <c r="AG528" i="2"/>
  <c r="AG530" i="2"/>
  <c r="AG531" i="2"/>
  <c r="AG533" i="2"/>
  <c r="AG534" i="2"/>
  <c r="AG536" i="2"/>
  <c r="AG537" i="2"/>
  <c r="AG539" i="2"/>
  <c r="AG541" i="2"/>
  <c r="AG543" i="2"/>
  <c r="AG545" i="2"/>
  <c r="AG547" i="2"/>
  <c r="AG548" i="2"/>
  <c r="AG550" i="2"/>
  <c r="AG552" i="2"/>
  <c r="AG553" i="2"/>
  <c r="AG554" i="2"/>
  <c r="AG556" i="2"/>
  <c r="AG557" i="2"/>
  <c r="AG559" i="2"/>
  <c r="AG560" i="2"/>
  <c r="AG562" i="2"/>
  <c r="AG603" i="2"/>
  <c r="AG605" i="2"/>
  <c r="AG606" i="2"/>
  <c r="AG608" i="2"/>
  <c r="AG610" i="2"/>
  <c r="AG611" i="2"/>
  <c r="AG613" i="2"/>
  <c r="AG614" i="2"/>
  <c r="AG615" i="2"/>
  <c r="AG617" i="2"/>
  <c r="AG618" i="2"/>
  <c r="AG619" i="2"/>
  <c r="AG621" i="2"/>
  <c r="AG622" i="2"/>
  <c r="AG623" i="2"/>
  <c r="AG625" i="2"/>
  <c r="AG626" i="2"/>
  <c r="AG627" i="2"/>
  <c r="AG629" i="2"/>
  <c r="AG630" i="2"/>
  <c r="AG631" i="2"/>
  <c r="AG633" i="2"/>
  <c r="AG634" i="2"/>
  <c r="AG635" i="2"/>
  <c r="AG638" i="2"/>
  <c r="AG639" i="2"/>
  <c r="AG641" i="2"/>
  <c r="AG642" i="2"/>
  <c r="AG644" i="2"/>
  <c r="AG645" i="2"/>
  <c r="AG646" i="2"/>
  <c r="AG648" i="2"/>
  <c r="AG649" i="2"/>
  <c r="AG650" i="2"/>
  <c r="AG652" i="2"/>
  <c r="AG653" i="2"/>
  <c r="AG654" i="2"/>
  <c r="AG656" i="2"/>
  <c r="AG657" i="2"/>
  <c r="AG658" i="2"/>
  <c r="AG660" i="2"/>
  <c r="AG661" i="2"/>
  <c r="AG663" i="2"/>
  <c r="AG665" i="2"/>
  <c r="AG666" i="2"/>
  <c r="AG667" i="2"/>
  <c r="AG669" i="2"/>
  <c r="AG670" i="2"/>
  <c r="AG672" i="2"/>
  <c r="AG674" i="2"/>
  <c r="AG675" i="2"/>
  <c r="AG676" i="2"/>
  <c r="AG677" i="2"/>
  <c r="AG678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1090" i="2"/>
  <c r="AG1104" i="2"/>
  <c r="AG1114" i="2"/>
  <c r="AG1117" i="2"/>
  <c r="AG1121" i="2"/>
  <c r="AG1126" i="2"/>
  <c r="AG1128" i="2"/>
  <c r="AG1130" i="2"/>
  <c r="AG1132" i="2"/>
  <c r="AG1134" i="2"/>
  <c r="AG1136" i="2"/>
  <c r="AG1138" i="2"/>
  <c r="AG1140" i="2"/>
  <c r="AG1142" i="2"/>
  <c r="AG1144" i="2"/>
  <c r="AG1146" i="2"/>
  <c r="AG1148" i="2"/>
  <c r="AG1158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4" i="2"/>
  <c r="AD190" i="2"/>
  <c r="AD201" i="2"/>
  <c r="AD208" i="2"/>
  <c r="AD216" i="2"/>
  <c r="AD224" i="2"/>
  <c r="AD231" i="2"/>
  <c r="AD233" i="2"/>
  <c r="AD235" i="2"/>
  <c r="AD238" i="2"/>
  <c r="AD240" i="2"/>
  <c r="AD246" i="2"/>
  <c r="AD249" i="2"/>
  <c r="AD252" i="2"/>
  <c r="AD256" i="2"/>
  <c r="AD259" i="2"/>
  <c r="AD264" i="2"/>
  <c r="AD268" i="2"/>
  <c r="AD271" i="2"/>
  <c r="AD275" i="2"/>
  <c r="AD279" i="2"/>
  <c r="AD283" i="2"/>
  <c r="AD285" i="2"/>
  <c r="AD289" i="2"/>
  <c r="AD290" i="2"/>
  <c r="AD295" i="2"/>
  <c r="AD297" i="2"/>
  <c r="AD299" i="2"/>
  <c r="AD303" i="2"/>
  <c r="AD309" i="2"/>
  <c r="AD368" i="2"/>
  <c r="AD180" i="2"/>
  <c r="AD182" i="2"/>
  <c r="AD186" i="2"/>
  <c r="AD189" i="2"/>
  <c r="AD191" i="2"/>
  <c r="AD195" i="2"/>
  <c r="AD198" i="2"/>
  <c r="AD202" i="2"/>
  <c r="AD204" i="2"/>
  <c r="AD212" i="2"/>
  <c r="AD214" i="2"/>
  <c r="AD222" i="2"/>
  <c r="AD227" i="2"/>
  <c r="AD228" i="2"/>
  <c r="AD229" i="2"/>
  <c r="AD230" i="2"/>
  <c r="AD232" i="2"/>
  <c r="AD234" i="2"/>
  <c r="AD236" i="2"/>
  <c r="AD237" i="2"/>
  <c r="AD239" i="2"/>
  <c r="AD241" i="2"/>
  <c r="AD242" i="2"/>
  <c r="AD243" i="2"/>
  <c r="AD244" i="2"/>
  <c r="AD245" i="2"/>
  <c r="AD247" i="2"/>
  <c r="AD248" i="2"/>
  <c r="AD250" i="2"/>
  <c r="AD251" i="2"/>
  <c r="AD253" i="2"/>
  <c r="AD254" i="2"/>
  <c r="AD255" i="2"/>
  <c r="AD257" i="2"/>
  <c r="AD258" i="2"/>
  <c r="AD260" i="2"/>
  <c r="AD261" i="2"/>
  <c r="AD262" i="2"/>
  <c r="AD263" i="2"/>
  <c r="AD265" i="2"/>
  <c r="AD266" i="2"/>
  <c r="AD267" i="2"/>
  <c r="AD269" i="2"/>
  <c r="AD270" i="2"/>
  <c r="AD272" i="2"/>
  <c r="AD273" i="2"/>
  <c r="AD274" i="2"/>
  <c r="AD276" i="2"/>
  <c r="AD277" i="2"/>
  <c r="AD278" i="2"/>
  <c r="AD280" i="2"/>
  <c r="AD281" i="2"/>
  <c r="AD282" i="2"/>
  <c r="AD284" i="2"/>
  <c r="AD286" i="2"/>
  <c r="AD287" i="2"/>
  <c r="AD288" i="2"/>
  <c r="AD291" i="2"/>
  <c r="AD292" i="2"/>
  <c r="AD293" i="2"/>
  <c r="AD294" i="2"/>
  <c r="AD296" i="2"/>
  <c r="AD298" i="2"/>
  <c r="AD300" i="2"/>
  <c r="AD301" i="2"/>
  <c r="AD302" i="2"/>
  <c r="AD304" i="2"/>
  <c r="AD305" i="2"/>
  <c r="AD306" i="2"/>
  <c r="AD307" i="2"/>
  <c r="AD308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G972" i="2"/>
  <c r="AG973" i="2"/>
  <c r="AG976" i="2"/>
  <c r="AG979" i="2"/>
  <c r="AG982" i="2"/>
  <c r="AG986" i="2"/>
  <c r="AG992" i="2"/>
  <c r="AG995" i="2"/>
  <c r="AG997" i="2"/>
  <c r="AG999" i="2"/>
  <c r="AG1003" i="2"/>
  <c r="AG1008" i="2"/>
  <c r="AG1010" i="2"/>
  <c r="AG1013" i="2"/>
  <c r="AG1020" i="2"/>
  <c r="AG1027" i="2"/>
  <c r="AG1029" i="2"/>
  <c r="AG1036" i="2"/>
  <c r="AG1040" i="2"/>
  <c r="AG1043" i="2"/>
  <c r="AG1046" i="2"/>
  <c r="AG1049" i="2"/>
  <c r="AG1056" i="2"/>
  <c r="AG1058" i="2"/>
  <c r="AG1060" i="2"/>
  <c r="AG1062" i="2"/>
  <c r="AG1064" i="2"/>
  <c r="AG1068" i="2"/>
  <c r="AG1070" i="2"/>
  <c r="AG1073" i="2"/>
  <c r="AG1076" i="2"/>
  <c r="AG1080" i="2"/>
  <c r="AG1083" i="2"/>
  <c r="AG1087" i="2"/>
  <c r="AG1091" i="2"/>
  <c r="AG1093" i="2"/>
  <c r="AG1096" i="2"/>
  <c r="AG1099" i="2"/>
  <c r="AG1102" i="2"/>
  <c r="AG1108" i="2"/>
  <c r="AG1111" i="2"/>
  <c r="AG1112" i="2"/>
  <c r="AG1115" i="2"/>
  <c r="AG1118" i="2"/>
  <c r="AG1120" i="2"/>
  <c r="AG1123" i="2"/>
  <c r="AG1124" i="2"/>
  <c r="AG1127" i="2"/>
  <c r="AD748" i="2"/>
  <c r="AD187" i="2"/>
  <c r="AD193" i="2"/>
  <c r="AD196" i="2"/>
  <c r="AD200" i="2"/>
  <c r="AD205" i="2"/>
  <c r="AD207" i="2"/>
  <c r="AD211" i="2"/>
  <c r="AD218" i="2"/>
  <c r="AD221" i="2"/>
  <c r="AD225" i="2"/>
  <c r="AD560" i="2"/>
  <c r="AD561" i="2"/>
  <c r="AD563" i="2"/>
  <c r="AD567" i="2"/>
  <c r="AD570" i="2"/>
  <c r="AD572" i="2"/>
  <c r="AD575" i="2"/>
  <c r="AD577" i="2"/>
  <c r="AD578" i="2"/>
  <c r="AD579" i="2"/>
  <c r="AD580" i="2"/>
  <c r="AD581" i="2"/>
  <c r="AD582" i="2"/>
  <c r="AD584" i="2"/>
  <c r="AD588" i="2"/>
  <c r="AD589" i="2"/>
  <c r="AD590" i="2"/>
  <c r="AD591" i="2"/>
  <c r="AD595" i="2"/>
  <c r="AD597" i="2"/>
  <c r="AD600" i="2"/>
  <c r="AD601" i="2"/>
  <c r="AD605" i="2"/>
  <c r="AD608" i="2"/>
  <c r="AD609" i="2"/>
  <c r="AD613" i="2"/>
  <c r="AD615" i="2"/>
  <c r="AD616" i="2"/>
  <c r="AD618" i="2"/>
  <c r="AD620" i="2"/>
  <c r="AD622" i="2"/>
  <c r="AD623" i="2"/>
  <c r="AD625" i="2"/>
  <c r="AD627" i="2"/>
  <c r="AD629" i="2"/>
  <c r="AD633" i="2"/>
  <c r="AD637" i="2"/>
  <c r="AD639" i="2"/>
  <c r="AD642" i="2"/>
  <c r="AD644" i="2"/>
  <c r="AD645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<sst xmlns="http://schemas.openxmlformats.org/spreadsheetml/2006/main" count="10" uniqueCount="7">
  <si>
    <t>Date</t>
  </si>
  <si>
    <t>SPX</t>
  </si>
  <si>
    <t>5Y future</t>
  </si>
  <si>
    <t>2Y future</t>
  </si>
  <si>
    <t xml:space="preserve">Date </t>
  </si>
  <si>
    <t>10Y future</t>
  </si>
  <si>
    <t>5Y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</si>
</sst>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BDH|16328261118075872491</stp>
        <tr r="M2" s="2"/>
      </tp>
    </main>
    <main first="bofaddin.rtdserver">
      <tp t="b">
        <v>0</v>
        <stp/>
        <stp>BDH|1378065837348160605</stp>
        <tr r="D2" s="2"/>
      </tp>
      <tp t="b">
        <v>0</v>
        <stp/>
        <stp>BDH|5469889092099436389</stp>
        <tr r="A2" s="2"/>
      </tp>
      <tp t="b">
        <v>0</v>
        <stp/>
        <stp>BDH|7598830560197769886</stp>
        <tr r="J2" s="2"/>
      </tp>
      <tp t="b">
        <v>0</v>
        <stp/>
        <stp>BDH|9539480490903294755</stp>
        <tr r="G2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1240C-FEFD-463C-B53C-DB7B9DF94655}">
  <dimension ref="A1:AG6990"/>
  <sheetViews>
    <sheetView tabSelected="1" workbookViewId="0">
      <selection activeCell="J13" sqref="J13"/>
    </sheetView>
  </sheetViews>
  <sheetFormatPr defaultRowHeight="15" x14ac:dyDescent="0.25"/>
  <cols>
    <col min="1" max="1" width="10.42578125" bestFit="1" customWidth="1"/>
    <col min="4" max="4" width="10.42578125" style="1" bestFit="1" customWidth="1"/>
    <col min="7" max="7" width="10.42578125" bestFit="1" customWidth="1"/>
    <col min="10" max="10" width="10.42578125" bestFit="1" customWidth="1"/>
    <col min="13" max="13" width="10.42578125" style="1" bestFit="1" customWidth="1"/>
    <col min="16" max="16" width="10.42578125" bestFit="1" customWidth="1"/>
    <col min="19" max="19" width="10.42578125" style="1" bestFit="1" customWidth="1"/>
    <col min="22" max="22" width="10.42578125" bestFit="1" customWidth="1"/>
    <col min="31" max="31" width="10.42578125" bestFit="1" customWidth="1"/>
    <col min="33" max="33" width="14.7109375" customWidth="1"/>
  </cols>
  <sheetData>
    <row r="1" spans="1:31" x14ac:dyDescent="0.25">
      <c r="A1" s="1" t="s">
        <v>0</v>
      </c>
      <c r="B1" t="s">
        <v>2</v>
      </c>
      <c r="D1" s="1" t="s">
        <v>0</v>
      </c>
      <c r="E1" t="s">
        <v>3</v>
      </c>
      <c r="G1" t="s">
        <v>4</v>
      </c>
      <c r="H1" t="s">
        <v>5</v>
      </c>
      <c r="J1" t="s">
        <v>4</v>
      </c>
      <c r="K1" t="s">
        <v>6</v>
      </c>
      <c r="M1" t="s">
        <v>0</v>
      </c>
      <c r="N1" t="s">
        <v>1</v>
      </c>
      <c r="S1"/>
    </row>
    <row r="2" spans="1:31" x14ac:dyDescent="0.25">
      <c r="A2" s="1" cm="1">
        <f t="array" ref="A2:B6753">_xll.BDH("FV1 COMB Comdty", "PX LAST", "2000-1-1", "2026-10-23")</f>
        <v>36528</v>
      </c>
      <c r="B2">
        <v>97.59375</v>
      </c>
      <c r="D2" s="1" cm="1">
        <f t="array" ref="D2:E6755">_xll.BDH("TU1 COMB Comdty", "PX LAST", "2000-1-1", "2026-10-23")</f>
        <v>36528</v>
      </c>
      <c r="E2">
        <v>99.0859375</v>
      </c>
      <c r="G2" s="1" cm="1">
        <f t="array" ref="G2:H6748">_xll.BDH("TY1 COMB Comdty", "PX LAST", "2000-01-01", "2026-10-23")</f>
        <v>36528</v>
      </c>
      <c r="H2">
        <v>95.078125</v>
      </c>
      <c r="J2" s="1" cm="1">
        <f t="array" ref="J2:K6990">_xll.BDH("USGG5YR Index", "PX LAST", "2000-1-1", "2026-10-23")</f>
        <v>36528</v>
      </c>
      <c r="K2">
        <v>6.5019999999999998</v>
      </c>
      <c r="M2" s="1" cm="1">
        <f t="array" ref="M2:N6744">_xll.BDH("SPX Index", "PX LAST", "2000-1-1", "2026-10-23")</f>
        <v>36528</v>
      </c>
      <c r="N2">
        <v>1455.22</v>
      </c>
      <c r="P2" s="1"/>
      <c r="V2" s="1"/>
      <c r="Y2" s="1"/>
      <c r="AB2" s="1"/>
      <c r="AE2" s="1"/>
    </row>
    <row r="3" spans="1:31" x14ac:dyDescent="0.25">
      <c r="A3" s="1">
        <v>36529</v>
      </c>
      <c r="B3">
        <v>97.921875</v>
      </c>
      <c r="D3" s="1">
        <v>36529</v>
      </c>
      <c r="E3">
        <v>99.2109375</v>
      </c>
      <c r="G3" s="1">
        <v>36529</v>
      </c>
      <c r="H3">
        <v>95.5625</v>
      </c>
      <c r="J3" s="1">
        <v>36529</v>
      </c>
      <c r="K3">
        <v>6.3979999999999997</v>
      </c>
      <c r="M3" s="1">
        <v>36529</v>
      </c>
      <c r="N3">
        <v>1399.42</v>
      </c>
      <c r="P3" s="1"/>
      <c r="V3" s="1"/>
      <c r="Y3" s="1"/>
      <c r="AB3" s="1"/>
      <c r="AE3" s="1"/>
    </row>
    <row r="4" spans="1:31" x14ac:dyDescent="0.25">
      <c r="A4" s="1">
        <v>36530</v>
      </c>
      <c r="B4">
        <v>97.546875</v>
      </c>
      <c r="D4" s="1">
        <v>36530</v>
      </c>
      <c r="E4">
        <v>99.078125</v>
      </c>
      <c r="G4" s="1">
        <v>36530</v>
      </c>
      <c r="H4">
        <v>94.875</v>
      </c>
      <c r="J4" s="1">
        <v>36530</v>
      </c>
      <c r="K4">
        <v>6.4829999999999997</v>
      </c>
      <c r="M4" s="1">
        <v>36530</v>
      </c>
      <c r="N4">
        <v>1402.11</v>
      </c>
      <c r="P4" s="1"/>
      <c r="V4" s="1"/>
      <c r="Y4" s="1"/>
      <c r="AB4" s="1"/>
      <c r="AE4" s="1"/>
    </row>
    <row r="5" spans="1:31" x14ac:dyDescent="0.25">
      <c r="A5" s="1">
        <v>36531</v>
      </c>
      <c r="B5">
        <v>97.71875</v>
      </c>
      <c r="D5" s="1">
        <v>36531</v>
      </c>
      <c r="E5">
        <v>99.1484375</v>
      </c>
      <c r="G5" s="1">
        <v>36531</v>
      </c>
      <c r="H5">
        <v>95.203125</v>
      </c>
      <c r="J5" s="1">
        <v>36531</v>
      </c>
      <c r="K5">
        <v>6.4180000000000001</v>
      </c>
      <c r="M5" s="1">
        <v>36531</v>
      </c>
      <c r="N5">
        <v>1403.45</v>
      </c>
      <c r="P5" s="1"/>
      <c r="V5" s="1"/>
      <c r="Y5" s="1"/>
      <c r="AB5" s="1"/>
      <c r="AE5" s="1"/>
    </row>
    <row r="6" spans="1:31" x14ac:dyDescent="0.25">
      <c r="A6" s="1">
        <v>36532</v>
      </c>
      <c r="B6">
        <v>97.9375</v>
      </c>
      <c r="D6" s="1">
        <v>36532</v>
      </c>
      <c r="E6">
        <v>99.21875</v>
      </c>
      <c r="G6" s="1">
        <v>36532</v>
      </c>
      <c r="H6">
        <v>95.578125</v>
      </c>
      <c r="J6" s="1">
        <v>36532</v>
      </c>
      <c r="K6">
        <v>6.4109999999999996</v>
      </c>
      <c r="M6" s="1">
        <v>36532</v>
      </c>
      <c r="N6">
        <v>1441.47</v>
      </c>
      <c r="P6" s="1"/>
      <c r="V6" s="1"/>
      <c r="Y6" s="1"/>
      <c r="AB6" s="1"/>
      <c r="AE6" s="1"/>
    </row>
    <row r="7" spans="1:31" x14ac:dyDescent="0.25">
      <c r="A7" s="1">
        <v>36535</v>
      </c>
      <c r="B7">
        <v>97.71875</v>
      </c>
      <c r="D7" s="1">
        <v>36535</v>
      </c>
      <c r="E7">
        <v>99.109375</v>
      </c>
      <c r="G7" s="1">
        <v>36535</v>
      </c>
      <c r="H7">
        <v>95.34375</v>
      </c>
      <c r="J7" s="1">
        <v>36535</v>
      </c>
      <c r="K7">
        <v>6.4610000000000003</v>
      </c>
      <c r="M7" s="1">
        <v>36535</v>
      </c>
      <c r="N7">
        <v>1457.6</v>
      </c>
      <c r="P7" s="1"/>
      <c r="V7" s="1"/>
      <c r="Y7" s="1"/>
      <c r="AB7" s="1"/>
      <c r="AE7" s="1"/>
    </row>
    <row r="8" spans="1:31" x14ac:dyDescent="0.25">
      <c r="A8" s="1">
        <v>36536</v>
      </c>
      <c r="B8">
        <v>97.3125</v>
      </c>
      <c r="D8" s="1">
        <v>36536</v>
      </c>
      <c r="E8">
        <v>98.9609375</v>
      </c>
      <c r="G8" s="1">
        <v>36536</v>
      </c>
      <c r="H8">
        <v>94.5625</v>
      </c>
      <c r="J8" s="1">
        <v>36536</v>
      </c>
      <c r="K8">
        <v>6.5540000000000003</v>
      </c>
      <c r="M8" s="1">
        <v>36536</v>
      </c>
      <c r="N8">
        <v>1438.56</v>
      </c>
      <c r="P8" s="1"/>
      <c r="V8" s="1"/>
      <c r="Y8" s="1"/>
      <c r="AB8" s="1"/>
      <c r="AE8" s="1"/>
    </row>
    <row r="9" spans="1:31" x14ac:dyDescent="0.25">
      <c r="A9" s="1">
        <v>36537</v>
      </c>
      <c r="B9">
        <v>97.140625</v>
      </c>
      <c r="D9" s="1">
        <v>36537</v>
      </c>
      <c r="E9">
        <v>98.8984375</v>
      </c>
      <c r="G9" s="1">
        <v>36537</v>
      </c>
      <c r="H9">
        <v>94.390625</v>
      </c>
      <c r="J9" s="1">
        <v>36537</v>
      </c>
      <c r="K9">
        <v>6.6050000000000004</v>
      </c>
      <c r="M9" s="1">
        <v>36537</v>
      </c>
      <c r="N9">
        <v>1432.25</v>
      </c>
      <c r="P9" s="1"/>
      <c r="V9" s="1"/>
      <c r="Y9" s="1"/>
      <c r="AB9" s="1"/>
      <c r="AE9" s="1"/>
    </row>
    <row r="10" spans="1:31" x14ac:dyDescent="0.25">
      <c r="A10" s="1">
        <v>36538</v>
      </c>
      <c r="B10">
        <v>97.5625</v>
      </c>
      <c r="D10" s="1">
        <v>36538</v>
      </c>
      <c r="E10">
        <v>99.0546875</v>
      </c>
      <c r="G10" s="1">
        <v>36538</v>
      </c>
      <c r="H10">
        <v>95.015625</v>
      </c>
      <c r="J10" s="1">
        <v>36538</v>
      </c>
      <c r="K10">
        <v>6.5279999999999996</v>
      </c>
      <c r="M10" s="1">
        <v>36538</v>
      </c>
      <c r="N10">
        <v>1449.68</v>
      </c>
      <c r="P10" s="1"/>
      <c r="V10" s="1"/>
      <c r="Y10" s="1"/>
      <c r="AB10" s="1"/>
      <c r="AE10" s="1"/>
    </row>
    <row r="11" spans="1:31" x14ac:dyDescent="0.25">
      <c r="A11" s="1">
        <v>36539</v>
      </c>
      <c r="B11">
        <v>97.34375</v>
      </c>
      <c r="D11" s="1">
        <v>36539</v>
      </c>
      <c r="E11">
        <v>98.96875</v>
      </c>
      <c r="G11" s="1">
        <v>36539</v>
      </c>
      <c r="H11">
        <v>94.609375</v>
      </c>
      <c r="J11" s="1">
        <v>36539</v>
      </c>
      <c r="K11">
        <v>6.5759999999999996</v>
      </c>
      <c r="M11" s="1">
        <v>36539</v>
      </c>
      <c r="N11">
        <v>1465.15</v>
      </c>
      <c r="P11" s="1"/>
      <c r="V11" s="1"/>
      <c r="Y11" s="1"/>
      <c r="AB11" s="1"/>
      <c r="AE11" s="1"/>
    </row>
    <row r="12" spans="1:31" x14ac:dyDescent="0.25">
      <c r="A12" s="1">
        <v>36543</v>
      </c>
      <c r="B12">
        <v>97.109375</v>
      </c>
      <c r="D12" s="1">
        <v>36543</v>
      </c>
      <c r="E12">
        <v>98.8984375</v>
      </c>
      <c r="G12" s="1">
        <v>36543</v>
      </c>
      <c r="H12">
        <v>94.125</v>
      </c>
      <c r="J12" s="1">
        <v>36542</v>
      </c>
      <c r="K12">
        <v>6.5759999999999996</v>
      </c>
      <c r="M12" s="1">
        <v>36543</v>
      </c>
      <c r="N12">
        <v>1455.14</v>
      </c>
      <c r="P12" s="1"/>
      <c r="V12" s="1"/>
      <c r="Y12" s="1"/>
      <c r="AB12" s="1"/>
      <c r="AE12" s="1"/>
    </row>
    <row r="13" spans="1:31" x14ac:dyDescent="0.25">
      <c r="A13" s="1">
        <v>36544</v>
      </c>
      <c r="B13">
        <v>97.234375</v>
      </c>
      <c r="D13" s="1">
        <v>36544</v>
      </c>
      <c r="E13">
        <v>98.953125</v>
      </c>
      <c r="G13" s="1">
        <v>36544</v>
      </c>
      <c r="H13">
        <v>94.34375</v>
      </c>
      <c r="J13" s="1">
        <v>36543</v>
      </c>
      <c r="K13">
        <v>6.6230000000000002</v>
      </c>
      <c r="M13" s="1">
        <v>36544</v>
      </c>
      <c r="N13">
        <v>1455.9</v>
      </c>
      <c r="P13" s="1"/>
      <c r="V13" s="1"/>
      <c r="Y13" s="1"/>
      <c r="AB13" s="1"/>
      <c r="AE13" s="1"/>
    </row>
    <row r="14" spans="1:31" x14ac:dyDescent="0.25">
      <c r="A14" s="1">
        <v>36545</v>
      </c>
      <c r="B14">
        <v>97.078125</v>
      </c>
      <c r="D14" s="1">
        <v>36545</v>
      </c>
      <c r="E14">
        <v>98.90625</v>
      </c>
      <c r="G14" s="1">
        <v>36545</v>
      </c>
      <c r="H14">
        <v>94.0625</v>
      </c>
      <c r="J14" s="1">
        <v>36544</v>
      </c>
      <c r="K14">
        <v>6.6040000000000001</v>
      </c>
      <c r="M14" s="1">
        <v>36545</v>
      </c>
      <c r="N14">
        <v>1445.57</v>
      </c>
      <c r="P14" s="1"/>
      <c r="V14" s="1"/>
      <c r="Y14" s="1"/>
      <c r="AB14" s="1"/>
      <c r="AE14" s="1"/>
    </row>
    <row r="15" spans="1:31" x14ac:dyDescent="0.25">
      <c r="A15" s="1">
        <v>36546</v>
      </c>
      <c r="B15">
        <v>97.078125</v>
      </c>
      <c r="D15" s="1">
        <v>36546</v>
      </c>
      <c r="E15">
        <v>98.9140625</v>
      </c>
      <c r="G15" s="1">
        <v>36546</v>
      </c>
      <c r="H15">
        <v>93.984375</v>
      </c>
      <c r="J15" s="1">
        <v>36545</v>
      </c>
      <c r="K15">
        <v>6.6630000000000003</v>
      </c>
      <c r="M15" s="1">
        <v>36546</v>
      </c>
      <c r="N15">
        <v>1441.36</v>
      </c>
      <c r="P15" s="1"/>
      <c r="V15" s="1"/>
      <c r="Y15" s="1"/>
      <c r="AB15" s="1"/>
      <c r="AE15" s="1"/>
    </row>
    <row r="16" spans="1:31" x14ac:dyDescent="0.25">
      <c r="A16" s="1">
        <v>36549</v>
      </c>
      <c r="B16">
        <v>97.40625</v>
      </c>
      <c r="D16" s="1">
        <v>36549</v>
      </c>
      <c r="E16">
        <v>99.0234375</v>
      </c>
      <c r="G16" s="1">
        <v>36549</v>
      </c>
      <c r="H16">
        <v>94.5625</v>
      </c>
      <c r="J16" s="1">
        <v>36546</v>
      </c>
      <c r="K16">
        <v>6.6319999999999997</v>
      </c>
      <c r="M16" s="1">
        <v>36549</v>
      </c>
      <c r="N16">
        <v>1401.53</v>
      </c>
      <c r="P16" s="1"/>
      <c r="V16" s="1"/>
      <c r="Y16" s="1"/>
      <c r="AB16" s="1"/>
      <c r="AE16" s="1"/>
    </row>
    <row r="17" spans="1:31" x14ac:dyDescent="0.25">
      <c r="A17" s="1">
        <v>36550</v>
      </c>
      <c r="B17">
        <v>97.359375</v>
      </c>
      <c r="D17" s="1">
        <v>36550</v>
      </c>
      <c r="E17">
        <v>99</v>
      </c>
      <c r="G17" s="1">
        <v>36550</v>
      </c>
      <c r="H17">
        <v>94.484375</v>
      </c>
      <c r="J17" s="1">
        <v>36549</v>
      </c>
      <c r="K17">
        <v>6.5579999999999998</v>
      </c>
      <c r="M17" s="1">
        <v>36550</v>
      </c>
      <c r="N17">
        <v>1410.03</v>
      </c>
      <c r="P17" s="1"/>
      <c r="V17" s="1"/>
      <c r="Y17" s="1"/>
      <c r="AB17" s="1"/>
      <c r="AE17" s="1"/>
    </row>
    <row r="18" spans="1:31" x14ac:dyDescent="0.25">
      <c r="A18" s="1">
        <v>36551</v>
      </c>
      <c r="B18">
        <v>97.25</v>
      </c>
      <c r="D18" s="1">
        <v>36551</v>
      </c>
      <c r="E18">
        <v>98.9609375</v>
      </c>
      <c r="G18" s="1">
        <v>36551</v>
      </c>
      <c r="H18">
        <v>94.609375</v>
      </c>
      <c r="J18" s="1">
        <v>36550</v>
      </c>
      <c r="K18">
        <v>6.5860000000000003</v>
      </c>
      <c r="M18" s="1">
        <v>36551</v>
      </c>
      <c r="N18">
        <v>1404.09</v>
      </c>
      <c r="P18" s="1"/>
      <c r="V18" s="1"/>
      <c r="Y18" s="1"/>
      <c r="AB18" s="1"/>
      <c r="AE18" s="1"/>
    </row>
    <row r="19" spans="1:31" x14ac:dyDescent="0.25">
      <c r="A19" s="1">
        <v>36552</v>
      </c>
      <c r="B19">
        <v>97.046875</v>
      </c>
      <c r="D19" s="1">
        <v>36552</v>
      </c>
      <c r="E19">
        <v>98.84375</v>
      </c>
      <c r="G19" s="1">
        <v>36552</v>
      </c>
      <c r="H19">
        <v>94.578125</v>
      </c>
      <c r="J19" s="1">
        <v>36551</v>
      </c>
      <c r="K19">
        <v>6.5860000000000003</v>
      </c>
      <c r="M19" s="1">
        <v>36552</v>
      </c>
      <c r="N19">
        <v>1398.56</v>
      </c>
      <c r="P19" s="1"/>
      <c r="V19" s="1"/>
      <c r="Y19" s="1"/>
      <c r="AB19" s="1"/>
      <c r="AE19" s="1"/>
    </row>
    <row r="20" spans="1:31" x14ac:dyDescent="0.25">
      <c r="A20" s="1">
        <v>36553</v>
      </c>
      <c r="B20">
        <v>97</v>
      </c>
      <c r="D20" s="1">
        <v>36553</v>
      </c>
      <c r="E20">
        <v>98.7265625</v>
      </c>
      <c r="G20" s="1">
        <v>36553</v>
      </c>
      <c r="H20">
        <v>94.890625</v>
      </c>
      <c r="J20" s="1">
        <v>36552</v>
      </c>
      <c r="K20">
        <v>6.6689999999999996</v>
      </c>
      <c r="M20" s="1">
        <v>36553</v>
      </c>
      <c r="N20">
        <v>1360.16</v>
      </c>
      <c r="P20" s="1"/>
      <c r="V20" s="1"/>
      <c r="Y20" s="1"/>
      <c r="AB20" s="1"/>
      <c r="AE20" s="1"/>
    </row>
    <row r="21" spans="1:31" x14ac:dyDescent="0.25">
      <c r="A21" s="1">
        <v>36556</v>
      </c>
      <c r="B21">
        <v>96.859375</v>
      </c>
      <c r="D21" s="1">
        <v>36556</v>
      </c>
      <c r="E21">
        <v>98.625</v>
      </c>
      <c r="G21" s="1">
        <v>36556</v>
      </c>
      <c r="H21">
        <v>94.78125</v>
      </c>
      <c r="J21" s="1">
        <v>36553</v>
      </c>
      <c r="K21">
        <v>6.6619999999999999</v>
      </c>
      <c r="M21" s="1">
        <v>36556</v>
      </c>
      <c r="N21">
        <v>1394.46</v>
      </c>
      <c r="P21" s="1"/>
      <c r="V21" s="1"/>
      <c r="Y21" s="1"/>
      <c r="AB21" s="1"/>
      <c r="AE21" s="1"/>
    </row>
    <row r="22" spans="1:31" x14ac:dyDescent="0.25">
      <c r="A22" s="1">
        <v>36557</v>
      </c>
      <c r="B22">
        <v>96.90625</v>
      </c>
      <c r="D22" s="1">
        <v>36557</v>
      </c>
      <c r="E22">
        <v>98.671875</v>
      </c>
      <c r="G22" s="1">
        <v>36557</v>
      </c>
      <c r="H22">
        <v>95.09375</v>
      </c>
      <c r="J22" s="1">
        <v>36556</v>
      </c>
      <c r="K22">
        <v>6.6829999999999998</v>
      </c>
      <c r="M22" s="1">
        <v>36557</v>
      </c>
      <c r="N22">
        <v>1409.28</v>
      </c>
      <c r="P22" s="1"/>
      <c r="V22" s="1"/>
      <c r="Y22" s="1"/>
      <c r="AB22" s="1"/>
      <c r="AE22" s="1"/>
    </row>
    <row r="23" spans="1:31" x14ac:dyDescent="0.25">
      <c r="A23" s="1">
        <v>36558</v>
      </c>
      <c r="B23">
        <v>96.90625</v>
      </c>
      <c r="D23" s="1">
        <v>36558</v>
      </c>
      <c r="E23">
        <v>98.6171875</v>
      </c>
      <c r="G23" s="1">
        <v>36558</v>
      </c>
      <c r="H23">
        <v>95.21875</v>
      </c>
      <c r="J23" s="1">
        <v>36557</v>
      </c>
      <c r="K23">
        <v>6.6710000000000003</v>
      </c>
      <c r="M23" s="1">
        <v>36558</v>
      </c>
      <c r="N23">
        <v>1409.12</v>
      </c>
      <c r="P23" s="1"/>
      <c r="V23" s="1"/>
      <c r="Y23" s="1"/>
      <c r="AB23" s="1"/>
      <c r="AE23" s="1"/>
    </row>
    <row r="24" spans="1:31" x14ac:dyDescent="0.25">
      <c r="A24" s="1">
        <v>36559</v>
      </c>
      <c r="B24">
        <v>97.46875</v>
      </c>
      <c r="D24" s="1">
        <v>36559</v>
      </c>
      <c r="E24">
        <v>98.75</v>
      </c>
      <c r="G24" s="1">
        <v>36559</v>
      </c>
      <c r="H24">
        <v>95.859375</v>
      </c>
      <c r="J24" s="1">
        <v>36558</v>
      </c>
      <c r="K24">
        <v>6.66</v>
      </c>
      <c r="M24" s="1">
        <v>36559</v>
      </c>
      <c r="N24">
        <v>1424.97</v>
      </c>
      <c r="P24" s="1"/>
      <c r="V24" s="1"/>
      <c r="Y24" s="1"/>
      <c r="AB24" s="1"/>
      <c r="AE24" s="1"/>
    </row>
    <row r="25" spans="1:31" x14ac:dyDescent="0.25">
      <c r="A25" s="1">
        <v>36560</v>
      </c>
      <c r="B25">
        <v>97.171875</v>
      </c>
      <c r="D25" s="1">
        <v>36560</v>
      </c>
      <c r="E25">
        <v>98.609375</v>
      </c>
      <c r="G25" s="1">
        <v>36560</v>
      </c>
      <c r="H25">
        <v>95.46875</v>
      </c>
      <c r="J25" s="1">
        <v>36559</v>
      </c>
      <c r="K25">
        <v>6.5069999999999997</v>
      </c>
      <c r="M25" s="1">
        <v>36560</v>
      </c>
      <c r="N25">
        <v>1424.37</v>
      </c>
      <c r="P25" s="1"/>
      <c r="V25" s="1"/>
      <c r="Y25" s="1"/>
      <c r="AB25" s="1"/>
      <c r="AE25" s="1"/>
    </row>
    <row r="26" spans="1:31" x14ac:dyDescent="0.25">
      <c r="A26" s="1">
        <v>36563</v>
      </c>
      <c r="B26">
        <v>96.8125</v>
      </c>
      <c r="D26" s="1">
        <v>36563</v>
      </c>
      <c r="E26">
        <v>98.4921875</v>
      </c>
      <c r="G26" s="1">
        <v>36563</v>
      </c>
      <c r="H26">
        <v>94.78125</v>
      </c>
      <c r="J26" s="1">
        <v>36560</v>
      </c>
      <c r="K26">
        <v>6.6529999999999996</v>
      </c>
      <c r="M26" s="1">
        <v>36563</v>
      </c>
      <c r="N26">
        <v>1424.24</v>
      </c>
      <c r="P26" s="1"/>
      <c r="V26" s="1"/>
      <c r="Y26" s="1"/>
      <c r="AB26" s="1"/>
      <c r="AE26" s="1"/>
    </row>
    <row r="27" spans="1:31" x14ac:dyDescent="0.25">
      <c r="A27" s="1">
        <v>36564</v>
      </c>
      <c r="B27">
        <v>96.859375</v>
      </c>
      <c r="D27" s="1">
        <v>36564</v>
      </c>
      <c r="E27">
        <v>98.5078125</v>
      </c>
      <c r="G27" s="1">
        <v>36564</v>
      </c>
      <c r="H27">
        <v>95.109375</v>
      </c>
      <c r="J27" s="1">
        <v>36563</v>
      </c>
      <c r="K27">
        <v>6.7370000000000001</v>
      </c>
      <c r="M27" s="1">
        <v>36564</v>
      </c>
      <c r="N27">
        <v>1441.72</v>
      </c>
      <c r="P27" s="1"/>
      <c r="V27" s="1"/>
      <c r="Y27" s="1"/>
      <c r="AB27" s="1"/>
      <c r="AE27" s="1"/>
    </row>
    <row r="28" spans="1:31" x14ac:dyDescent="0.25">
      <c r="A28" s="1">
        <v>36565</v>
      </c>
      <c r="B28">
        <v>96.828125</v>
      </c>
      <c r="D28" s="1">
        <v>36565</v>
      </c>
      <c r="E28">
        <v>98.5234375</v>
      </c>
      <c r="G28" s="1">
        <v>36565</v>
      </c>
      <c r="H28">
        <v>94.59375</v>
      </c>
      <c r="J28" s="1">
        <v>36564</v>
      </c>
      <c r="K28">
        <v>6.7329999999999997</v>
      </c>
      <c r="M28" s="1">
        <v>36565</v>
      </c>
      <c r="N28">
        <v>1411.7</v>
      </c>
      <c r="P28" s="1"/>
      <c r="V28" s="1"/>
      <c r="Y28" s="1"/>
      <c r="AB28" s="1"/>
      <c r="AE28" s="1"/>
    </row>
    <row r="29" spans="1:31" x14ac:dyDescent="0.25">
      <c r="A29" s="1">
        <v>36566</v>
      </c>
      <c r="B29">
        <v>96.765625</v>
      </c>
      <c r="D29" s="1">
        <v>36566</v>
      </c>
      <c r="E29">
        <v>98.5390625</v>
      </c>
      <c r="G29" s="1">
        <v>36566</v>
      </c>
      <c r="H29">
        <v>94.203125</v>
      </c>
      <c r="J29" s="1">
        <v>36565</v>
      </c>
      <c r="K29">
        <v>6.718</v>
      </c>
      <c r="M29" s="1">
        <v>36566</v>
      </c>
      <c r="N29">
        <v>1416.83</v>
      </c>
      <c r="P29" s="1"/>
      <c r="V29" s="1"/>
      <c r="Y29" s="1"/>
      <c r="AB29" s="1"/>
      <c r="AE29" s="1"/>
    </row>
    <row r="30" spans="1:31" x14ac:dyDescent="0.25">
      <c r="A30" s="1">
        <v>36567</v>
      </c>
      <c r="B30">
        <v>96.9375</v>
      </c>
      <c r="D30" s="1">
        <v>36567</v>
      </c>
      <c r="E30">
        <v>98.6015625</v>
      </c>
      <c r="G30" s="1">
        <v>36567</v>
      </c>
      <c r="H30">
        <v>94.40625</v>
      </c>
      <c r="J30" s="1">
        <v>36566</v>
      </c>
      <c r="K30">
        <v>6.774</v>
      </c>
      <c r="M30" s="1">
        <v>36567</v>
      </c>
      <c r="N30">
        <v>1387.12</v>
      </c>
      <c r="P30" s="1"/>
      <c r="V30" s="1"/>
      <c r="Y30" s="1"/>
      <c r="AB30" s="1"/>
      <c r="AE30" s="1"/>
    </row>
    <row r="31" spans="1:31" x14ac:dyDescent="0.25">
      <c r="A31" s="1">
        <v>36570</v>
      </c>
      <c r="B31">
        <v>97.234375</v>
      </c>
      <c r="D31" s="1">
        <v>36570</v>
      </c>
      <c r="E31">
        <v>98.71875</v>
      </c>
      <c r="G31" s="1">
        <v>36570</v>
      </c>
      <c r="H31">
        <v>95</v>
      </c>
      <c r="J31" s="1">
        <v>36567</v>
      </c>
      <c r="K31">
        <v>6.7039999999999997</v>
      </c>
      <c r="M31" s="1">
        <v>36570</v>
      </c>
      <c r="N31">
        <v>1389.94</v>
      </c>
      <c r="P31" s="1"/>
      <c r="V31" s="1"/>
      <c r="Y31" s="1"/>
      <c r="AB31" s="1"/>
      <c r="AE31" s="1"/>
    </row>
    <row r="32" spans="1:31" x14ac:dyDescent="0.25">
      <c r="A32" s="1">
        <v>36571</v>
      </c>
      <c r="B32">
        <v>97.0625</v>
      </c>
      <c r="D32" s="1">
        <v>36571</v>
      </c>
      <c r="E32">
        <v>98.671875</v>
      </c>
      <c r="G32" s="1">
        <v>36571</v>
      </c>
      <c r="H32">
        <v>94.796875</v>
      </c>
      <c r="J32" s="1">
        <v>36570</v>
      </c>
      <c r="K32">
        <v>6.6760000000000002</v>
      </c>
      <c r="M32" s="1">
        <v>36571</v>
      </c>
      <c r="N32">
        <v>1402.05</v>
      </c>
      <c r="P32" s="1"/>
      <c r="V32" s="1"/>
      <c r="Y32" s="1"/>
      <c r="AB32" s="1"/>
      <c r="AE32" s="1"/>
    </row>
    <row r="33" spans="1:31" x14ac:dyDescent="0.25">
      <c r="A33" s="1">
        <v>36572</v>
      </c>
      <c r="B33">
        <v>97.0625</v>
      </c>
      <c r="D33" s="1">
        <v>36572</v>
      </c>
      <c r="E33">
        <v>98.6796875</v>
      </c>
      <c r="G33" s="1">
        <v>36572</v>
      </c>
      <c r="H33">
        <v>94.78125</v>
      </c>
      <c r="J33" s="1">
        <v>36571</v>
      </c>
      <c r="K33">
        <v>6.7009999999999996</v>
      </c>
      <c r="M33" s="1">
        <v>36572</v>
      </c>
      <c r="N33">
        <v>1387.67</v>
      </c>
      <c r="P33" s="1"/>
      <c r="V33" s="1"/>
      <c r="Y33" s="1"/>
      <c r="AB33" s="1"/>
      <c r="AE33" s="1"/>
    </row>
    <row r="34" spans="1:31" x14ac:dyDescent="0.25">
      <c r="A34" s="1">
        <v>36573</v>
      </c>
      <c r="B34">
        <v>96.875</v>
      </c>
      <c r="D34" s="1">
        <v>36573</v>
      </c>
      <c r="E34">
        <v>98.578125</v>
      </c>
      <c r="G34" s="1">
        <v>36573</v>
      </c>
      <c r="H34">
        <v>94.5625</v>
      </c>
      <c r="J34" s="1">
        <v>36572</v>
      </c>
      <c r="K34">
        <v>6.6970000000000001</v>
      </c>
      <c r="M34" s="1">
        <v>36573</v>
      </c>
      <c r="N34">
        <v>1388.26</v>
      </c>
      <c r="P34" s="1"/>
      <c r="V34" s="1"/>
      <c r="Y34" s="1"/>
      <c r="AB34" s="1"/>
      <c r="AE34" s="1"/>
    </row>
    <row r="35" spans="1:31" x14ac:dyDescent="0.25">
      <c r="A35" s="1">
        <v>36574</v>
      </c>
      <c r="B35">
        <v>97.140625</v>
      </c>
      <c r="D35" s="1">
        <v>36574</v>
      </c>
      <c r="E35">
        <v>98.65625</v>
      </c>
      <c r="G35" s="1">
        <v>36574</v>
      </c>
      <c r="H35">
        <v>95.078125</v>
      </c>
      <c r="J35" s="1">
        <v>36573</v>
      </c>
      <c r="K35">
        <v>6.7409999999999997</v>
      </c>
      <c r="M35" s="1">
        <v>36574</v>
      </c>
      <c r="N35">
        <v>1346.09</v>
      </c>
      <c r="P35" s="1"/>
      <c r="V35" s="1"/>
      <c r="Y35" s="1"/>
      <c r="AB35" s="1"/>
      <c r="AE35" s="1"/>
    </row>
    <row r="36" spans="1:31" x14ac:dyDescent="0.25">
      <c r="A36" s="1">
        <v>36578</v>
      </c>
      <c r="B36">
        <v>97.703125</v>
      </c>
      <c r="D36" s="1">
        <v>36578</v>
      </c>
      <c r="E36">
        <v>98.890625</v>
      </c>
      <c r="G36" s="1">
        <v>36578</v>
      </c>
      <c r="H36">
        <v>96.109375</v>
      </c>
      <c r="J36" s="1">
        <v>36574</v>
      </c>
      <c r="K36">
        <v>6.6829999999999998</v>
      </c>
      <c r="M36" s="1">
        <v>36578</v>
      </c>
      <c r="N36">
        <v>1352.17</v>
      </c>
      <c r="P36" s="1"/>
      <c r="V36" s="1"/>
      <c r="Y36" s="1"/>
      <c r="AB36" s="1"/>
      <c r="AE36" s="1"/>
    </row>
    <row r="37" spans="1:31" x14ac:dyDescent="0.25">
      <c r="A37" s="1">
        <v>36579</v>
      </c>
      <c r="B37">
        <v>97.34375</v>
      </c>
      <c r="D37" s="1">
        <v>36579</v>
      </c>
      <c r="E37">
        <v>98.703125</v>
      </c>
      <c r="G37" s="1">
        <v>36579</v>
      </c>
      <c r="H37">
        <v>95.5625</v>
      </c>
      <c r="J37" s="1">
        <v>36577</v>
      </c>
      <c r="K37">
        <v>6.68</v>
      </c>
      <c r="M37" s="1">
        <v>36579</v>
      </c>
      <c r="N37">
        <v>1360.69</v>
      </c>
      <c r="P37" s="1"/>
      <c r="V37" s="1"/>
      <c r="Y37" s="1"/>
      <c r="AB37" s="1"/>
      <c r="AE37" s="1"/>
    </row>
    <row r="38" spans="1:31" x14ac:dyDescent="0.25">
      <c r="A38" s="1">
        <v>36580</v>
      </c>
      <c r="B38">
        <v>97.796875</v>
      </c>
      <c r="D38" s="1">
        <v>36580</v>
      </c>
      <c r="E38">
        <v>98.9296875</v>
      </c>
      <c r="G38" s="1">
        <v>36580</v>
      </c>
      <c r="H38">
        <v>96.203125</v>
      </c>
      <c r="J38" s="1">
        <v>36578</v>
      </c>
      <c r="K38">
        <v>6.5650000000000004</v>
      </c>
      <c r="M38" s="1">
        <v>36580</v>
      </c>
      <c r="N38">
        <v>1353.43</v>
      </c>
      <c r="P38" s="1"/>
      <c r="V38" s="1"/>
      <c r="Y38" s="1"/>
      <c r="AB38" s="1"/>
      <c r="AE38" s="1"/>
    </row>
    <row r="39" spans="1:31" x14ac:dyDescent="0.25">
      <c r="A39" s="1">
        <v>36581</v>
      </c>
      <c r="B39">
        <v>97.921875</v>
      </c>
      <c r="D39" s="1">
        <v>36581</v>
      </c>
      <c r="E39">
        <v>99.0703125</v>
      </c>
      <c r="G39" s="1">
        <v>36581</v>
      </c>
      <c r="H39">
        <v>96.203125</v>
      </c>
      <c r="J39" s="1">
        <v>36579</v>
      </c>
      <c r="K39">
        <v>6.6319999999999997</v>
      </c>
      <c r="M39" s="1">
        <v>36581</v>
      </c>
      <c r="N39">
        <v>1333.36</v>
      </c>
      <c r="P39" s="1"/>
      <c r="V39" s="1"/>
      <c r="Y39" s="1"/>
      <c r="AB39" s="1"/>
      <c r="AE39" s="1"/>
    </row>
    <row r="40" spans="1:31" x14ac:dyDescent="0.25">
      <c r="A40" s="1">
        <v>36584</v>
      </c>
      <c r="B40">
        <v>97.578125</v>
      </c>
      <c r="D40" s="1">
        <v>36584</v>
      </c>
      <c r="E40">
        <v>98.9140625</v>
      </c>
      <c r="G40" s="1">
        <v>36584</v>
      </c>
      <c r="H40">
        <v>95.640625</v>
      </c>
      <c r="J40" s="1">
        <v>36580</v>
      </c>
      <c r="K40">
        <v>6.5529999999999999</v>
      </c>
      <c r="M40" s="1">
        <v>36584</v>
      </c>
      <c r="N40">
        <v>1348.05</v>
      </c>
      <c r="P40" s="1"/>
      <c r="V40" s="1"/>
      <c r="Y40" s="1"/>
      <c r="AB40" s="1"/>
      <c r="AE40" s="1"/>
    </row>
    <row r="41" spans="1:31" x14ac:dyDescent="0.25">
      <c r="A41" s="1">
        <v>36585</v>
      </c>
      <c r="B41">
        <v>97.53125</v>
      </c>
      <c r="D41" s="1">
        <v>36585</v>
      </c>
      <c r="E41">
        <v>98.8984375</v>
      </c>
      <c r="G41" s="1">
        <v>36585</v>
      </c>
      <c r="H41">
        <v>95.765625</v>
      </c>
      <c r="J41" s="1">
        <v>36581</v>
      </c>
      <c r="K41">
        <v>6.4669999999999996</v>
      </c>
      <c r="M41" s="1">
        <v>36585</v>
      </c>
      <c r="N41">
        <v>1366.42</v>
      </c>
      <c r="P41" s="1"/>
      <c r="V41" s="1"/>
      <c r="Y41" s="1"/>
      <c r="AB41" s="1"/>
      <c r="AE41" s="1"/>
    </row>
    <row r="42" spans="1:31" x14ac:dyDescent="0.25">
      <c r="A42" s="1">
        <v>36586</v>
      </c>
      <c r="B42">
        <v>97.65625</v>
      </c>
      <c r="D42" s="1">
        <v>36586</v>
      </c>
      <c r="E42">
        <v>98.9296875</v>
      </c>
      <c r="G42" s="1">
        <v>36586</v>
      </c>
      <c r="H42">
        <v>95.921875</v>
      </c>
      <c r="J42" s="1">
        <v>36584</v>
      </c>
      <c r="K42">
        <v>6.5819999999999999</v>
      </c>
      <c r="M42" s="1">
        <v>36586</v>
      </c>
      <c r="N42">
        <v>1379.19</v>
      </c>
      <c r="P42" s="1"/>
      <c r="V42" s="1"/>
      <c r="Y42" s="1"/>
      <c r="AB42" s="1"/>
      <c r="AE42" s="1"/>
    </row>
    <row r="43" spans="1:31" x14ac:dyDescent="0.25">
      <c r="A43" s="1">
        <v>36587</v>
      </c>
      <c r="B43">
        <v>97.53125</v>
      </c>
      <c r="D43" s="1">
        <v>36587</v>
      </c>
      <c r="E43">
        <v>98.90625</v>
      </c>
      <c r="G43" s="1">
        <v>36587</v>
      </c>
      <c r="H43">
        <v>95.8125</v>
      </c>
      <c r="J43" s="1">
        <v>36585</v>
      </c>
      <c r="K43">
        <v>6.5949999999999998</v>
      </c>
      <c r="M43" s="1">
        <v>36587</v>
      </c>
      <c r="N43">
        <v>1381.76</v>
      </c>
      <c r="P43" s="1"/>
      <c r="V43" s="1"/>
      <c r="Y43" s="1"/>
      <c r="AB43" s="1"/>
      <c r="AE43" s="1"/>
    </row>
    <row r="44" spans="1:31" x14ac:dyDescent="0.25">
      <c r="A44" s="1">
        <v>36588</v>
      </c>
      <c r="B44">
        <v>97.609375</v>
      </c>
      <c r="D44" s="1">
        <v>36588</v>
      </c>
      <c r="E44">
        <v>98.96875</v>
      </c>
      <c r="G44" s="1">
        <v>36588</v>
      </c>
      <c r="H44">
        <v>96.015625</v>
      </c>
      <c r="J44" s="1">
        <v>36586</v>
      </c>
      <c r="K44">
        <v>6.5709999999999997</v>
      </c>
      <c r="M44" s="1">
        <v>36588</v>
      </c>
      <c r="N44">
        <v>1409.17</v>
      </c>
      <c r="P44" s="1"/>
      <c r="V44" s="1"/>
      <c r="Y44" s="1"/>
      <c r="AB44" s="1"/>
      <c r="AE44" s="1"/>
    </row>
    <row r="45" spans="1:31" x14ac:dyDescent="0.25">
      <c r="A45" s="1">
        <v>36591</v>
      </c>
      <c r="B45">
        <v>97.453125</v>
      </c>
      <c r="D45" s="1">
        <v>36591</v>
      </c>
      <c r="E45">
        <v>98.8984375</v>
      </c>
      <c r="G45" s="1">
        <v>36591</v>
      </c>
      <c r="H45">
        <v>95.78125</v>
      </c>
      <c r="J45" s="1">
        <v>36587</v>
      </c>
      <c r="K45">
        <v>6.5830000000000002</v>
      </c>
      <c r="M45" s="1">
        <v>36591</v>
      </c>
      <c r="N45">
        <v>1391.28</v>
      </c>
      <c r="P45" s="1"/>
      <c r="V45" s="1"/>
      <c r="Y45" s="1"/>
      <c r="AB45" s="1"/>
      <c r="AE45" s="1"/>
    </row>
    <row r="46" spans="1:31" x14ac:dyDescent="0.25">
      <c r="A46" s="1">
        <v>36592</v>
      </c>
      <c r="B46">
        <v>97.625</v>
      </c>
      <c r="D46" s="1">
        <v>36592</v>
      </c>
      <c r="E46">
        <v>99.0234375</v>
      </c>
      <c r="G46" s="1">
        <v>36592</v>
      </c>
      <c r="H46">
        <v>95.9375</v>
      </c>
      <c r="J46" s="1">
        <v>36588</v>
      </c>
      <c r="K46">
        <v>6.593</v>
      </c>
      <c r="M46" s="1">
        <v>36592</v>
      </c>
      <c r="N46">
        <v>1355.62</v>
      </c>
      <c r="P46" s="1"/>
      <c r="V46" s="1"/>
      <c r="Y46" s="1"/>
      <c r="AB46" s="1"/>
      <c r="AE46" s="1"/>
    </row>
    <row r="47" spans="1:31" x14ac:dyDescent="0.25">
      <c r="A47" s="1">
        <v>36593</v>
      </c>
      <c r="B47">
        <v>97.640625</v>
      </c>
      <c r="D47" s="1">
        <v>36593</v>
      </c>
      <c r="E47">
        <v>99.0078125</v>
      </c>
      <c r="G47" s="1">
        <v>36593</v>
      </c>
      <c r="H47">
        <v>95.921875</v>
      </c>
      <c r="J47" s="1">
        <v>36591</v>
      </c>
      <c r="K47">
        <v>6.625</v>
      </c>
      <c r="M47" s="1">
        <v>36593</v>
      </c>
      <c r="N47">
        <v>1366.7</v>
      </c>
      <c r="P47" s="1"/>
      <c r="V47" s="1"/>
      <c r="Y47" s="1"/>
      <c r="AB47" s="1"/>
      <c r="AE47" s="1"/>
    </row>
    <row r="48" spans="1:31" x14ac:dyDescent="0.25">
      <c r="A48" s="1">
        <v>36594</v>
      </c>
      <c r="B48">
        <v>97.796875</v>
      </c>
      <c r="D48" s="1">
        <v>36594</v>
      </c>
      <c r="E48">
        <v>99.0625</v>
      </c>
      <c r="G48" s="1">
        <v>36594</v>
      </c>
      <c r="H48">
        <v>96.15625</v>
      </c>
      <c r="J48" s="1">
        <v>36592</v>
      </c>
      <c r="K48">
        <v>6.569</v>
      </c>
      <c r="M48" s="1">
        <v>36594</v>
      </c>
      <c r="N48">
        <v>1401.69</v>
      </c>
      <c r="P48" s="1"/>
      <c r="V48" s="1"/>
      <c r="Y48" s="1"/>
      <c r="AB48" s="1"/>
      <c r="AE48" s="1"/>
    </row>
    <row r="49" spans="1:31" x14ac:dyDescent="0.25">
      <c r="A49" s="1">
        <v>36595</v>
      </c>
      <c r="B49">
        <v>97.625</v>
      </c>
      <c r="D49" s="1">
        <v>36595</v>
      </c>
      <c r="E49">
        <v>98.9765625</v>
      </c>
      <c r="G49" s="1">
        <v>36595</v>
      </c>
      <c r="H49">
        <v>95.890625</v>
      </c>
      <c r="J49" s="1">
        <v>36593</v>
      </c>
      <c r="K49">
        <v>6.5780000000000003</v>
      </c>
      <c r="M49" s="1">
        <v>36595</v>
      </c>
      <c r="N49">
        <v>1395.07</v>
      </c>
      <c r="P49" s="1"/>
      <c r="V49" s="1"/>
      <c r="Y49" s="1"/>
      <c r="AB49" s="1"/>
      <c r="AE49" s="1"/>
    </row>
    <row r="50" spans="1:31" x14ac:dyDescent="0.25">
      <c r="A50" s="1">
        <v>36598</v>
      </c>
      <c r="B50">
        <v>97.734375</v>
      </c>
      <c r="D50" s="1">
        <v>36598</v>
      </c>
      <c r="E50">
        <v>99.0234375</v>
      </c>
      <c r="G50" s="1">
        <v>36598</v>
      </c>
      <c r="H50">
        <v>96.09375</v>
      </c>
      <c r="J50" s="1">
        <v>36594</v>
      </c>
      <c r="K50">
        <v>6.5460000000000003</v>
      </c>
      <c r="M50" s="1">
        <v>36598</v>
      </c>
      <c r="N50">
        <v>1383.62</v>
      </c>
      <c r="P50" s="1"/>
      <c r="V50" s="1"/>
      <c r="Y50" s="1"/>
      <c r="AB50" s="1"/>
      <c r="AE50" s="1"/>
    </row>
    <row r="51" spans="1:31" x14ac:dyDescent="0.25">
      <c r="A51" s="1">
        <v>36599</v>
      </c>
      <c r="B51">
        <v>98.015625</v>
      </c>
      <c r="D51" s="1">
        <v>36599</v>
      </c>
      <c r="E51">
        <v>99.1328125</v>
      </c>
      <c r="G51" s="1">
        <v>36599</v>
      </c>
      <c r="H51">
        <v>96.5625</v>
      </c>
      <c r="J51" s="1">
        <v>36595</v>
      </c>
      <c r="K51">
        <v>6.5949999999999998</v>
      </c>
      <c r="M51" s="1">
        <v>36599</v>
      </c>
      <c r="N51">
        <v>1359.15</v>
      </c>
      <c r="P51" s="1"/>
      <c r="V51" s="1"/>
      <c r="Y51" s="1"/>
      <c r="AB51" s="1"/>
      <c r="AE51" s="1"/>
    </row>
    <row r="52" spans="1:31" x14ac:dyDescent="0.25">
      <c r="A52" s="1">
        <v>36600</v>
      </c>
      <c r="B52">
        <v>98.046875</v>
      </c>
      <c r="D52" s="1">
        <v>36600</v>
      </c>
      <c r="E52">
        <v>99.1171875</v>
      </c>
      <c r="G52" s="1">
        <v>36600</v>
      </c>
      <c r="H52">
        <v>96.734375</v>
      </c>
      <c r="J52" s="1">
        <v>36598</v>
      </c>
      <c r="K52">
        <v>6.5640000000000001</v>
      </c>
      <c r="M52" s="1">
        <v>36600</v>
      </c>
      <c r="N52">
        <v>1392.15</v>
      </c>
      <c r="P52" s="1"/>
      <c r="V52" s="1"/>
      <c r="Y52" s="1"/>
      <c r="AB52" s="1"/>
      <c r="AE52" s="1"/>
    </row>
    <row r="53" spans="1:31" x14ac:dyDescent="0.25">
      <c r="A53" s="1">
        <v>36601</v>
      </c>
      <c r="B53">
        <v>98.15625</v>
      </c>
      <c r="D53" s="1">
        <v>36601</v>
      </c>
      <c r="E53">
        <v>99.140625</v>
      </c>
      <c r="G53" s="1">
        <v>36601</v>
      </c>
      <c r="H53">
        <v>96.96875</v>
      </c>
      <c r="J53" s="1">
        <v>36599</v>
      </c>
      <c r="K53">
        <v>6.492</v>
      </c>
      <c r="M53" s="1">
        <v>36601</v>
      </c>
      <c r="N53">
        <v>1458.47</v>
      </c>
      <c r="P53" s="1"/>
      <c r="V53" s="1"/>
      <c r="Y53" s="1"/>
      <c r="AB53" s="1"/>
      <c r="AE53" s="1"/>
    </row>
    <row r="54" spans="1:31" x14ac:dyDescent="0.25">
      <c r="A54" s="1">
        <v>36602</v>
      </c>
      <c r="B54">
        <v>98.25</v>
      </c>
      <c r="D54" s="1">
        <v>36602</v>
      </c>
      <c r="E54">
        <v>99.125</v>
      </c>
      <c r="G54" s="1">
        <v>36602</v>
      </c>
      <c r="H54">
        <v>97.296875</v>
      </c>
      <c r="J54" s="1">
        <v>36600</v>
      </c>
      <c r="K54">
        <v>6.4960000000000004</v>
      </c>
      <c r="M54" s="1">
        <v>36602</v>
      </c>
      <c r="N54">
        <v>1464.47</v>
      </c>
      <c r="P54" s="1"/>
      <c r="V54" s="1"/>
      <c r="Y54" s="1"/>
      <c r="AB54" s="1"/>
      <c r="AE54" s="1"/>
    </row>
    <row r="55" spans="1:31" x14ac:dyDescent="0.25">
      <c r="A55" s="1">
        <v>36605</v>
      </c>
      <c r="B55">
        <v>98.203125</v>
      </c>
      <c r="D55" s="1">
        <v>36605</v>
      </c>
      <c r="E55">
        <v>99.078125</v>
      </c>
      <c r="G55" s="1">
        <v>36605</v>
      </c>
      <c r="H55">
        <v>97.296875</v>
      </c>
      <c r="J55" s="1">
        <v>36601</v>
      </c>
      <c r="K55">
        <v>6.4569999999999999</v>
      </c>
      <c r="M55" s="1">
        <v>36605</v>
      </c>
      <c r="N55">
        <v>1456.63</v>
      </c>
      <c r="P55" s="1"/>
      <c r="V55" s="1"/>
      <c r="Y55" s="1"/>
      <c r="AB55" s="1"/>
      <c r="AE55" s="1"/>
    </row>
    <row r="56" spans="1:31" x14ac:dyDescent="0.25">
      <c r="A56" s="1">
        <v>36606</v>
      </c>
      <c r="B56">
        <v>98.28125</v>
      </c>
      <c r="D56" s="1">
        <v>36606</v>
      </c>
      <c r="E56">
        <v>99.09375</v>
      </c>
      <c r="G56" s="1">
        <v>36606</v>
      </c>
      <c r="H56">
        <v>97.515625</v>
      </c>
      <c r="J56" s="1">
        <v>36602</v>
      </c>
      <c r="K56">
        <v>6.4459999999999997</v>
      </c>
      <c r="M56" s="1">
        <v>36606</v>
      </c>
      <c r="N56">
        <v>1493.87</v>
      </c>
      <c r="P56" s="1"/>
      <c r="V56" s="1"/>
      <c r="Y56" s="1"/>
      <c r="AB56" s="1"/>
      <c r="AE56" s="1"/>
    </row>
    <row r="57" spans="1:31" x14ac:dyDescent="0.25">
      <c r="A57" s="1">
        <v>36607</v>
      </c>
      <c r="B57">
        <v>98.390625</v>
      </c>
      <c r="D57" s="1">
        <v>36607</v>
      </c>
      <c r="E57">
        <v>99.125</v>
      </c>
      <c r="G57" s="1">
        <v>36607</v>
      </c>
      <c r="H57">
        <v>97.609375</v>
      </c>
      <c r="J57" s="1">
        <v>36605</v>
      </c>
      <c r="K57">
        <v>6.45</v>
      </c>
      <c r="M57" s="1">
        <v>36607</v>
      </c>
      <c r="N57">
        <v>1500.64</v>
      </c>
      <c r="P57" s="1"/>
      <c r="V57" s="1"/>
      <c r="Y57" s="1"/>
      <c r="AB57" s="1"/>
      <c r="AE57" s="1"/>
    </row>
    <row r="58" spans="1:31" x14ac:dyDescent="0.25">
      <c r="A58" s="1">
        <v>36608</v>
      </c>
      <c r="B58">
        <v>98.125</v>
      </c>
      <c r="D58" s="1">
        <v>36608</v>
      </c>
      <c r="E58">
        <v>99.078125</v>
      </c>
      <c r="G58" s="1">
        <v>36608</v>
      </c>
      <c r="H58">
        <v>97.359375</v>
      </c>
      <c r="J58" s="1">
        <v>36606</v>
      </c>
      <c r="K58">
        <v>6.4260000000000002</v>
      </c>
      <c r="M58" s="1">
        <v>36608</v>
      </c>
      <c r="N58">
        <v>1527.35</v>
      </c>
      <c r="P58" s="1"/>
      <c r="V58" s="1"/>
      <c r="Y58" s="1"/>
      <c r="AB58" s="1"/>
      <c r="AE58" s="1"/>
    </row>
    <row r="59" spans="1:31" x14ac:dyDescent="0.25">
      <c r="A59" s="1">
        <v>36609</v>
      </c>
      <c r="B59">
        <v>97.703125</v>
      </c>
      <c r="D59" s="1">
        <v>36609</v>
      </c>
      <c r="E59">
        <v>98.875</v>
      </c>
      <c r="G59" s="1">
        <v>36609</v>
      </c>
      <c r="H59">
        <v>96.703125</v>
      </c>
      <c r="J59" s="1">
        <v>36607</v>
      </c>
      <c r="K59">
        <v>6.391</v>
      </c>
      <c r="M59" s="1">
        <v>36609</v>
      </c>
      <c r="N59">
        <v>1527.46</v>
      </c>
      <c r="P59" s="1"/>
      <c r="V59" s="1"/>
      <c r="Y59" s="1"/>
      <c r="AB59" s="1"/>
      <c r="AE59" s="1"/>
    </row>
    <row r="60" spans="1:31" x14ac:dyDescent="0.25">
      <c r="A60" s="1">
        <v>36612</v>
      </c>
      <c r="B60">
        <v>97.6875</v>
      </c>
      <c r="D60" s="1">
        <v>36612</v>
      </c>
      <c r="E60">
        <v>98.84375</v>
      </c>
      <c r="G60" s="1">
        <v>36612</v>
      </c>
      <c r="H60">
        <v>96.796875</v>
      </c>
      <c r="J60" s="1">
        <v>36608</v>
      </c>
      <c r="K60">
        <v>6.383</v>
      </c>
      <c r="M60" s="1">
        <v>36612</v>
      </c>
      <c r="N60">
        <v>1523.86</v>
      </c>
      <c r="P60" s="1"/>
      <c r="V60" s="1"/>
      <c r="Y60" s="1"/>
      <c r="AB60" s="1"/>
      <c r="AE60" s="1"/>
    </row>
    <row r="61" spans="1:31" x14ac:dyDescent="0.25">
      <c r="A61" s="1">
        <v>36613</v>
      </c>
      <c r="B61">
        <v>97.828125</v>
      </c>
      <c r="D61" s="1">
        <v>36613</v>
      </c>
      <c r="E61">
        <v>98.8828125</v>
      </c>
      <c r="G61" s="1">
        <v>36613</v>
      </c>
      <c r="H61">
        <v>96.90625</v>
      </c>
      <c r="J61" s="1">
        <v>36609</v>
      </c>
      <c r="K61">
        <v>6.5</v>
      </c>
      <c r="M61" s="1">
        <v>36613</v>
      </c>
      <c r="N61">
        <v>1507.73</v>
      </c>
      <c r="P61" s="1"/>
      <c r="V61" s="1"/>
      <c r="Y61" s="1"/>
      <c r="AB61" s="1"/>
      <c r="AE61" s="1"/>
    </row>
    <row r="62" spans="1:31" x14ac:dyDescent="0.25">
      <c r="A62" s="1">
        <v>36614</v>
      </c>
      <c r="B62">
        <v>97.921875</v>
      </c>
      <c r="D62" s="1">
        <v>36614</v>
      </c>
      <c r="E62">
        <v>98.8828125</v>
      </c>
      <c r="G62" s="1">
        <v>36614</v>
      </c>
      <c r="H62">
        <v>97.078125</v>
      </c>
      <c r="J62" s="1">
        <v>36612</v>
      </c>
      <c r="K62">
        <v>6.5039999999999996</v>
      </c>
      <c r="M62" s="1">
        <v>36614</v>
      </c>
      <c r="N62">
        <v>1508.52</v>
      </c>
      <c r="P62" s="1"/>
      <c r="V62" s="1"/>
      <c r="Y62" s="1"/>
      <c r="AB62" s="1"/>
      <c r="AE62" s="1"/>
    </row>
    <row r="63" spans="1:31" x14ac:dyDescent="0.25">
      <c r="A63" s="1">
        <v>36615</v>
      </c>
      <c r="B63">
        <v>98.359375</v>
      </c>
      <c r="D63" s="1">
        <v>36615</v>
      </c>
      <c r="E63">
        <v>98.9609375</v>
      </c>
      <c r="G63" s="1">
        <v>36615</v>
      </c>
      <c r="H63">
        <v>97.8125</v>
      </c>
      <c r="J63" s="1">
        <v>36613</v>
      </c>
      <c r="K63">
        <v>6.4450000000000003</v>
      </c>
      <c r="M63" s="1">
        <v>36615</v>
      </c>
      <c r="N63">
        <v>1487.92</v>
      </c>
      <c r="P63" s="1"/>
      <c r="V63" s="1"/>
      <c r="Y63" s="1"/>
      <c r="AB63" s="1"/>
      <c r="AE63" s="1"/>
    </row>
    <row r="64" spans="1:31" x14ac:dyDescent="0.25">
      <c r="A64" s="1">
        <v>36616</v>
      </c>
      <c r="B64">
        <v>98.5</v>
      </c>
      <c r="D64" s="1">
        <v>36616</v>
      </c>
      <c r="E64">
        <v>98.984375</v>
      </c>
      <c r="G64" s="1">
        <v>36616</v>
      </c>
      <c r="H64">
        <v>98.078125</v>
      </c>
      <c r="J64" s="1">
        <v>36614</v>
      </c>
      <c r="K64">
        <v>6.4370000000000003</v>
      </c>
      <c r="M64" s="1">
        <v>36616</v>
      </c>
      <c r="N64">
        <v>1498.58</v>
      </c>
      <c r="P64" s="1"/>
      <c r="V64" s="1"/>
      <c r="Y64" s="1"/>
      <c r="AB64" s="1"/>
      <c r="AE64" s="1"/>
    </row>
    <row r="65" spans="1:31" x14ac:dyDescent="0.25">
      <c r="A65" s="1">
        <v>36619</v>
      </c>
      <c r="B65">
        <v>98.640625</v>
      </c>
      <c r="D65" s="1">
        <v>36619</v>
      </c>
      <c r="E65">
        <v>99.0625</v>
      </c>
      <c r="G65" s="1">
        <v>36619</v>
      </c>
      <c r="H65">
        <v>98.265625</v>
      </c>
      <c r="J65" s="1">
        <v>36615</v>
      </c>
      <c r="K65">
        <v>6.3369999999999997</v>
      </c>
      <c r="M65" s="1">
        <v>36619</v>
      </c>
      <c r="N65">
        <v>1505.97</v>
      </c>
      <c r="P65" s="1"/>
      <c r="V65" s="1"/>
      <c r="Y65" s="1"/>
      <c r="AB65" s="1"/>
      <c r="AE65" s="1"/>
    </row>
    <row r="66" spans="1:31" x14ac:dyDescent="0.25">
      <c r="A66" s="1">
        <v>36620</v>
      </c>
      <c r="B66">
        <v>99.375</v>
      </c>
      <c r="D66" s="1">
        <v>36620</v>
      </c>
      <c r="E66">
        <v>99.4375</v>
      </c>
      <c r="G66" s="1">
        <v>36620</v>
      </c>
      <c r="H66">
        <v>99.015625</v>
      </c>
      <c r="J66" s="1">
        <v>36616</v>
      </c>
      <c r="K66">
        <v>6.3140000000000001</v>
      </c>
      <c r="M66" s="1">
        <v>36620</v>
      </c>
      <c r="N66">
        <v>1494.73</v>
      </c>
      <c r="P66" s="1"/>
      <c r="V66" s="1"/>
      <c r="Y66" s="1"/>
      <c r="AB66" s="1"/>
      <c r="AE66" s="1"/>
    </row>
    <row r="67" spans="1:31" x14ac:dyDescent="0.25">
      <c r="A67" s="1">
        <v>36621</v>
      </c>
      <c r="B67">
        <v>99.171875</v>
      </c>
      <c r="D67" s="1">
        <v>36621</v>
      </c>
      <c r="E67">
        <v>99.328125</v>
      </c>
      <c r="G67" s="1">
        <v>36621</v>
      </c>
      <c r="H67">
        <v>98.765625</v>
      </c>
      <c r="J67" s="1">
        <v>36619</v>
      </c>
      <c r="K67">
        <v>6.2619999999999996</v>
      </c>
      <c r="M67" s="1">
        <v>36621</v>
      </c>
      <c r="N67">
        <v>1487.37</v>
      </c>
      <c r="P67" s="1"/>
      <c r="V67" s="1"/>
      <c r="Y67" s="1"/>
      <c r="AB67" s="1"/>
      <c r="AE67" s="1"/>
    </row>
    <row r="68" spans="1:31" x14ac:dyDescent="0.25">
      <c r="A68" s="1">
        <v>36622</v>
      </c>
      <c r="B68">
        <v>98.921875</v>
      </c>
      <c r="D68" s="1">
        <v>36622</v>
      </c>
      <c r="E68">
        <v>99.2265625</v>
      </c>
      <c r="G68" s="1">
        <v>36622</v>
      </c>
      <c r="H68">
        <v>98.546875</v>
      </c>
      <c r="J68" s="1">
        <v>36620</v>
      </c>
      <c r="K68">
        <v>6.1429999999999998</v>
      </c>
      <c r="M68" s="1">
        <v>36622</v>
      </c>
      <c r="N68">
        <v>1501.34</v>
      </c>
      <c r="P68" s="1"/>
      <c r="V68" s="1"/>
      <c r="Y68" s="1"/>
      <c r="AB68" s="1"/>
      <c r="AE68" s="1"/>
    </row>
    <row r="69" spans="1:31" x14ac:dyDescent="0.25">
      <c r="A69" s="1">
        <v>36623</v>
      </c>
      <c r="B69">
        <v>99.046875</v>
      </c>
      <c r="D69" s="1">
        <v>36623</v>
      </c>
      <c r="E69">
        <v>99.25</v>
      </c>
      <c r="G69" s="1">
        <v>36623</v>
      </c>
      <c r="H69">
        <v>98.875</v>
      </c>
      <c r="J69" s="1">
        <v>36621</v>
      </c>
      <c r="K69">
        <v>6.1310000000000002</v>
      </c>
      <c r="M69" s="1">
        <v>36623</v>
      </c>
      <c r="N69">
        <v>1516.35</v>
      </c>
      <c r="P69" s="1"/>
      <c r="V69" s="1"/>
      <c r="Y69" s="1"/>
      <c r="AB69" s="1"/>
      <c r="AE69" s="1"/>
    </row>
    <row r="70" spans="1:31" x14ac:dyDescent="0.25">
      <c r="A70" s="1">
        <v>36626</v>
      </c>
      <c r="B70">
        <v>99.328125</v>
      </c>
      <c r="D70" s="1">
        <v>36626</v>
      </c>
      <c r="E70">
        <v>99.3671875</v>
      </c>
      <c r="G70" s="1">
        <v>36626</v>
      </c>
      <c r="H70">
        <v>99.203125</v>
      </c>
      <c r="J70" s="1">
        <v>36622</v>
      </c>
      <c r="K70">
        <v>6.2270000000000003</v>
      </c>
      <c r="M70" s="1">
        <v>36626</v>
      </c>
      <c r="N70">
        <v>1504.46</v>
      </c>
      <c r="P70" s="1"/>
      <c r="V70" s="1"/>
      <c r="Y70" s="1"/>
      <c r="AB70" s="1"/>
      <c r="AE70" s="1"/>
    </row>
    <row r="71" spans="1:31" x14ac:dyDescent="0.25">
      <c r="A71" s="1">
        <v>36627</v>
      </c>
      <c r="B71">
        <v>99.03125</v>
      </c>
      <c r="D71" s="1">
        <v>36627</v>
      </c>
      <c r="E71">
        <v>99.2734375</v>
      </c>
      <c r="G71" s="1">
        <v>36627</v>
      </c>
      <c r="H71">
        <v>98.546875</v>
      </c>
      <c r="J71" s="1">
        <v>36623</v>
      </c>
      <c r="K71">
        <v>6.18</v>
      </c>
      <c r="M71" s="1">
        <v>36627</v>
      </c>
      <c r="N71">
        <v>1500.59</v>
      </c>
      <c r="P71" s="1"/>
      <c r="V71" s="1"/>
      <c r="Y71" s="1"/>
      <c r="AB71" s="1"/>
      <c r="AE71" s="1"/>
    </row>
    <row r="72" spans="1:31" x14ac:dyDescent="0.25">
      <c r="A72" s="1">
        <v>36628</v>
      </c>
      <c r="B72">
        <v>98.75</v>
      </c>
      <c r="D72" s="1">
        <v>36628</v>
      </c>
      <c r="E72">
        <v>99.1875</v>
      </c>
      <c r="G72" s="1">
        <v>36628</v>
      </c>
      <c r="H72">
        <v>97.890625</v>
      </c>
      <c r="J72" s="1">
        <v>36626</v>
      </c>
      <c r="K72">
        <v>6.0650000000000004</v>
      </c>
      <c r="M72" s="1">
        <v>36628</v>
      </c>
      <c r="N72">
        <v>1467.17</v>
      </c>
      <c r="P72" s="1"/>
      <c r="V72" s="1"/>
      <c r="Y72" s="1"/>
      <c r="AB72" s="1"/>
      <c r="AE72" s="1"/>
    </row>
    <row r="73" spans="1:31" x14ac:dyDescent="0.25">
      <c r="A73" s="1">
        <v>36629</v>
      </c>
      <c r="B73">
        <v>98.953125</v>
      </c>
      <c r="D73" s="1">
        <v>36629</v>
      </c>
      <c r="E73">
        <v>99.265625</v>
      </c>
      <c r="G73" s="1">
        <v>36629</v>
      </c>
      <c r="H73">
        <v>98.28125</v>
      </c>
      <c r="J73" s="1">
        <v>36627</v>
      </c>
      <c r="K73">
        <v>6.1719999999999997</v>
      </c>
      <c r="M73" s="1">
        <v>36629</v>
      </c>
      <c r="N73">
        <v>1440.51</v>
      </c>
      <c r="P73" s="1"/>
      <c r="V73" s="1"/>
      <c r="Y73" s="1"/>
      <c r="AB73" s="1"/>
      <c r="AE73" s="1"/>
    </row>
    <row r="74" spans="1:31" x14ac:dyDescent="0.25">
      <c r="A74" s="1">
        <v>36630</v>
      </c>
      <c r="B74">
        <v>99.15625</v>
      </c>
      <c r="D74" s="1">
        <v>36630</v>
      </c>
      <c r="E74">
        <v>99.3828125</v>
      </c>
      <c r="G74" s="1">
        <v>36630</v>
      </c>
      <c r="H74">
        <v>98.53125</v>
      </c>
      <c r="J74" s="1">
        <v>36628</v>
      </c>
      <c r="K74">
        <v>6.2160000000000002</v>
      </c>
      <c r="M74" s="1">
        <v>36630</v>
      </c>
      <c r="N74">
        <v>1356.56</v>
      </c>
      <c r="P74" s="1"/>
      <c r="V74" s="1"/>
      <c r="Y74" s="1"/>
      <c r="AB74" s="1"/>
      <c r="AE74" s="1"/>
    </row>
    <row r="75" spans="1:31" x14ac:dyDescent="0.25">
      <c r="A75" s="1">
        <v>36633</v>
      </c>
      <c r="B75">
        <v>98.875</v>
      </c>
      <c r="D75" s="1">
        <v>36633</v>
      </c>
      <c r="E75">
        <v>99.328125</v>
      </c>
      <c r="G75" s="1">
        <v>36633</v>
      </c>
      <c r="H75">
        <v>97.84375</v>
      </c>
      <c r="J75" s="1">
        <v>36629</v>
      </c>
      <c r="K75">
        <v>6.1929999999999996</v>
      </c>
      <c r="M75" s="1">
        <v>36633</v>
      </c>
      <c r="N75">
        <v>1401.44</v>
      </c>
      <c r="P75" s="1"/>
      <c r="V75" s="1"/>
      <c r="Y75" s="1"/>
      <c r="AB75" s="1"/>
      <c r="AE75" s="1"/>
    </row>
    <row r="76" spans="1:31" x14ac:dyDescent="0.25">
      <c r="A76" s="1">
        <v>36634</v>
      </c>
      <c r="B76">
        <v>98.71875</v>
      </c>
      <c r="D76" s="1">
        <v>36634</v>
      </c>
      <c r="E76">
        <v>99.328125</v>
      </c>
      <c r="G76" s="1">
        <v>36634</v>
      </c>
      <c r="H76">
        <v>97.765625</v>
      </c>
      <c r="J76" s="1">
        <v>36630</v>
      </c>
      <c r="K76">
        <v>6.109</v>
      </c>
      <c r="M76" s="1">
        <v>36634</v>
      </c>
      <c r="N76">
        <v>1441.61</v>
      </c>
      <c r="P76" s="1"/>
      <c r="V76" s="1"/>
      <c r="Y76" s="1"/>
      <c r="AB76" s="1"/>
      <c r="AE76" s="1"/>
    </row>
    <row r="77" spans="1:31" x14ac:dyDescent="0.25">
      <c r="A77" s="1">
        <v>36635</v>
      </c>
      <c r="B77">
        <v>98.953125</v>
      </c>
      <c r="D77" s="1">
        <v>36635</v>
      </c>
      <c r="E77">
        <v>99.3671875</v>
      </c>
      <c r="G77" s="1">
        <v>36635</v>
      </c>
      <c r="H77">
        <v>98.296875</v>
      </c>
      <c r="J77" s="1">
        <v>36633</v>
      </c>
      <c r="K77">
        <v>6.266</v>
      </c>
      <c r="M77" s="1">
        <v>36635</v>
      </c>
      <c r="N77">
        <v>1427.47</v>
      </c>
      <c r="P77" s="1"/>
      <c r="V77" s="1"/>
      <c r="Y77" s="1"/>
      <c r="AB77" s="1"/>
      <c r="AE77" s="1"/>
    </row>
    <row r="78" spans="1:31" x14ac:dyDescent="0.25">
      <c r="A78" s="1">
        <v>36636</v>
      </c>
      <c r="B78">
        <v>98.890625</v>
      </c>
      <c r="D78" s="1">
        <v>36636</v>
      </c>
      <c r="E78">
        <v>99.28125</v>
      </c>
      <c r="G78" s="1">
        <v>36636</v>
      </c>
      <c r="H78">
        <v>98.234375</v>
      </c>
      <c r="J78" s="1">
        <v>36634</v>
      </c>
      <c r="K78">
        <v>6.2779999999999996</v>
      </c>
      <c r="M78" s="1">
        <v>36636</v>
      </c>
      <c r="N78">
        <v>1434.54</v>
      </c>
      <c r="P78" s="1"/>
      <c r="V78" s="1"/>
      <c r="Y78" s="1"/>
      <c r="AB78" s="1"/>
      <c r="AE78" s="1"/>
    </row>
    <row r="79" spans="1:31" x14ac:dyDescent="0.25">
      <c r="A79" s="1">
        <v>36640</v>
      </c>
      <c r="B79">
        <v>98.90625</v>
      </c>
      <c r="D79" s="1">
        <v>36640</v>
      </c>
      <c r="E79">
        <v>99.2734375</v>
      </c>
      <c r="G79" s="1">
        <v>36640</v>
      </c>
      <c r="H79">
        <v>98.234375</v>
      </c>
      <c r="J79" s="1">
        <v>36635</v>
      </c>
      <c r="K79">
        <v>6.23</v>
      </c>
      <c r="M79" s="1">
        <v>36640</v>
      </c>
      <c r="N79">
        <v>1429.86</v>
      </c>
      <c r="P79" s="1"/>
      <c r="V79" s="1"/>
      <c r="Y79" s="1"/>
      <c r="AB79" s="1"/>
      <c r="AE79" s="1"/>
    </row>
    <row r="80" spans="1:31" x14ac:dyDescent="0.25">
      <c r="A80" s="1">
        <v>36641</v>
      </c>
      <c r="B80">
        <v>98.375</v>
      </c>
      <c r="D80" s="1">
        <v>36641</v>
      </c>
      <c r="E80">
        <v>99.0546875</v>
      </c>
      <c r="G80" s="1">
        <v>36641</v>
      </c>
      <c r="H80">
        <v>97.53125</v>
      </c>
      <c r="J80" s="1">
        <v>36636</v>
      </c>
      <c r="K80">
        <v>6.2350000000000003</v>
      </c>
      <c r="M80" s="1">
        <v>36641</v>
      </c>
      <c r="N80">
        <v>1477.44</v>
      </c>
      <c r="P80" s="1"/>
      <c r="V80" s="1"/>
      <c r="Y80" s="1"/>
      <c r="AB80" s="1"/>
      <c r="AE80" s="1"/>
    </row>
    <row r="81" spans="1:31" x14ac:dyDescent="0.25">
      <c r="A81" s="1">
        <v>36642</v>
      </c>
      <c r="B81">
        <v>98.296875</v>
      </c>
      <c r="D81" s="1">
        <v>36642</v>
      </c>
      <c r="E81">
        <v>98.9921875</v>
      </c>
      <c r="G81" s="1">
        <v>36642</v>
      </c>
      <c r="H81">
        <v>97.546875</v>
      </c>
      <c r="J81" s="1">
        <v>36637</v>
      </c>
      <c r="K81">
        <v>6.2389999999999999</v>
      </c>
      <c r="M81" s="1">
        <v>36642</v>
      </c>
      <c r="N81">
        <v>1460.99</v>
      </c>
      <c r="P81" s="1"/>
      <c r="V81" s="1"/>
      <c r="Y81" s="1"/>
      <c r="AB81" s="1"/>
      <c r="AE81" s="1"/>
    </row>
    <row r="82" spans="1:31" x14ac:dyDescent="0.25">
      <c r="A82" s="1">
        <v>36643</v>
      </c>
      <c r="B82">
        <v>97.6875</v>
      </c>
      <c r="D82" s="1">
        <v>36643</v>
      </c>
      <c r="E82">
        <v>98.703125</v>
      </c>
      <c r="G82" s="1">
        <v>36643</v>
      </c>
      <c r="H82">
        <v>96.828125</v>
      </c>
      <c r="J82" s="1">
        <v>36640</v>
      </c>
      <c r="K82">
        <v>6.26</v>
      </c>
      <c r="M82" s="1">
        <v>36643</v>
      </c>
      <c r="N82">
        <v>1464.92</v>
      </c>
      <c r="P82" s="1"/>
      <c r="V82" s="1"/>
      <c r="Y82" s="1"/>
      <c r="AB82" s="1"/>
      <c r="AE82" s="1"/>
    </row>
    <row r="83" spans="1:31" x14ac:dyDescent="0.25">
      <c r="A83" s="1">
        <v>36644</v>
      </c>
      <c r="B83">
        <v>97.578125</v>
      </c>
      <c r="D83" s="1">
        <v>36644</v>
      </c>
      <c r="E83">
        <v>98.6171875</v>
      </c>
      <c r="G83" s="1">
        <v>36644</v>
      </c>
      <c r="H83">
        <v>96.953125</v>
      </c>
      <c r="J83" s="1">
        <v>36641</v>
      </c>
      <c r="K83">
        <v>6.3730000000000002</v>
      </c>
      <c r="M83" s="1">
        <v>36644</v>
      </c>
      <c r="N83">
        <v>1452.43</v>
      </c>
      <c r="P83" s="1"/>
      <c r="V83" s="1"/>
      <c r="Y83" s="1"/>
      <c r="AB83" s="1"/>
      <c r="AE83" s="1"/>
    </row>
    <row r="84" spans="1:31" x14ac:dyDescent="0.25">
      <c r="A84" s="1">
        <v>36647</v>
      </c>
      <c r="B84">
        <v>97.5625</v>
      </c>
      <c r="D84" s="1">
        <v>36647</v>
      </c>
      <c r="E84">
        <v>98.6171875</v>
      </c>
      <c r="G84" s="1">
        <v>36647</v>
      </c>
      <c r="H84">
        <v>96.71875</v>
      </c>
      <c r="J84" s="1">
        <v>36642</v>
      </c>
      <c r="K84">
        <v>6.3849999999999998</v>
      </c>
      <c r="M84" s="1">
        <v>36647</v>
      </c>
      <c r="N84">
        <v>1468.25</v>
      </c>
      <c r="P84" s="1"/>
      <c r="V84" s="1"/>
      <c r="Y84" s="1"/>
      <c r="AB84" s="1"/>
      <c r="AE84" s="1"/>
    </row>
    <row r="85" spans="1:31" x14ac:dyDescent="0.25">
      <c r="A85" s="1">
        <v>36648</v>
      </c>
      <c r="B85">
        <v>97.46875</v>
      </c>
      <c r="D85" s="1">
        <v>36648</v>
      </c>
      <c r="E85">
        <v>98.578125</v>
      </c>
      <c r="G85" s="1">
        <v>36648</v>
      </c>
      <c r="H85">
        <v>96.4375</v>
      </c>
      <c r="J85" s="1">
        <v>36643</v>
      </c>
      <c r="K85">
        <v>6.516</v>
      </c>
      <c r="M85" s="1">
        <v>36648</v>
      </c>
      <c r="N85">
        <v>1446.29</v>
      </c>
      <c r="P85" s="1"/>
      <c r="V85" s="1"/>
      <c r="Y85" s="1"/>
      <c r="AB85" s="1"/>
      <c r="AE85" s="1"/>
    </row>
    <row r="86" spans="1:31" x14ac:dyDescent="0.25">
      <c r="A86" s="1">
        <v>36649</v>
      </c>
      <c r="B86">
        <v>97.265625</v>
      </c>
      <c r="D86" s="1">
        <v>36649</v>
      </c>
      <c r="E86">
        <v>98.546875</v>
      </c>
      <c r="G86" s="1">
        <v>36649</v>
      </c>
      <c r="H86">
        <v>95.953125</v>
      </c>
      <c r="J86" s="1">
        <v>36644</v>
      </c>
      <c r="K86">
        <v>6.5380000000000003</v>
      </c>
      <c r="M86" s="1">
        <v>36649</v>
      </c>
      <c r="N86">
        <v>1415.1</v>
      </c>
      <c r="P86" s="1"/>
      <c r="V86" s="1"/>
      <c r="Y86" s="1"/>
      <c r="AB86" s="1"/>
      <c r="AE86" s="1"/>
    </row>
    <row r="87" spans="1:31" x14ac:dyDescent="0.25">
      <c r="A87" s="1">
        <v>36650</v>
      </c>
      <c r="B87">
        <v>97.109375</v>
      </c>
      <c r="D87" s="1">
        <v>36650</v>
      </c>
      <c r="E87">
        <v>98.5</v>
      </c>
      <c r="G87" s="1">
        <v>36650</v>
      </c>
      <c r="H87">
        <v>95.5625</v>
      </c>
      <c r="J87" s="1">
        <v>36647</v>
      </c>
      <c r="K87">
        <v>6.5869999999999997</v>
      </c>
      <c r="M87" s="1">
        <v>36650</v>
      </c>
      <c r="N87">
        <v>1409.57</v>
      </c>
      <c r="P87" s="1"/>
      <c r="V87" s="1"/>
      <c r="Y87" s="1"/>
      <c r="AB87" s="1"/>
      <c r="AE87" s="1"/>
    </row>
    <row r="88" spans="1:31" x14ac:dyDescent="0.25">
      <c r="A88" s="1">
        <v>36651</v>
      </c>
      <c r="B88">
        <v>96.875</v>
      </c>
      <c r="D88" s="1">
        <v>36651</v>
      </c>
      <c r="E88">
        <v>98.375</v>
      </c>
      <c r="G88" s="1">
        <v>36651</v>
      </c>
      <c r="H88">
        <v>95.265625</v>
      </c>
      <c r="J88" s="1">
        <v>36648</v>
      </c>
      <c r="K88">
        <v>6.5839999999999996</v>
      </c>
      <c r="M88" s="1">
        <v>36651</v>
      </c>
      <c r="N88">
        <v>1432.63</v>
      </c>
      <c r="P88" s="1"/>
      <c r="V88" s="1"/>
      <c r="Y88" s="1"/>
      <c r="AB88" s="1"/>
      <c r="AE88" s="1"/>
    </row>
    <row r="89" spans="1:31" x14ac:dyDescent="0.25">
      <c r="A89" s="1">
        <v>36654</v>
      </c>
      <c r="B89">
        <v>96.703125</v>
      </c>
      <c r="D89" s="1">
        <v>36654</v>
      </c>
      <c r="E89">
        <v>98.328125</v>
      </c>
      <c r="G89" s="1">
        <v>36654</v>
      </c>
      <c r="H89">
        <v>94.984375</v>
      </c>
      <c r="J89" s="1">
        <v>36649</v>
      </c>
      <c r="K89">
        <v>6.6630000000000003</v>
      </c>
      <c r="M89" s="1">
        <v>36654</v>
      </c>
      <c r="N89">
        <v>1424.17</v>
      </c>
      <c r="P89" s="1"/>
      <c r="V89" s="1"/>
      <c r="Y89" s="1"/>
      <c r="AB89" s="1"/>
      <c r="AE89" s="1"/>
    </row>
    <row r="90" spans="1:31" x14ac:dyDescent="0.25">
      <c r="A90" s="1">
        <v>36655</v>
      </c>
      <c r="B90">
        <v>96.828125</v>
      </c>
      <c r="D90" s="1">
        <v>36655</v>
      </c>
      <c r="E90">
        <v>98.3515625</v>
      </c>
      <c r="G90" s="1">
        <v>36655</v>
      </c>
      <c r="H90">
        <v>95.234375</v>
      </c>
      <c r="J90" s="1">
        <v>36650</v>
      </c>
      <c r="K90">
        <v>6.68</v>
      </c>
      <c r="M90" s="1">
        <v>36655</v>
      </c>
      <c r="N90">
        <v>1412.14</v>
      </c>
      <c r="P90" s="1"/>
      <c r="V90" s="1"/>
      <c r="Y90" s="1"/>
      <c r="AB90" s="1"/>
      <c r="AE90" s="1"/>
    </row>
    <row r="91" spans="1:31" x14ac:dyDescent="0.25">
      <c r="A91" s="1">
        <v>36656</v>
      </c>
      <c r="B91">
        <v>97.109375</v>
      </c>
      <c r="D91" s="1">
        <v>36656</v>
      </c>
      <c r="E91">
        <v>98.4453125</v>
      </c>
      <c r="G91" s="1">
        <v>36656</v>
      </c>
      <c r="H91">
        <v>95.734375</v>
      </c>
      <c r="J91" s="1">
        <v>36651</v>
      </c>
      <c r="K91">
        <v>6.7640000000000002</v>
      </c>
      <c r="M91" s="1">
        <v>36656</v>
      </c>
      <c r="N91">
        <v>1383.05</v>
      </c>
      <c r="P91" s="1"/>
      <c r="V91" s="1"/>
      <c r="Y91" s="1"/>
      <c r="AB91" s="1"/>
      <c r="AE91" s="1"/>
    </row>
    <row r="92" spans="1:31" x14ac:dyDescent="0.25">
      <c r="A92" s="1">
        <v>36657</v>
      </c>
      <c r="B92">
        <v>97.140625</v>
      </c>
      <c r="D92" s="1">
        <v>36657</v>
      </c>
      <c r="E92">
        <v>98.453125</v>
      </c>
      <c r="G92" s="1">
        <v>36657</v>
      </c>
      <c r="H92">
        <v>95.890625</v>
      </c>
      <c r="J92" s="1">
        <v>36654</v>
      </c>
      <c r="K92">
        <v>6.81</v>
      </c>
      <c r="M92" s="1">
        <v>36657</v>
      </c>
      <c r="N92">
        <v>1407.81</v>
      </c>
      <c r="P92" s="1"/>
      <c r="V92" s="1"/>
      <c r="Y92" s="1"/>
      <c r="AB92" s="1"/>
      <c r="AE92" s="1"/>
    </row>
    <row r="93" spans="1:31" x14ac:dyDescent="0.25">
      <c r="A93" s="1">
        <v>36658</v>
      </c>
      <c r="B93">
        <v>96.75</v>
      </c>
      <c r="D93" s="1">
        <v>36658</v>
      </c>
      <c r="E93">
        <v>98.3046875</v>
      </c>
      <c r="G93" s="1">
        <v>36658</v>
      </c>
      <c r="H93">
        <v>95.265625</v>
      </c>
      <c r="J93" s="1">
        <v>36655</v>
      </c>
      <c r="K93">
        <v>6.79</v>
      </c>
      <c r="M93" s="1">
        <v>36658</v>
      </c>
      <c r="N93">
        <v>1420.96</v>
      </c>
      <c r="P93" s="1"/>
      <c r="V93" s="1"/>
      <c r="Y93" s="1"/>
      <c r="AB93" s="1"/>
      <c r="AE93" s="1"/>
    </row>
    <row r="94" spans="1:31" x14ac:dyDescent="0.25">
      <c r="A94" s="1">
        <v>36661</v>
      </c>
      <c r="B94">
        <v>96.859375</v>
      </c>
      <c r="D94" s="1">
        <v>36661</v>
      </c>
      <c r="E94">
        <v>98.359375</v>
      </c>
      <c r="G94" s="1">
        <v>36661</v>
      </c>
      <c r="H94">
        <v>95.546875</v>
      </c>
      <c r="J94" s="1">
        <v>36656</v>
      </c>
      <c r="K94">
        <v>6.65</v>
      </c>
      <c r="M94" s="1">
        <v>36661</v>
      </c>
      <c r="N94">
        <v>1452.36</v>
      </c>
      <c r="P94" s="1"/>
      <c r="V94" s="1"/>
      <c r="Y94" s="1"/>
      <c r="AB94" s="1"/>
      <c r="AE94" s="1"/>
    </row>
    <row r="95" spans="1:31" x14ac:dyDescent="0.25">
      <c r="A95" s="1">
        <v>36662</v>
      </c>
      <c r="B95">
        <v>96.90625</v>
      </c>
      <c r="D95" s="1">
        <v>36662</v>
      </c>
      <c r="E95">
        <v>98.3515625</v>
      </c>
      <c r="G95" s="1">
        <v>36662</v>
      </c>
      <c r="H95">
        <v>95.78125</v>
      </c>
      <c r="J95" s="1">
        <v>36657</v>
      </c>
      <c r="K95">
        <v>6.6550000000000002</v>
      </c>
      <c r="M95" s="1">
        <v>36662</v>
      </c>
      <c r="N95">
        <v>1466.04</v>
      </c>
      <c r="P95" s="1"/>
      <c r="V95" s="1"/>
      <c r="Y95" s="1"/>
      <c r="AB95" s="1"/>
      <c r="AE95" s="1"/>
    </row>
    <row r="96" spans="1:31" x14ac:dyDescent="0.25">
      <c r="A96" s="1">
        <v>36663</v>
      </c>
      <c r="B96">
        <v>96.8125</v>
      </c>
      <c r="D96" s="1">
        <v>36663</v>
      </c>
      <c r="E96">
        <v>98.328125</v>
      </c>
      <c r="G96" s="1">
        <v>36663</v>
      </c>
      <c r="H96">
        <v>95.4375</v>
      </c>
      <c r="J96" s="1">
        <v>36658</v>
      </c>
      <c r="K96">
        <v>6.7670000000000003</v>
      </c>
      <c r="M96" s="1">
        <v>36663</v>
      </c>
      <c r="N96">
        <v>1447.8</v>
      </c>
      <c r="P96" s="1"/>
      <c r="V96" s="1"/>
      <c r="Y96" s="1"/>
      <c r="AB96" s="1"/>
      <c r="AE96" s="1"/>
    </row>
    <row r="97" spans="1:31" x14ac:dyDescent="0.25">
      <c r="A97" s="1">
        <v>36664</v>
      </c>
      <c r="B97">
        <v>96.5625</v>
      </c>
      <c r="D97" s="1">
        <v>36664</v>
      </c>
      <c r="E97">
        <v>98.234375</v>
      </c>
      <c r="G97" s="1">
        <v>36664</v>
      </c>
      <c r="H97">
        <v>94.921875</v>
      </c>
      <c r="J97" s="1">
        <v>36661</v>
      </c>
      <c r="K97">
        <v>6.7069999999999999</v>
      </c>
      <c r="M97" s="1">
        <v>36664</v>
      </c>
      <c r="N97">
        <v>1437.21</v>
      </c>
      <c r="P97" s="1"/>
      <c r="V97" s="1"/>
      <c r="Y97" s="1"/>
      <c r="AB97" s="1"/>
      <c r="AE97" s="1"/>
    </row>
    <row r="98" spans="1:31" x14ac:dyDescent="0.25">
      <c r="A98" s="1">
        <v>36665</v>
      </c>
      <c r="B98">
        <v>96.859375</v>
      </c>
      <c r="D98" s="1">
        <v>36665</v>
      </c>
      <c r="E98">
        <v>98.390625</v>
      </c>
      <c r="G98" s="1">
        <v>36665</v>
      </c>
      <c r="H98">
        <v>95.296875</v>
      </c>
      <c r="J98" s="1">
        <v>36662</v>
      </c>
      <c r="K98">
        <v>6.718</v>
      </c>
      <c r="M98" s="1">
        <v>36665</v>
      </c>
      <c r="N98">
        <v>1406.95</v>
      </c>
      <c r="P98" s="1"/>
      <c r="V98" s="1"/>
      <c r="Y98" s="1"/>
      <c r="AB98" s="1"/>
      <c r="AE98" s="1"/>
    </row>
    <row r="99" spans="1:31" x14ac:dyDescent="0.25">
      <c r="A99" s="1">
        <v>36668</v>
      </c>
      <c r="B99">
        <v>97.203125</v>
      </c>
      <c r="D99" s="1">
        <v>36668</v>
      </c>
      <c r="E99">
        <v>98.5</v>
      </c>
      <c r="G99" s="1">
        <v>36668</v>
      </c>
      <c r="H99">
        <v>95.890625</v>
      </c>
      <c r="J99" s="1">
        <v>36663</v>
      </c>
      <c r="K99">
        <v>6.7519999999999998</v>
      </c>
      <c r="M99" s="1">
        <v>36668</v>
      </c>
      <c r="N99">
        <v>1400.72</v>
      </c>
      <c r="P99" s="1"/>
      <c r="V99" s="1"/>
      <c r="Y99" s="1"/>
      <c r="AB99" s="1"/>
      <c r="AE99" s="1"/>
    </row>
    <row r="100" spans="1:31" x14ac:dyDescent="0.25">
      <c r="A100" s="1">
        <v>36669</v>
      </c>
      <c r="B100">
        <v>97.09375</v>
      </c>
      <c r="D100" s="1">
        <v>36669</v>
      </c>
      <c r="E100">
        <v>98.4453125</v>
      </c>
      <c r="G100" s="1">
        <v>36669</v>
      </c>
      <c r="H100">
        <v>95.78125</v>
      </c>
      <c r="J100" s="1">
        <v>36664</v>
      </c>
      <c r="K100">
        <v>6.7629999999999999</v>
      </c>
      <c r="M100" s="1">
        <v>36669</v>
      </c>
      <c r="N100">
        <v>1373.86</v>
      </c>
      <c r="P100" s="1"/>
      <c r="V100" s="1"/>
      <c r="Y100" s="1"/>
      <c r="AB100" s="1"/>
      <c r="AE100" s="1"/>
    </row>
    <row r="101" spans="1:31" x14ac:dyDescent="0.25">
      <c r="A101" s="1">
        <v>36670</v>
      </c>
      <c r="B101">
        <v>97.015625</v>
      </c>
      <c r="D101" s="1">
        <v>36670</v>
      </c>
      <c r="E101">
        <v>98.4375</v>
      </c>
      <c r="G101" s="1">
        <v>36670</v>
      </c>
      <c r="H101">
        <v>95.6875</v>
      </c>
      <c r="J101" s="1">
        <v>36665</v>
      </c>
      <c r="K101">
        <v>6.7030000000000003</v>
      </c>
      <c r="M101" s="1">
        <v>36670</v>
      </c>
      <c r="N101">
        <v>1399.05</v>
      </c>
      <c r="P101" s="1"/>
      <c r="V101" s="1"/>
      <c r="Y101" s="1"/>
      <c r="AB101" s="1"/>
      <c r="AE101" s="1"/>
    </row>
    <row r="102" spans="1:31" x14ac:dyDescent="0.25">
      <c r="A102" s="1">
        <v>36671</v>
      </c>
      <c r="B102">
        <v>97.34375</v>
      </c>
      <c r="D102" s="1">
        <v>36671</v>
      </c>
      <c r="E102">
        <v>98.5703125</v>
      </c>
      <c r="G102" s="1">
        <v>36671</v>
      </c>
      <c r="H102">
        <v>96.28125</v>
      </c>
      <c r="J102" s="1">
        <v>36668</v>
      </c>
      <c r="K102">
        <v>6.6580000000000004</v>
      </c>
      <c r="M102" s="1">
        <v>36671</v>
      </c>
      <c r="N102">
        <v>1381.52</v>
      </c>
      <c r="P102" s="1"/>
      <c r="V102" s="1"/>
      <c r="Y102" s="1"/>
      <c r="AB102" s="1"/>
      <c r="AE102" s="1"/>
    </row>
    <row r="103" spans="1:31" x14ac:dyDescent="0.25">
      <c r="A103" s="1">
        <v>36672</v>
      </c>
      <c r="B103">
        <v>97.578125</v>
      </c>
      <c r="D103" s="1">
        <v>36672</v>
      </c>
      <c r="E103">
        <v>98.640625</v>
      </c>
      <c r="G103" s="1">
        <v>36672</v>
      </c>
      <c r="H103">
        <v>96.734375</v>
      </c>
      <c r="J103" s="1">
        <v>36669</v>
      </c>
      <c r="K103">
        <v>6.6580000000000004</v>
      </c>
      <c r="M103" s="1">
        <v>36672</v>
      </c>
      <c r="N103">
        <v>1378.02</v>
      </c>
      <c r="P103" s="1"/>
      <c r="V103" s="1"/>
      <c r="Y103" s="1"/>
      <c r="AB103" s="1"/>
      <c r="AE103" s="1"/>
    </row>
    <row r="104" spans="1:31" x14ac:dyDescent="0.25">
      <c r="A104" s="1">
        <v>36676</v>
      </c>
      <c r="B104">
        <v>97.375</v>
      </c>
      <c r="D104" s="1">
        <v>36676</v>
      </c>
      <c r="E104">
        <v>98.4921875</v>
      </c>
      <c r="G104" s="1">
        <v>36676</v>
      </c>
      <c r="H104">
        <v>96.40625</v>
      </c>
      <c r="J104" s="1">
        <v>36670</v>
      </c>
      <c r="K104">
        <v>6.7060000000000004</v>
      </c>
      <c r="M104" s="1">
        <v>36676</v>
      </c>
      <c r="N104">
        <v>1422.45</v>
      </c>
      <c r="P104" s="1"/>
      <c r="V104" s="1"/>
      <c r="Y104" s="1"/>
      <c r="AB104" s="1"/>
      <c r="AE104" s="1"/>
    </row>
    <row r="105" spans="1:31" x14ac:dyDescent="0.25">
      <c r="A105" s="1">
        <v>36677</v>
      </c>
      <c r="B105">
        <v>97.703125</v>
      </c>
      <c r="D105" s="1">
        <v>36677</v>
      </c>
      <c r="E105">
        <v>98.5703125</v>
      </c>
      <c r="G105" s="1">
        <v>36677</v>
      </c>
      <c r="H105">
        <v>96.953125</v>
      </c>
      <c r="J105" s="1">
        <v>36671</v>
      </c>
      <c r="K105">
        <v>6.6280000000000001</v>
      </c>
      <c r="M105" s="1">
        <v>36677</v>
      </c>
      <c r="N105">
        <v>1420.6</v>
      </c>
      <c r="P105" s="1"/>
      <c r="V105" s="1"/>
      <c r="Y105" s="1"/>
      <c r="AB105" s="1"/>
      <c r="AE105" s="1"/>
    </row>
    <row r="106" spans="1:31" x14ac:dyDescent="0.25">
      <c r="A106" s="1">
        <v>36678</v>
      </c>
      <c r="B106">
        <v>98.0625</v>
      </c>
      <c r="D106" s="1">
        <v>36678</v>
      </c>
      <c r="E106">
        <v>98.78125</v>
      </c>
      <c r="G106" s="1">
        <v>36678</v>
      </c>
      <c r="H106">
        <v>97.5</v>
      </c>
      <c r="J106" s="1">
        <v>36672</v>
      </c>
      <c r="K106">
        <v>6.5709999999999997</v>
      </c>
      <c r="M106" s="1">
        <v>36678</v>
      </c>
      <c r="N106">
        <v>1448.81</v>
      </c>
      <c r="P106" s="1"/>
      <c r="V106" s="1"/>
      <c r="Y106" s="1"/>
      <c r="AB106" s="1"/>
      <c r="AE106" s="1"/>
    </row>
    <row r="107" spans="1:31" x14ac:dyDescent="0.25">
      <c r="A107" s="1">
        <v>36679</v>
      </c>
      <c r="B107">
        <v>98.34375</v>
      </c>
      <c r="D107" s="1">
        <v>36679</v>
      </c>
      <c r="E107">
        <v>98.9609375</v>
      </c>
      <c r="G107" s="1">
        <v>36679</v>
      </c>
      <c r="H107">
        <v>97.796875</v>
      </c>
      <c r="J107" s="1">
        <v>36675</v>
      </c>
      <c r="K107">
        <v>6.5679999999999996</v>
      </c>
      <c r="M107" s="1">
        <v>36679</v>
      </c>
      <c r="N107">
        <v>1477.26</v>
      </c>
      <c r="P107" s="1"/>
      <c r="V107" s="1"/>
      <c r="Y107" s="1"/>
      <c r="AB107" s="1"/>
      <c r="AE107" s="1"/>
    </row>
    <row r="108" spans="1:31" x14ac:dyDescent="0.25">
      <c r="A108" s="1">
        <v>36682</v>
      </c>
      <c r="B108">
        <v>98.46875</v>
      </c>
      <c r="D108" s="1">
        <v>36682</v>
      </c>
      <c r="E108">
        <v>99.0234375</v>
      </c>
      <c r="G108" s="1">
        <v>36682</v>
      </c>
      <c r="H108">
        <v>98.046875</v>
      </c>
      <c r="J108" s="1">
        <v>36676</v>
      </c>
      <c r="K108">
        <v>6.6159999999999997</v>
      </c>
      <c r="M108" s="1">
        <v>36682</v>
      </c>
      <c r="N108">
        <v>1467.63</v>
      </c>
      <c r="P108" s="1"/>
      <c r="V108" s="1"/>
      <c r="Y108" s="1"/>
      <c r="AB108" s="1"/>
      <c r="AE108" s="1"/>
    </row>
    <row r="109" spans="1:31" x14ac:dyDescent="0.25">
      <c r="A109" s="1">
        <v>36683</v>
      </c>
      <c r="B109">
        <v>98.390625</v>
      </c>
      <c r="D109" s="1">
        <v>36683</v>
      </c>
      <c r="E109">
        <v>99</v>
      </c>
      <c r="G109" s="1">
        <v>36683</v>
      </c>
      <c r="H109">
        <v>97.9375</v>
      </c>
      <c r="J109" s="1">
        <v>36677</v>
      </c>
      <c r="K109">
        <v>6.5190000000000001</v>
      </c>
      <c r="M109" s="1">
        <v>36683</v>
      </c>
      <c r="N109">
        <v>1457.84</v>
      </c>
      <c r="P109" s="1"/>
      <c r="V109" s="1"/>
      <c r="Y109" s="1"/>
      <c r="AB109" s="1"/>
      <c r="AE109" s="1"/>
    </row>
    <row r="110" spans="1:31" x14ac:dyDescent="0.25">
      <c r="A110" s="1">
        <v>36684</v>
      </c>
      <c r="B110">
        <v>98.40625</v>
      </c>
      <c r="D110" s="1">
        <v>36684</v>
      </c>
      <c r="E110">
        <v>98.984375</v>
      </c>
      <c r="G110" s="1">
        <v>36684</v>
      </c>
      <c r="H110">
        <v>98</v>
      </c>
      <c r="J110" s="1">
        <v>36678</v>
      </c>
      <c r="K110">
        <v>6.43</v>
      </c>
      <c r="M110" s="1">
        <v>36684</v>
      </c>
      <c r="N110">
        <v>1471.36</v>
      </c>
      <c r="P110" s="1"/>
      <c r="V110" s="1"/>
      <c r="Y110" s="1"/>
      <c r="AB110" s="1"/>
      <c r="AE110" s="1"/>
    </row>
    <row r="111" spans="1:31" x14ac:dyDescent="0.25">
      <c r="A111" s="1">
        <v>36685</v>
      </c>
      <c r="B111">
        <v>98.421875</v>
      </c>
      <c r="D111" s="1">
        <v>36685</v>
      </c>
      <c r="E111">
        <v>98.9765625</v>
      </c>
      <c r="G111" s="1">
        <v>36685</v>
      </c>
      <c r="H111">
        <v>98.078125</v>
      </c>
      <c r="J111" s="1">
        <v>36679</v>
      </c>
      <c r="K111">
        <v>6.3739999999999997</v>
      </c>
      <c r="M111" s="1">
        <v>36685</v>
      </c>
      <c r="N111">
        <v>1461.67</v>
      </c>
      <c r="P111" s="1"/>
      <c r="V111" s="1"/>
      <c r="Y111" s="1"/>
      <c r="AB111" s="1"/>
      <c r="AE111" s="1"/>
    </row>
    <row r="112" spans="1:31" x14ac:dyDescent="0.25">
      <c r="A112" s="1">
        <v>36686</v>
      </c>
      <c r="B112">
        <v>98.359375</v>
      </c>
      <c r="D112" s="1">
        <v>36686</v>
      </c>
      <c r="E112">
        <v>98.9296875</v>
      </c>
      <c r="G112" s="1">
        <v>36686</v>
      </c>
      <c r="H112">
        <v>98</v>
      </c>
      <c r="J112" s="1">
        <v>36682</v>
      </c>
      <c r="K112">
        <v>6.3360000000000003</v>
      </c>
      <c r="M112" s="1">
        <v>36686</v>
      </c>
      <c r="N112">
        <v>1456.95</v>
      </c>
      <c r="P112" s="1"/>
      <c r="V112" s="1"/>
      <c r="Y112" s="1"/>
      <c r="AB112" s="1"/>
      <c r="AE112" s="1"/>
    </row>
    <row r="113" spans="1:31" x14ac:dyDescent="0.25">
      <c r="A113" s="1">
        <v>36689</v>
      </c>
      <c r="B113">
        <v>98.515625</v>
      </c>
      <c r="D113" s="1">
        <v>36689</v>
      </c>
      <c r="E113">
        <v>99.0078125</v>
      </c>
      <c r="G113" s="1">
        <v>36689</v>
      </c>
      <c r="H113">
        <v>98.265625</v>
      </c>
      <c r="J113" s="1">
        <v>36683</v>
      </c>
      <c r="K113">
        <v>6.3319999999999999</v>
      </c>
      <c r="M113" s="1">
        <v>36689</v>
      </c>
      <c r="N113">
        <v>1446</v>
      </c>
      <c r="P113" s="1"/>
      <c r="V113" s="1"/>
      <c r="Y113" s="1"/>
      <c r="AB113" s="1"/>
      <c r="AE113" s="1"/>
    </row>
    <row r="114" spans="1:31" x14ac:dyDescent="0.25">
      <c r="A114" s="1">
        <v>36690</v>
      </c>
      <c r="B114">
        <v>98.546875</v>
      </c>
      <c r="D114" s="1">
        <v>36690</v>
      </c>
      <c r="E114">
        <v>99.0703125</v>
      </c>
      <c r="G114" s="1">
        <v>36690</v>
      </c>
      <c r="H114">
        <v>98.0625</v>
      </c>
      <c r="J114" s="1">
        <v>36684</v>
      </c>
      <c r="K114">
        <v>6.3620000000000001</v>
      </c>
      <c r="M114" s="1">
        <v>36690</v>
      </c>
      <c r="N114">
        <v>1469.44</v>
      </c>
      <c r="P114" s="1"/>
      <c r="V114" s="1"/>
      <c r="Y114" s="1"/>
      <c r="AB114" s="1"/>
      <c r="AE114" s="1"/>
    </row>
    <row r="115" spans="1:31" x14ac:dyDescent="0.25">
      <c r="A115" s="1">
        <v>36691</v>
      </c>
      <c r="B115">
        <v>98.765625</v>
      </c>
      <c r="D115" s="1">
        <v>36691</v>
      </c>
      <c r="E115">
        <v>99.1875</v>
      </c>
      <c r="G115" s="1">
        <v>36691</v>
      </c>
      <c r="H115">
        <v>98.546875</v>
      </c>
      <c r="J115" s="1">
        <v>36685</v>
      </c>
      <c r="K115">
        <v>6.3620000000000001</v>
      </c>
      <c r="M115" s="1">
        <v>36691</v>
      </c>
      <c r="N115">
        <v>1470.54</v>
      </c>
      <c r="P115" s="1"/>
      <c r="V115" s="1"/>
      <c r="Y115" s="1"/>
      <c r="AB115" s="1"/>
      <c r="AE115" s="1"/>
    </row>
    <row r="116" spans="1:31" x14ac:dyDescent="0.25">
      <c r="A116" s="1">
        <v>36692</v>
      </c>
      <c r="B116">
        <v>98.75</v>
      </c>
      <c r="D116" s="1">
        <v>36692</v>
      </c>
      <c r="E116">
        <v>99.1875</v>
      </c>
      <c r="G116" s="1">
        <v>36692</v>
      </c>
      <c r="H116">
        <v>98.515625</v>
      </c>
      <c r="J116" s="1">
        <v>36686</v>
      </c>
      <c r="K116">
        <v>6.3609999999999998</v>
      </c>
      <c r="M116" s="1">
        <v>36692</v>
      </c>
      <c r="N116">
        <v>1478.73</v>
      </c>
      <c r="P116" s="1"/>
      <c r="V116" s="1"/>
      <c r="Y116" s="1"/>
      <c r="AB116" s="1"/>
      <c r="AE116" s="1"/>
    </row>
    <row r="117" spans="1:31" x14ac:dyDescent="0.25">
      <c r="A117" s="1">
        <v>36693</v>
      </c>
      <c r="B117">
        <v>99.046875</v>
      </c>
      <c r="D117" s="1">
        <v>36693</v>
      </c>
      <c r="E117">
        <v>99.328125</v>
      </c>
      <c r="G117" s="1">
        <v>36693</v>
      </c>
      <c r="H117">
        <v>98.90625</v>
      </c>
      <c r="J117" s="1">
        <v>36689</v>
      </c>
      <c r="K117">
        <v>6.3090000000000002</v>
      </c>
      <c r="M117" s="1">
        <v>36693</v>
      </c>
      <c r="N117">
        <v>1464.46</v>
      </c>
      <c r="P117" s="1"/>
      <c r="V117" s="1"/>
      <c r="Y117" s="1"/>
      <c r="AB117" s="1"/>
      <c r="AE117" s="1"/>
    </row>
    <row r="118" spans="1:31" x14ac:dyDescent="0.25">
      <c r="A118" s="1">
        <v>36696</v>
      </c>
      <c r="B118">
        <v>98.953125</v>
      </c>
      <c r="D118" s="1">
        <v>36696</v>
      </c>
      <c r="E118">
        <v>99.265625</v>
      </c>
      <c r="G118" s="1">
        <v>36696</v>
      </c>
      <c r="H118">
        <v>98.734375</v>
      </c>
      <c r="J118" s="1">
        <v>36690</v>
      </c>
      <c r="K118">
        <v>6.3230000000000004</v>
      </c>
      <c r="M118" s="1">
        <v>36696</v>
      </c>
      <c r="N118">
        <v>1486</v>
      </c>
      <c r="P118" s="1"/>
      <c r="V118" s="1"/>
      <c r="Y118" s="1"/>
      <c r="AB118" s="1"/>
      <c r="AE118" s="1"/>
    </row>
    <row r="119" spans="1:31" x14ac:dyDescent="0.25">
      <c r="A119" s="1">
        <v>36697</v>
      </c>
      <c r="B119">
        <v>98.84375</v>
      </c>
      <c r="D119" s="1">
        <v>36697</v>
      </c>
      <c r="E119">
        <v>99.1875</v>
      </c>
      <c r="G119" s="1">
        <v>36697</v>
      </c>
      <c r="H119">
        <v>98.609375</v>
      </c>
      <c r="J119" s="1">
        <v>36691</v>
      </c>
      <c r="K119">
        <v>6.2450000000000001</v>
      </c>
      <c r="M119" s="1">
        <v>36697</v>
      </c>
      <c r="N119">
        <v>1475.95</v>
      </c>
      <c r="P119" s="1"/>
      <c r="V119" s="1"/>
      <c r="Y119" s="1"/>
      <c r="AB119" s="1"/>
      <c r="AE119" s="1"/>
    </row>
    <row r="120" spans="1:31" x14ac:dyDescent="0.25">
      <c r="A120" s="1">
        <v>36698</v>
      </c>
      <c r="B120">
        <v>98.5625</v>
      </c>
      <c r="D120" s="1">
        <v>36698</v>
      </c>
      <c r="E120">
        <v>99.0625</v>
      </c>
      <c r="G120" s="1">
        <v>36698</v>
      </c>
      <c r="H120">
        <v>98.265625</v>
      </c>
      <c r="J120" s="1">
        <v>36692</v>
      </c>
      <c r="K120">
        <v>6.26</v>
      </c>
      <c r="M120" s="1">
        <v>36698</v>
      </c>
      <c r="N120">
        <v>1479.13</v>
      </c>
      <c r="P120" s="1"/>
      <c r="V120" s="1"/>
      <c r="Y120" s="1"/>
      <c r="AB120" s="1"/>
      <c r="AE120" s="1"/>
    </row>
    <row r="121" spans="1:31" x14ac:dyDescent="0.25">
      <c r="A121" s="1">
        <v>36699</v>
      </c>
      <c r="B121">
        <v>98.421875</v>
      </c>
      <c r="D121" s="1">
        <v>36699</v>
      </c>
      <c r="E121">
        <v>99.0625</v>
      </c>
      <c r="G121" s="1">
        <v>36699</v>
      </c>
      <c r="H121">
        <v>97.75</v>
      </c>
      <c r="J121" s="1">
        <v>36693</v>
      </c>
      <c r="K121">
        <v>6.1779999999999999</v>
      </c>
      <c r="M121" s="1">
        <v>36699</v>
      </c>
      <c r="N121">
        <v>1452.18</v>
      </c>
      <c r="P121" s="1"/>
      <c r="V121" s="1"/>
      <c r="Y121" s="1"/>
      <c r="AB121" s="1"/>
      <c r="AE121" s="1"/>
    </row>
    <row r="122" spans="1:31" x14ac:dyDescent="0.25">
      <c r="A122" s="1">
        <v>36700</v>
      </c>
      <c r="B122">
        <v>98.21875</v>
      </c>
      <c r="D122" s="1">
        <v>36700</v>
      </c>
      <c r="E122">
        <v>98.9921875</v>
      </c>
      <c r="G122" s="1">
        <v>36700</v>
      </c>
      <c r="H122">
        <v>97.390625</v>
      </c>
      <c r="J122" s="1">
        <v>36696</v>
      </c>
      <c r="K122">
        <v>6.2030000000000003</v>
      </c>
      <c r="M122" s="1">
        <v>36700</v>
      </c>
      <c r="N122">
        <v>1441.48</v>
      </c>
      <c r="P122" s="1"/>
      <c r="V122" s="1"/>
      <c r="Y122" s="1"/>
      <c r="AB122" s="1"/>
      <c r="AE122" s="1"/>
    </row>
    <row r="123" spans="1:31" x14ac:dyDescent="0.25">
      <c r="A123" s="1">
        <v>36703</v>
      </c>
      <c r="B123">
        <v>98.578125</v>
      </c>
      <c r="D123" s="1">
        <v>36703</v>
      </c>
      <c r="E123">
        <v>99.1015625</v>
      </c>
      <c r="G123" s="1">
        <v>36703</v>
      </c>
      <c r="H123">
        <v>97.984375</v>
      </c>
      <c r="J123" s="1">
        <v>36697</v>
      </c>
      <c r="K123">
        <v>6.2210000000000001</v>
      </c>
      <c r="M123" s="1">
        <v>36703</v>
      </c>
      <c r="N123">
        <v>1455.31</v>
      </c>
      <c r="P123" s="1"/>
      <c r="V123" s="1"/>
      <c r="Y123" s="1"/>
      <c r="AB123" s="1"/>
      <c r="AE123" s="1"/>
    </row>
    <row r="124" spans="1:31" x14ac:dyDescent="0.25">
      <c r="A124" s="1">
        <v>36704</v>
      </c>
      <c r="B124">
        <v>98.578125</v>
      </c>
      <c r="D124" s="1">
        <v>36704</v>
      </c>
      <c r="E124">
        <v>99.09375</v>
      </c>
      <c r="G124" s="1">
        <v>36704</v>
      </c>
      <c r="H124">
        <v>97.984375</v>
      </c>
      <c r="J124" s="1">
        <v>36698</v>
      </c>
      <c r="K124">
        <v>6.3140000000000001</v>
      </c>
      <c r="M124" s="1">
        <v>36704</v>
      </c>
      <c r="N124">
        <v>1450.55</v>
      </c>
      <c r="P124" s="1"/>
      <c r="V124" s="1"/>
      <c r="Y124" s="1"/>
      <c r="AB124" s="1"/>
      <c r="AE124" s="1"/>
    </row>
    <row r="125" spans="1:31" x14ac:dyDescent="0.25">
      <c r="A125" s="1">
        <v>36705</v>
      </c>
      <c r="B125">
        <v>98.5625</v>
      </c>
      <c r="D125" s="1">
        <v>36705</v>
      </c>
      <c r="E125">
        <v>99.0625</v>
      </c>
      <c r="G125" s="1">
        <v>36705</v>
      </c>
      <c r="H125">
        <v>97.875</v>
      </c>
      <c r="J125" s="1">
        <v>36699</v>
      </c>
      <c r="K125">
        <v>6.3019999999999996</v>
      </c>
      <c r="M125" s="1">
        <v>36705</v>
      </c>
      <c r="N125">
        <v>1454.82</v>
      </c>
      <c r="P125" s="1"/>
      <c r="V125" s="1"/>
      <c r="Y125" s="1"/>
      <c r="AB125" s="1"/>
      <c r="AE125" s="1"/>
    </row>
    <row r="126" spans="1:31" x14ac:dyDescent="0.25">
      <c r="A126" s="1">
        <v>36706</v>
      </c>
      <c r="B126">
        <v>98.90625</v>
      </c>
      <c r="D126" s="1">
        <v>36706</v>
      </c>
      <c r="E126">
        <v>99.140625</v>
      </c>
      <c r="G126" s="1">
        <v>36706</v>
      </c>
      <c r="H126">
        <v>98.375</v>
      </c>
      <c r="J126" s="1">
        <v>36700</v>
      </c>
      <c r="K126">
        <v>6.3689999999999998</v>
      </c>
      <c r="M126" s="1">
        <v>36706</v>
      </c>
      <c r="N126">
        <v>1442.39</v>
      </c>
      <c r="P126" s="1"/>
      <c r="V126" s="1"/>
      <c r="Y126" s="1"/>
      <c r="AB126" s="1"/>
      <c r="AE126" s="1"/>
    </row>
    <row r="127" spans="1:31" x14ac:dyDescent="0.25">
      <c r="A127" s="1">
        <v>36707</v>
      </c>
      <c r="B127">
        <v>99.015625</v>
      </c>
      <c r="D127" s="1">
        <v>36707</v>
      </c>
      <c r="E127">
        <v>99.1875</v>
      </c>
      <c r="G127" s="1">
        <v>36707</v>
      </c>
      <c r="H127">
        <v>98.484375</v>
      </c>
      <c r="J127" s="1">
        <v>36703</v>
      </c>
      <c r="K127">
        <v>6.2720000000000002</v>
      </c>
      <c r="M127" s="1">
        <v>36707</v>
      </c>
      <c r="N127">
        <v>1454.6</v>
      </c>
      <c r="P127" s="1"/>
      <c r="V127" s="1"/>
      <c r="Y127" s="1"/>
      <c r="AB127" s="1"/>
      <c r="AE127" s="1"/>
    </row>
    <row r="128" spans="1:31" x14ac:dyDescent="0.25">
      <c r="A128" s="1">
        <v>36710</v>
      </c>
      <c r="B128">
        <v>99.28125</v>
      </c>
      <c r="D128" s="1">
        <v>36710</v>
      </c>
      <c r="E128">
        <v>99.328125</v>
      </c>
      <c r="G128" s="1">
        <v>36710</v>
      </c>
      <c r="H128">
        <v>98.84375</v>
      </c>
      <c r="J128" s="1">
        <v>36704</v>
      </c>
      <c r="K128">
        <v>6.2709999999999999</v>
      </c>
      <c r="M128" s="1">
        <v>36710</v>
      </c>
      <c r="N128">
        <v>1469.54</v>
      </c>
      <c r="P128" s="1"/>
      <c r="V128" s="1"/>
      <c r="Y128" s="1"/>
      <c r="AB128" s="1"/>
      <c r="AE128" s="1"/>
    </row>
    <row r="129" spans="1:33" x14ac:dyDescent="0.25">
      <c r="A129" s="1">
        <v>36712</v>
      </c>
      <c r="B129">
        <v>99.265625</v>
      </c>
      <c r="D129" s="1">
        <v>36712</v>
      </c>
      <c r="E129">
        <v>99.3515625</v>
      </c>
      <c r="G129" s="1">
        <v>36712</v>
      </c>
      <c r="H129">
        <v>98.9375</v>
      </c>
      <c r="J129" s="1">
        <v>36705</v>
      </c>
      <c r="K129">
        <v>6.26</v>
      </c>
      <c r="M129" s="1">
        <v>36712</v>
      </c>
      <c r="N129">
        <v>1446.23</v>
      </c>
      <c r="P129" s="1"/>
      <c r="V129" s="1"/>
      <c r="Y129" s="1"/>
      <c r="AB129" s="1"/>
      <c r="AE129" s="1"/>
    </row>
    <row r="130" spans="1:33" x14ac:dyDescent="0.25">
      <c r="A130" s="1">
        <v>36713</v>
      </c>
      <c r="B130">
        <v>99.046875</v>
      </c>
      <c r="D130" s="1">
        <v>36713</v>
      </c>
      <c r="E130">
        <v>99.265625</v>
      </c>
      <c r="G130" s="1">
        <v>36713</v>
      </c>
      <c r="H130">
        <v>98.546875</v>
      </c>
      <c r="J130" s="1">
        <v>36706</v>
      </c>
      <c r="K130">
        <v>6.1929999999999996</v>
      </c>
      <c r="M130" s="1">
        <v>36713</v>
      </c>
      <c r="N130">
        <v>1456.67</v>
      </c>
      <c r="P130" s="1"/>
      <c r="V130" s="1"/>
      <c r="Y130" s="1"/>
      <c r="AB130" s="1"/>
      <c r="AD130">
        <f t="shared" ref="AD130:AD131" si="0">$AD$2*(1+AC130/100)</f>
        <v>0</v>
      </c>
      <c r="AE130" s="1"/>
      <c r="AG130">
        <f t="shared" ref="AG130:AG131" si="1">$AD$2*(1+AF130/100)</f>
        <v>0</v>
      </c>
    </row>
    <row r="131" spans="1:33" x14ac:dyDescent="0.25">
      <c r="A131" s="1">
        <v>36714</v>
      </c>
      <c r="B131">
        <v>99.203125</v>
      </c>
      <c r="D131" s="1">
        <v>36714</v>
      </c>
      <c r="E131">
        <v>99.3515625</v>
      </c>
      <c r="G131" s="1">
        <v>36714</v>
      </c>
      <c r="H131">
        <v>98.859375</v>
      </c>
      <c r="J131" s="1">
        <v>36707</v>
      </c>
      <c r="K131">
        <v>6.1849999999999996</v>
      </c>
      <c r="M131" s="1">
        <v>36714</v>
      </c>
      <c r="N131">
        <v>1478.9</v>
      </c>
      <c r="P131" s="1"/>
      <c r="V131" s="1"/>
      <c r="Y131" s="1"/>
      <c r="AB131" s="1"/>
      <c r="AD131">
        <f t="shared" si="0"/>
        <v>0</v>
      </c>
      <c r="AE131" s="1"/>
      <c r="AG131">
        <f t="shared" si="1"/>
        <v>0</v>
      </c>
    </row>
    <row r="132" spans="1:33" x14ac:dyDescent="0.25">
      <c r="A132" s="1">
        <v>36717</v>
      </c>
      <c r="B132">
        <v>99.125</v>
      </c>
      <c r="D132" s="1">
        <v>36717</v>
      </c>
      <c r="E132">
        <v>99.3359375</v>
      </c>
      <c r="G132" s="1">
        <v>36717</v>
      </c>
      <c r="H132">
        <v>98.703125</v>
      </c>
      <c r="J132" s="1">
        <v>36710</v>
      </c>
      <c r="K132">
        <v>6.1210000000000004</v>
      </c>
      <c r="M132" s="1">
        <v>36717</v>
      </c>
      <c r="N132">
        <v>1475.62</v>
      </c>
      <c r="P132" s="1"/>
      <c r="V132" s="1"/>
      <c r="Y132" s="1"/>
      <c r="AB132" s="1"/>
      <c r="AD132">
        <f t="shared" ref="AD132:AD195" si="2">$AD$2*(1+AC132/100)</f>
        <v>0</v>
      </c>
      <c r="AE132" s="1"/>
      <c r="AG132">
        <f t="shared" ref="AG132:AG195" si="3">$AD$2*(1+AF132/100)</f>
        <v>0</v>
      </c>
    </row>
    <row r="133" spans="1:33" x14ac:dyDescent="0.25">
      <c r="A133" s="1">
        <v>36718</v>
      </c>
      <c r="B133">
        <v>99.078125</v>
      </c>
      <c r="D133" s="1">
        <v>36718</v>
      </c>
      <c r="E133">
        <v>99.328125</v>
      </c>
      <c r="G133" s="1">
        <v>36718</v>
      </c>
      <c r="H133">
        <v>98.578125</v>
      </c>
      <c r="J133" s="1">
        <v>36712</v>
      </c>
      <c r="K133">
        <v>6.1130000000000004</v>
      </c>
      <c r="M133" s="1">
        <v>36718</v>
      </c>
      <c r="N133">
        <v>1480.88</v>
      </c>
      <c r="P133" s="1"/>
      <c r="V133" s="1"/>
      <c r="Y133" s="1"/>
      <c r="AB133" s="1"/>
      <c r="AD133">
        <f t="shared" si="2"/>
        <v>0</v>
      </c>
      <c r="AE133" s="1"/>
      <c r="AG133">
        <f t="shared" si="3"/>
        <v>0</v>
      </c>
    </row>
    <row r="134" spans="1:33" x14ac:dyDescent="0.25">
      <c r="A134" s="1">
        <v>36719</v>
      </c>
      <c r="B134">
        <v>99</v>
      </c>
      <c r="D134" s="1">
        <v>36719</v>
      </c>
      <c r="E134">
        <v>99.28125</v>
      </c>
      <c r="G134" s="1">
        <v>36719</v>
      </c>
      <c r="H134">
        <v>98.375</v>
      </c>
      <c r="J134" s="1">
        <v>36713</v>
      </c>
      <c r="K134">
        <v>6.157</v>
      </c>
      <c r="M134" s="1">
        <v>36719</v>
      </c>
      <c r="N134">
        <v>1492.92</v>
      </c>
      <c r="P134" s="1"/>
      <c r="V134" s="1"/>
      <c r="Y134" s="1"/>
      <c r="AB134" s="1"/>
      <c r="AD134">
        <f t="shared" si="2"/>
        <v>0</v>
      </c>
      <c r="AE134" s="1"/>
      <c r="AG134">
        <f t="shared" si="3"/>
        <v>0</v>
      </c>
    </row>
    <row r="135" spans="1:33" x14ac:dyDescent="0.25">
      <c r="A135" s="1">
        <v>36720</v>
      </c>
      <c r="B135">
        <v>99.234375</v>
      </c>
      <c r="D135" s="1">
        <v>36720</v>
      </c>
      <c r="E135">
        <v>99.3828125</v>
      </c>
      <c r="G135" s="1">
        <v>36720</v>
      </c>
      <c r="H135">
        <v>98.890625</v>
      </c>
      <c r="J135" s="1">
        <v>36714</v>
      </c>
      <c r="K135">
        <v>6.0970000000000004</v>
      </c>
      <c r="M135" s="1">
        <v>36720</v>
      </c>
      <c r="N135">
        <v>1495.84</v>
      </c>
      <c r="P135" s="1"/>
      <c r="V135" s="1"/>
      <c r="Y135" s="1"/>
      <c r="AB135" s="1"/>
      <c r="AD135">
        <f t="shared" si="2"/>
        <v>0</v>
      </c>
      <c r="AE135" s="1"/>
      <c r="AG135">
        <f t="shared" si="3"/>
        <v>0</v>
      </c>
    </row>
    <row r="136" spans="1:33" x14ac:dyDescent="0.25">
      <c r="A136" s="1">
        <v>36721</v>
      </c>
      <c r="B136">
        <v>98.78125</v>
      </c>
      <c r="D136" s="1">
        <v>36721</v>
      </c>
      <c r="E136">
        <v>99.171875</v>
      </c>
      <c r="G136" s="1">
        <v>36721</v>
      </c>
      <c r="H136">
        <v>98.171875</v>
      </c>
      <c r="J136" s="1">
        <v>36717</v>
      </c>
      <c r="K136">
        <v>6.1260000000000003</v>
      </c>
      <c r="M136" s="1">
        <v>36721</v>
      </c>
      <c r="N136">
        <v>1509.98</v>
      </c>
      <c r="P136" s="1"/>
      <c r="V136" s="1"/>
      <c r="Y136" s="1"/>
      <c r="AB136" s="1"/>
      <c r="AD136">
        <f t="shared" si="2"/>
        <v>0</v>
      </c>
      <c r="AE136" s="1"/>
      <c r="AG136">
        <f t="shared" si="3"/>
        <v>0</v>
      </c>
    </row>
    <row r="137" spans="1:33" x14ac:dyDescent="0.25">
      <c r="A137" s="1">
        <v>36724</v>
      </c>
      <c r="B137">
        <v>98.53125</v>
      </c>
      <c r="D137" s="1">
        <v>36724</v>
      </c>
      <c r="E137">
        <v>99.0703125</v>
      </c>
      <c r="G137" s="1">
        <v>36724</v>
      </c>
      <c r="H137">
        <v>97.828125</v>
      </c>
      <c r="J137" s="1">
        <v>36718</v>
      </c>
      <c r="K137">
        <v>6.1449999999999996</v>
      </c>
      <c r="M137" s="1">
        <v>36724</v>
      </c>
      <c r="N137">
        <v>1510.49</v>
      </c>
      <c r="P137" s="1"/>
      <c r="V137" s="1"/>
      <c r="Y137" s="1"/>
      <c r="AB137" s="1"/>
      <c r="AD137">
        <f t="shared" si="2"/>
        <v>0</v>
      </c>
      <c r="AE137" s="1"/>
      <c r="AG137">
        <f t="shared" si="3"/>
        <v>0</v>
      </c>
    </row>
    <row r="138" spans="1:33" x14ac:dyDescent="0.25">
      <c r="A138" s="1">
        <v>36725</v>
      </c>
      <c r="B138">
        <v>98.53125</v>
      </c>
      <c r="D138" s="1">
        <v>36725</v>
      </c>
      <c r="E138">
        <v>99.0859375</v>
      </c>
      <c r="G138" s="1">
        <v>36725</v>
      </c>
      <c r="H138">
        <v>97.859375</v>
      </c>
      <c r="J138" s="1">
        <v>36719</v>
      </c>
      <c r="K138">
        <v>6.1849999999999996</v>
      </c>
      <c r="M138" s="1">
        <v>36725</v>
      </c>
      <c r="N138">
        <v>1493.74</v>
      </c>
      <c r="P138" s="1"/>
      <c r="V138" s="1"/>
      <c r="Y138" s="1"/>
      <c r="AB138" s="1"/>
      <c r="AD138">
        <f t="shared" si="2"/>
        <v>0</v>
      </c>
      <c r="AE138" s="1"/>
      <c r="AG138">
        <f t="shared" si="3"/>
        <v>0</v>
      </c>
    </row>
    <row r="139" spans="1:33" x14ac:dyDescent="0.25">
      <c r="A139" s="1">
        <v>36726</v>
      </c>
      <c r="B139">
        <v>98.53125</v>
      </c>
      <c r="D139" s="1">
        <v>36726</v>
      </c>
      <c r="E139">
        <v>99.0703125</v>
      </c>
      <c r="G139" s="1">
        <v>36726</v>
      </c>
      <c r="H139">
        <v>97.859375</v>
      </c>
      <c r="J139" s="1">
        <v>36720</v>
      </c>
      <c r="K139">
        <v>6.133</v>
      </c>
      <c r="M139" s="1">
        <v>36726</v>
      </c>
      <c r="N139">
        <v>1481.96</v>
      </c>
      <c r="P139" s="1"/>
      <c r="V139" s="1"/>
      <c r="Y139" s="1"/>
      <c r="AB139" s="1"/>
      <c r="AD139">
        <f t="shared" si="2"/>
        <v>0</v>
      </c>
      <c r="AE139" s="1"/>
      <c r="AG139">
        <f t="shared" si="3"/>
        <v>0</v>
      </c>
    </row>
    <row r="140" spans="1:33" x14ac:dyDescent="0.25">
      <c r="A140" s="1">
        <v>36727</v>
      </c>
      <c r="B140">
        <v>99.140625</v>
      </c>
      <c r="D140" s="1">
        <v>36727</v>
      </c>
      <c r="E140">
        <v>99.34375</v>
      </c>
      <c r="G140" s="1">
        <v>36727</v>
      </c>
      <c r="H140">
        <v>98.875</v>
      </c>
      <c r="J140" s="1">
        <v>36721</v>
      </c>
      <c r="K140">
        <v>6.24</v>
      </c>
      <c r="M140" s="1">
        <v>36727</v>
      </c>
      <c r="N140">
        <v>1495.57</v>
      </c>
      <c r="P140" s="1"/>
      <c r="V140" s="1"/>
      <c r="Y140" s="1"/>
      <c r="AB140" s="1"/>
      <c r="AD140">
        <f t="shared" si="2"/>
        <v>0</v>
      </c>
      <c r="AE140" s="1"/>
      <c r="AG140">
        <f t="shared" si="3"/>
        <v>0</v>
      </c>
    </row>
    <row r="141" spans="1:33" x14ac:dyDescent="0.25">
      <c r="A141" s="1">
        <v>36728</v>
      </c>
      <c r="B141">
        <v>99.171875</v>
      </c>
      <c r="D141" s="1">
        <v>36728</v>
      </c>
      <c r="E141">
        <v>99.34375</v>
      </c>
      <c r="G141" s="1">
        <v>36728</v>
      </c>
      <c r="H141">
        <v>98.96875</v>
      </c>
      <c r="J141" s="1">
        <v>36724</v>
      </c>
      <c r="K141">
        <v>6.2889999999999997</v>
      </c>
      <c r="M141" s="1">
        <v>36728</v>
      </c>
      <c r="N141">
        <v>1480.19</v>
      </c>
      <c r="P141" s="1"/>
      <c r="V141" s="1"/>
      <c r="Y141" s="1"/>
      <c r="AB141" s="1"/>
      <c r="AD141">
        <f t="shared" si="2"/>
        <v>0</v>
      </c>
      <c r="AE141" s="1"/>
      <c r="AG141">
        <f t="shared" si="3"/>
        <v>0</v>
      </c>
    </row>
    <row r="142" spans="1:33" x14ac:dyDescent="0.25">
      <c r="A142" s="1">
        <v>36731</v>
      </c>
      <c r="B142">
        <v>99.046875</v>
      </c>
      <c r="D142" s="1">
        <v>36731</v>
      </c>
      <c r="E142">
        <v>99.2890625</v>
      </c>
      <c r="G142" s="1">
        <v>36731</v>
      </c>
      <c r="H142">
        <v>98.671875</v>
      </c>
      <c r="J142" s="1">
        <v>36725</v>
      </c>
      <c r="K142">
        <v>6.2850000000000001</v>
      </c>
      <c r="M142" s="1">
        <v>36731</v>
      </c>
      <c r="N142">
        <v>1464.29</v>
      </c>
      <c r="P142" s="1"/>
      <c r="V142" s="1"/>
      <c r="Y142" s="1"/>
      <c r="AB142" s="1"/>
      <c r="AD142">
        <f t="shared" si="2"/>
        <v>0</v>
      </c>
      <c r="AE142" s="1"/>
      <c r="AG142">
        <f t="shared" si="3"/>
        <v>0</v>
      </c>
    </row>
    <row r="143" spans="1:33" x14ac:dyDescent="0.25">
      <c r="A143" s="1">
        <v>36732</v>
      </c>
      <c r="B143">
        <v>99.078125</v>
      </c>
      <c r="D143" s="1">
        <v>36732</v>
      </c>
      <c r="E143">
        <v>99.3125</v>
      </c>
      <c r="G143" s="1">
        <v>36732</v>
      </c>
      <c r="H143">
        <v>98.765625</v>
      </c>
      <c r="J143" s="1">
        <v>36726</v>
      </c>
      <c r="K143">
        <v>6.3</v>
      </c>
      <c r="M143" s="1">
        <v>36732</v>
      </c>
      <c r="N143">
        <v>1474.47</v>
      </c>
      <c r="P143" s="1"/>
      <c r="V143" s="1"/>
      <c r="Y143" s="1"/>
      <c r="AB143" s="1"/>
      <c r="AD143">
        <f t="shared" si="2"/>
        <v>0</v>
      </c>
      <c r="AE143" s="1"/>
      <c r="AG143">
        <f t="shared" si="3"/>
        <v>0</v>
      </c>
    </row>
    <row r="144" spans="1:33" x14ac:dyDescent="0.25">
      <c r="A144" s="1">
        <v>36733</v>
      </c>
      <c r="B144">
        <v>99.078125</v>
      </c>
      <c r="D144" s="1">
        <v>36733</v>
      </c>
      <c r="E144">
        <v>99.328125</v>
      </c>
      <c r="G144" s="1">
        <v>36733</v>
      </c>
      <c r="H144">
        <v>98.78125</v>
      </c>
      <c r="J144" s="1">
        <v>36727</v>
      </c>
      <c r="K144">
        <v>6.1340000000000003</v>
      </c>
      <c r="M144" s="1">
        <v>36733</v>
      </c>
      <c r="N144">
        <v>1452.42</v>
      </c>
      <c r="P144" s="1"/>
      <c r="V144" s="1"/>
      <c r="Y144" s="1"/>
      <c r="AB144" s="1"/>
      <c r="AD144">
        <f t="shared" si="2"/>
        <v>0</v>
      </c>
      <c r="AE144" s="1"/>
      <c r="AG144">
        <f t="shared" si="3"/>
        <v>0</v>
      </c>
    </row>
    <row r="145" spans="1:33" x14ac:dyDescent="0.25">
      <c r="A145" s="1">
        <v>36734</v>
      </c>
      <c r="B145">
        <v>99.203125</v>
      </c>
      <c r="D145" s="1">
        <v>36734</v>
      </c>
      <c r="E145">
        <v>99.3828125</v>
      </c>
      <c r="G145" s="1">
        <v>36734</v>
      </c>
      <c r="H145">
        <v>99.015625</v>
      </c>
      <c r="J145" s="1">
        <v>36728</v>
      </c>
      <c r="K145">
        <v>6.13</v>
      </c>
      <c r="M145" s="1">
        <v>36734</v>
      </c>
      <c r="N145">
        <v>1449.62</v>
      </c>
      <c r="P145" s="1"/>
      <c r="V145" s="1"/>
      <c r="Y145" s="1"/>
      <c r="AB145" s="1"/>
      <c r="AD145">
        <f t="shared" si="2"/>
        <v>0</v>
      </c>
      <c r="AE145" s="1"/>
      <c r="AG145">
        <f t="shared" si="3"/>
        <v>0</v>
      </c>
    </row>
    <row r="146" spans="1:33" x14ac:dyDescent="0.25">
      <c r="A146" s="1">
        <v>36735</v>
      </c>
      <c r="B146">
        <v>99.15625</v>
      </c>
      <c r="D146" s="1">
        <v>36735</v>
      </c>
      <c r="E146">
        <v>99.3515625</v>
      </c>
      <c r="G146" s="1">
        <v>36735</v>
      </c>
      <c r="H146">
        <v>98.859375</v>
      </c>
      <c r="J146" s="1">
        <v>36731</v>
      </c>
      <c r="K146">
        <v>6.1669999999999998</v>
      </c>
      <c r="M146" s="1">
        <v>36735</v>
      </c>
      <c r="N146">
        <v>1419.89</v>
      </c>
      <c r="P146" s="1"/>
      <c r="V146" s="1"/>
      <c r="Y146" s="1"/>
      <c r="AB146" s="1"/>
      <c r="AD146">
        <f t="shared" si="2"/>
        <v>0</v>
      </c>
      <c r="AE146" s="1"/>
      <c r="AG146">
        <f t="shared" si="3"/>
        <v>0</v>
      </c>
    </row>
    <row r="147" spans="1:33" x14ac:dyDescent="0.25">
      <c r="A147" s="1">
        <v>36738</v>
      </c>
      <c r="B147">
        <v>99.203125</v>
      </c>
      <c r="D147" s="1">
        <v>36738</v>
      </c>
      <c r="E147">
        <v>99.3515625</v>
      </c>
      <c r="G147" s="1">
        <v>36738</v>
      </c>
      <c r="H147">
        <v>98.890625</v>
      </c>
      <c r="J147" s="1">
        <v>36732</v>
      </c>
      <c r="K147">
        <v>6.1550000000000002</v>
      </c>
      <c r="M147" s="1">
        <v>36738</v>
      </c>
      <c r="N147">
        <v>1430.83</v>
      </c>
      <c r="P147" s="1"/>
      <c r="V147" s="1"/>
      <c r="Y147" s="1"/>
      <c r="AB147" s="1"/>
      <c r="AD147">
        <f t="shared" si="2"/>
        <v>0</v>
      </c>
      <c r="AE147" s="1"/>
      <c r="AG147">
        <f t="shared" si="3"/>
        <v>0</v>
      </c>
    </row>
    <row r="148" spans="1:33" x14ac:dyDescent="0.25">
      <c r="A148" s="1">
        <v>36739</v>
      </c>
      <c r="B148">
        <v>99.375</v>
      </c>
      <c r="D148" s="1">
        <v>36739</v>
      </c>
      <c r="E148">
        <v>99.4140625</v>
      </c>
      <c r="G148" s="1">
        <v>36739</v>
      </c>
      <c r="H148">
        <v>99.1875</v>
      </c>
      <c r="J148" s="1">
        <v>36733</v>
      </c>
      <c r="K148">
        <v>6.1470000000000002</v>
      </c>
      <c r="M148" s="1">
        <v>36739</v>
      </c>
      <c r="N148">
        <v>1438.1</v>
      </c>
      <c r="P148" s="1"/>
      <c r="V148" s="1"/>
      <c r="Y148" s="1"/>
      <c r="AB148" s="1"/>
      <c r="AD148">
        <f t="shared" si="2"/>
        <v>0</v>
      </c>
      <c r="AE148" s="1"/>
      <c r="AG148">
        <f t="shared" si="3"/>
        <v>0</v>
      </c>
    </row>
    <row r="149" spans="1:33" x14ac:dyDescent="0.25">
      <c r="A149" s="1">
        <v>36740</v>
      </c>
      <c r="B149">
        <v>99.5</v>
      </c>
      <c r="D149" s="1">
        <v>36740</v>
      </c>
      <c r="E149">
        <v>99.484375</v>
      </c>
      <c r="G149" s="1">
        <v>36740</v>
      </c>
      <c r="H149">
        <v>99.359375</v>
      </c>
      <c r="J149" s="1">
        <v>36734</v>
      </c>
      <c r="K149">
        <v>6.125</v>
      </c>
      <c r="M149" s="1">
        <v>36740</v>
      </c>
      <c r="N149">
        <v>1438.7</v>
      </c>
      <c r="P149" s="1"/>
      <c r="V149" s="1"/>
      <c r="Y149" s="1"/>
      <c r="AB149" s="1"/>
      <c r="AD149">
        <f t="shared" si="2"/>
        <v>0</v>
      </c>
      <c r="AE149" s="1"/>
      <c r="AG149">
        <f t="shared" si="3"/>
        <v>0</v>
      </c>
    </row>
    <row r="150" spans="1:33" x14ac:dyDescent="0.25">
      <c r="A150" s="1">
        <v>36741</v>
      </c>
      <c r="B150">
        <v>99.53125</v>
      </c>
      <c r="D150" s="1">
        <v>36741</v>
      </c>
      <c r="E150">
        <v>99.5</v>
      </c>
      <c r="G150" s="1">
        <v>36741</v>
      </c>
      <c r="H150">
        <v>99.5</v>
      </c>
      <c r="J150" s="1">
        <v>36735</v>
      </c>
      <c r="K150">
        <v>6.1429999999999998</v>
      </c>
      <c r="M150" s="1">
        <v>36741</v>
      </c>
      <c r="N150">
        <v>1452.56</v>
      </c>
      <c r="P150" s="1"/>
      <c r="V150" s="1"/>
      <c r="Y150" s="1"/>
      <c r="AB150" s="1"/>
      <c r="AD150">
        <f t="shared" si="2"/>
        <v>0</v>
      </c>
      <c r="AE150" s="1"/>
      <c r="AG150">
        <f t="shared" si="3"/>
        <v>0</v>
      </c>
    </row>
    <row r="151" spans="1:33" x14ac:dyDescent="0.25">
      <c r="A151" s="1">
        <v>36742</v>
      </c>
      <c r="B151">
        <v>99.75</v>
      </c>
      <c r="D151" s="1">
        <v>36742</v>
      </c>
      <c r="E151">
        <v>99.6484375</v>
      </c>
      <c r="G151" s="1">
        <v>36742</v>
      </c>
      <c r="H151">
        <v>99.796875</v>
      </c>
      <c r="J151" s="1">
        <v>36738</v>
      </c>
      <c r="K151">
        <v>6.1459999999999999</v>
      </c>
      <c r="M151" s="1">
        <v>36742</v>
      </c>
      <c r="N151">
        <v>1462.93</v>
      </c>
      <c r="P151" s="1"/>
      <c r="V151" s="1"/>
      <c r="Y151" s="1"/>
      <c r="AB151" s="1"/>
      <c r="AD151">
        <f t="shared" si="2"/>
        <v>0</v>
      </c>
      <c r="AE151" s="1"/>
      <c r="AG151">
        <f t="shared" si="3"/>
        <v>0</v>
      </c>
    </row>
    <row r="152" spans="1:33" x14ac:dyDescent="0.25">
      <c r="A152" s="1">
        <v>36745</v>
      </c>
      <c r="B152">
        <v>99.5625</v>
      </c>
      <c r="D152" s="1">
        <v>36745</v>
      </c>
      <c r="E152">
        <v>99.5703125</v>
      </c>
      <c r="G152" s="1">
        <v>36745</v>
      </c>
      <c r="H152">
        <v>99.484375</v>
      </c>
      <c r="J152" s="1">
        <v>36739</v>
      </c>
      <c r="K152">
        <v>6.093</v>
      </c>
      <c r="M152" s="1">
        <v>36745</v>
      </c>
      <c r="N152">
        <v>1479.32</v>
      </c>
      <c r="P152" s="1"/>
      <c r="V152" s="1"/>
      <c r="Y152" s="1"/>
      <c r="AB152" s="1"/>
      <c r="AD152">
        <f t="shared" si="2"/>
        <v>0</v>
      </c>
      <c r="AE152" s="1"/>
      <c r="AG152">
        <f t="shared" si="3"/>
        <v>0</v>
      </c>
    </row>
    <row r="153" spans="1:33" x14ac:dyDescent="0.25">
      <c r="A153" s="1">
        <v>36746</v>
      </c>
      <c r="B153">
        <v>99.734375</v>
      </c>
      <c r="D153" s="1">
        <v>36746</v>
      </c>
      <c r="E153">
        <v>99.6328125</v>
      </c>
      <c r="G153" s="1">
        <v>36746</v>
      </c>
      <c r="H153">
        <v>99.765625</v>
      </c>
      <c r="J153" s="1">
        <v>36740</v>
      </c>
      <c r="K153">
        <v>6.0819999999999999</v>
      </c>
      <c r="M153" s="1">
        <v>36746</v>
      </c>
      <c r="N153">
        <v>1482.8</v>
      </c>
      <c r="P153" s="1"/>
      <c r="V153" s="1"/>
      <c r="Y153" s="1"/>
      <c r="AB153" s="1"/>
      <c r="AD153">
        <f t="shared" si="2"/>
        <v>0</v>
      </c>
      <c r="AE153" s="1"/>
      <c r="AG153">
        <f t="shared" si="3"/>
        <v>0</v>
      </c>
    </row>
    <row r="154" spans="1:33" x14ac:dyDescent="0.25">
      <c r="A154" s="1">
        <v>36747</v>
      </c>
      <c r="B154">
        <v>99.734375</v>
      </c>
      <c r="D154" s="1">
        <v>36747</v>
      </c>
      <c r="E154">
        <v>99.609375</v>
      </c>
      <c r="G154" s="1">
        <v>36747</v>
      </c>
      <c r="H154">
        <v>99.828125</v>
      </c>
      <c r="J154" s="1">
        <v>36741</v>
      </c>
      <c r="K154">
        <v>6.07</v>
      </c>
      <c r="M154" s="1">
        <v>36747</v>
      </c>
      <c r="N154">
        <v>1472.87</v>
      </c>
      <c r="P154" s="1"/>
      <c r="V154" s="1"/>
      <c r="Y154" s="1"/>
      <c r="AB154" s="1"/>
      <c r="AD154">
        <f t="shared" si="2"/>
        <v>0</v>
      </c>
      <c r="AE154" s="1"/>
      <c r="AG154">
        <f t="shared" si="3"/>
        <v>0</v>
      </c>
    </row>
    <row r="155" spans="1:33" x14ac:dyDescent="0.25">
      <c r="A155" s="1">
        <v>36748</v>
      </c>
      <c r="B155">
        <v>99.875</v>
      </c>
      <c r="D155" s="1">
        <v>36748</v>
      </c>
      <c r="E155">
        <v>99.640625</v>
      </c>
      <c r="G155" s="1">
        <v>36748</v>
      </c>
      <c r="H155">
        <v>99.984375</v>
      </c>
      <c r="J155" s="1">
        <v>36742</v>
      </c>
      <c r="K155">
        <v>6.0129999999999999</v>
      </c>
      <c r="M155" s="1">
        <v>36748</v>
      </c>
      <c r="N155">
        <v>1460.25</v>
      </c>
      <c r="P155" s="1"/>
      <c r="V155" s="1"/>
      <c r="Y155" s="1"/>
      <c r="AB155" s="1"/>
      <c r="AD155">
        <f t="shared" si="2"/>
        <v>0</v>
      </c>
      <c r="AE155" s="1"/>
      <c r="AG155">
        <f t="shared" si="3"/>
        <v>0</v>
      </c>
    </row>
    <row r="156" spans="1:33" x14ac:dyDescent="0.25">
      <c r="A156" s="1">
        <v>36749</v>
      </c>
      <c r="B156">
        <v>99.59375</v>
      </c>
      <c r="D156" s="1">
        <v>36749</v>
      </c>
      <c r="E156">
        <v>99.4921875</v>
      </c>
      <c r="G156" s="1">
        <v>36749</v>
      </c>
      <c r="H156">
        <v>99.59375</v>
      </c>
      <c r="J156" s="1">
        <v>36745</v>
      </c>
      <c r="K156">
        <v>6.0609999999999999</v>
      </c>
      <c r="M156" s="1">
        <v>36749</v>
      </c>
      <c r="N156">
        <v>1471.84</v>
      </c>
      <c r="P156" s="1"/>
      <c r="V156" s="1"/>
      <c r="Y156" s="1"/>
      <c r="AB156" s="1"/>
      <c r="AD156">
        <f t="shared" si="2"/>
        <v>0</v>
      </c>
      <c r="AE156" s="1"/>
      <c r="AG156">
        <f t="shared" si="3"/>
        <v>0</v>
      </c>
    </row>
    <row r="157" spans="1:33" x14ac:dyDescent="0.25">
      <c r="A157" s="1">
        <v>36752</v>
      </c>
      <c r="B157">
        <v>99.625</v>
      </c>
      <c r="D157" s="1">
        <v>36752</v>
      </c>
      <c r="E157">
        <v>99.5</v>
      </c>
      <c r="G157" s="1">
        <v>36752</v>
      </c>
      <c r="H157">
        <v>99.734375</v>
      </c>
      <c r="J157" s="1">
        <v>36746</v>
      </c>
      <c r="K157">
        <v>6.0190000000000001</v>
      </c>
      <c r="M157" s="1">
        <v>36752</v>
      </c>
      <c r="N157">
        <v>1491.56</v>
      </c>
      <c r="P157" s="1"/>
      <c r="V157" s="1"/>
      <c r="Y157" s="1"/>
      <c r="AB157" s="1"/>
      <c r="AD157">
        <f t="shared" si="2"/>
        <v>0</v>
      </c>
      <c r="AE157" s="1"/>
      <c r="AG157">
        <f t="shared" si="3"/>
        <v>0</v>
      </c>
    </row>
    <row r="158" spans="1:33" x14ac:dyDescent="0.25">
      <c r="A158" s="1">
        <v>36753</v>
      </c>
      <c r="B158">
        <v>99.484375</v>
      </c>
      <c r="D158" s="1">
        <v>36753</v>
      </c>
      <c r="E158">
        <v>99.4296875</v>
      </c>
      <c r="G158" s="1">
        <v>36753</v>
      </c>
      <c r="H158">
        <v>99.5625</v>
      </c>
      <c r="J158" s="1">
        <v>36747</v>
      </c>
      <c r="K158">
        <v>6.0229999999999997</v>
      </c>
      <c r="M158" s="1">
        <v>36753</v>
      </c>
      <c r="N158">
        <v>1484.43</v>
      </c>
      <c r="P158" s="1"/>
      <c r="V158" s="1"/>
      <c r="Y158" s="1"/>
      <c r="AB158" s="1"/>
      <c r="AD158">
        <f t="shared" si="2"/>
        <v>0</v>
      </c>
      <c r="AE158" s="1"/>
      <c r="AG158">
        <f t="shared" si="3"/>
        <v>0</v>
      </c>
    </row>
    <row r="159" spans="1:33" x14ac:dyDescent="0.25">
      <c r="A159" s="1">
        <v>36754</v>
      </c>
      <c r="B159">
        <v>99.375</v>
      </c>
      <c r="D159" s="1">
        <v>36754</v>
      </c>
      <c r="E159">
        <v>99.3984375</v>
      </c>
      <c r="G159" s="1">
        <v>36754</v>
      </c>
      <c r="H159">
        <v>99.4375</v>
      </c>
      <c r="J159" s="1">
        <v>36748</v>
      </c>
      <c r="K159">
        <v>5.992</v>
      </c>
      <c r="M159" s="1">
        <v>36754</v>
      </c>
      <c r="N159">
        <v>1479.85</v>
      </c>
      <c r="P159" s="1"/>
      <c r="V159" s="1"/>
      <c r="Y159" s="1"/>
      <c r="AB159" s="1"/>
      <c r="AD159">
        <f t="shared" si="2"/>
        <v>0</v>
      </c>
      <c r="AE159" s="1"/>
      <c r="AG159">
        <f t="shared" si="3"/>
        <v>0</v>
      </c>
    </row>
    <row r="160" spans="1:33" x14ac:dyDescent="0.25">
      <c r="A160" s="1">
        <v>36755</v>
      </c>
      <c r="B160">
        <v>99.390625</v>
      </c>
      <c r="D160" s="1">
        <v>36755</v>
      </c>
      <c r="E160">
        <v>99.4140625</v>
      </c>
      <c r="G160" s="1">
        <v>36755</v>
      </c>
      <c r="H160">
        <v>99.5</v>
      </c>
      <c r="J160" s="1">
        <v>36749</v>
      </c>
      <c r="K160">
        <v>6.0590000000000002</v>
      </c>
      <c r="M160" s="1">
        <v>36755</v>
      </c>
      <c r="N160">
        <v>1496.07</v>
      </c>
      <c r="P160" s="1"/>
      <c r="V160" s="1"/>
      <c r="Y160" s="1"/>
      <c r="AB160" s="1"/>
      <c r="AD160">
        <f t="shared" si="2"/>
        <v>0</v>
      </c>
      <c r="AE160" s="1"/>
      <c r="AG160">
        <f t="shared" si="3"/>
        <v>0</v>
      </c>
    </row>
    <row r="161" spans="1:33" x14ac:dyDescent="0.25">
      <c r="A161" s="1">
        <v>36756</v>
      </c>
      <c r="B161">
        <v>99.53125</v>
      </c>
      <c r="D161" s="1">
        <v>36756</v>
      </c>
      <c r="E161">
        <v>99.4609375</v>
      </c>
      <c r="G161" s="1">
        <v>36756</v>
      </c>
      <c r="H161">
        <v>99.734375</v>
      </c>
      <c r="J161" s="1">
        <v>36752</v>
      </c>
      <c r="K161">
        <v>6.0590000000000002</v>
      </c>
      <c r="M161" s="1">
        <v>36756</v>
      </c>
      <c r="N161">
        <v>1491.72</v>
      </c>
      <c r="P161" s="1"/>
      <c r="V161" s="1"/>
      <c r="Y161" s="1"/>
      <c r="AB161" s="1"/>
      <c r="AD161">
        <f t="shared" si="2"/>
        <v>0</v>
      </c>
      <c r="AE161" s="1"/>
      <c r="AG161">
        <f t="shared" si="3"/>
        <v>0</v>
      </c>
    </row>
    <row r="162" spans="1:33" x14ac:dyDescent="0.25">
      <c r="A162" s="1">
        <v>36759</v>
      </c>
      <c r="B162">
        <v>99.53125</v>
      </c>
      <c r="D162" s="1">
        <v>36759</v>
      </c>
      <c r="E162">
        <v>99.453125</v>
      </c>
      <c r="G162" s="1">
        <v>36759</v>
      </c>
      <c r="H162">
        <v>99.65625</v>
      </c>
      <c r="J162" s="1">
        <v>36753</v>
      </c>
      <c r="K162">
        <v>6.0960000000000001</v>
      </c>
      <c r="M162" s="1">
        <v>36759</v>
      </c>
      <c r="N162">
        <v>1499.48</v>
      </c>
      <c r="P162" s="1"/>
      <c r="V162" s="1"/>
      <c r="Y162" s="1"/>
      <c r="AB162" s="1"/>
      <c r="AD162">
        <f t="shared" si="2"/>
        <v>0</v>
      </c>
      <c r="AE162" s="1"/>
      <c r="AG162">
        <f t="shared" si="3"/>
        <v>0</v>
      </c>
    </row>
    <row r="163" spans="1:33" x14ac:dyDescent="0.25">
      <c r="A163" s="1">
        <v>36760</v>
      </c>
      <c r="B163">
        <v>99.59375</v>
      </c>
      <c r="D163" s="1">
        <v>36760</v>
      </c>
      <c r="E163">
        <v>99.4765625</v>
      </c>
      <c r="G163" s="1">
        <v>36760</v>
      </c>
      <c r="H163">
        <v>99.71875</v>
      </c>
      <c r="J163" s="1">
        <v>36754</v>
      </c>
      <c r="K163">
        <v>6.1340000000000003</v>
      </c>
      <c r="M163" s="1">
        <v>36760</v>
      </c>
      <c r="N163">
        <v>1498.13</v>
      </c>
      <c r="P163" s="1"/>
      <c r="V163" s="1"/>
      <c r="Y163" s="1"/>
      <c r="AB163" s="1"/>
      <c r="AD163">
        <f t="shared" si="2"/>
        <v>0</v>
      </c>
      <c r="AE163" s="1"/>
      <c r="AG163">
        <f t="shared" si="3"/>
        <v>0</v>
      </c>
    </row>
    <row r="164" spans="1:33" x14ac:dyDescent="0.25">
      <c r="A164" s="1">
        <v>36761</v>
      </c>
      <c r="B164">
        <v>99.8125</v>
      </c>
      <c r="D164" s="1">
        <v>36761</v>
      </c>
      <c r="E164">
        <v>99.5625</v>
      </c>
      <c r="G164" s="1">
        <v>36761</v>
      </c>
      <c r="H164">
        <v>100.109375</v>
      </c>
      <c r="J164" s="1">
        <v>36755</v>
      </c>
      <c r="K164">
        <v>6.1219999999999999</v>
      </c>
      <c r="M164" s="1">
        <v>36761</v>
      </c>
      <c r="N164">
        <v>1505.97</v>
      </c>
      <c r="P164" s="1"/>
      <c r="V164" s="1"/>
      <c r="Y164" s="1"/>
      <c r="AB164" s="1"/>
      <c r="AD164">
        <f t="shared" si="2"/>
        <v>0</v>
      </c>
      <c r="AE164" s="1"/>
      <c r="AG164">
        <f t="shared" si="3"/>
        <v>0</v>
      </c>
    </row>
    <row r="165" spans="1:33" x14ac:dyDescent="0.25">
      <c r="A165" s="1">
        <v>36762</v>
      </c>
      <c r="B165">
        <v>99.859375</v>
      </c>
      <c r="D165" s="1">
        <v>36762</v>
      </c>
      <c r="E165">
        <v>99.6015625</v>
      </c>
      <c r="G165" s="1">
        <v>36762</v>
      </c>
      <c r="H165">
        <v>100.125</v>
      </c>
      <c r="J165" s="1">
        <v>36756</v>
      </c>
      <c r="K165">
        <v>6.0830000000000002</v>
      </c>
      <c r="M165" s="1">
        <v>36762</v>
      </c>
      <c r="N165">
        <v>1508.31</v>
      </c>
      <c r="P165" s="1"/>
      <c r="V165" s="1"/>
      <c r="Y165" s="1"/>
      <c r="AB165" s="1"/>
      <c r="AD165">
        <f t="shared" si="2"/>
        <v>0</v>
      </c>
      <c r="AE165" s="1"/>
      <c r="AG165">
        <f t="shared" si="3"/>
        <v>0</v>
      </c>
    </row>
    <row r="166" spans="1:33" x14ac:dyDescent="0.25">
      <c r="A166" s="1">
        <v>36763</v>
      </c>
      <c r="B166">
        <v>99.875</v>
      </c>
      <c r="D166" s="1">
        <v>36763</v>
      </c>
      <c r="E166">
        <v>99.6015625</v>
      </c>
      <c r="G166" s="1">
        <v>36763</v>
      </c>
      <c r="H166">
        <v>100.125</v>
      </c>
      <c r="J166" s="1">
        <v>36759</v>
      </c>
      <c r="K166">
        <v>6.0869999999999997</v>
      </c>
      <c r="M166" s="1">
        <v>36763</v>
      </c>
      <c r="N166">
        <v>1506.45</v>
      </c>
      <c r="P166" s="1"/>
      <c r="V166" s="1"/>
      <c r="Y166" s="1"/>
      <c r="AB166" s="1"/>
      <c r="AD166">
        <f t="shared" si="2"/>
        <v>0</v>
      </c>
      <c r="AE166" s="1"/>
      <c r="AG166">
        <f t="shared" si="3"/>
        <v>0</v>
      </c>
    </row>
    <row r="167" spans="1:33" x14ac:dyDescent="0.25">
      <c r="A167" s="1">
        <v>36766</v>
      </c>
      <c r="B167">
        <v>99.71875</v>
      </c>
      <c r="D167" s="1">
        <v>36766</v>
      </c>
      <c r="E167">
        <v>99.546875</v>
      </c>
      <c r="G167" s="1">
        <v>36766</v>
      </c>
      <c r="H167">
        <v>99.796875</v>
      </c>
      <c r="J167" s="1">
        <v>36760</v>
      </c>
      <c r="K167">
        <v>6.0709999999999997</v>
      </c>
      <c r="M167" s="1">
        <v>36766</v>
      </c>
      <c r="N167">
        <v>1514.09</v>
      </c>
      <c r="P167" s="1"/>
      <c r="V167" s="1"/>
      <c r="Y167" s="1"/>
      <c r="AB167" s="1"/>
      <c r="AD167">
        <f t="shared" si="2"/>
        <v>0</v>
      </c>
      <c r="AE167" s="1"/>
      <c r="AG167">
        <f t="shared" si="3"/>
        <v>0</v>
      </c>
    </row>
    <row r="168" spans="1:33" x14ac:dyDescent="0.25">
      <c r="A168" s="1">
        <v>36767</v>
      </c>
      <c r="B168">
        <v>99.59375</v>
      </c>
      <c r="D168" s="1">
        <v>36767</v>
      </c>
      <c r="E168">
        <v>99.484375</v>
      </c>
      <c r="G168" s="1">
        <v>36767</v>
      </c>
      <c r="H168">
        <v>99.5625</v>
      </c>
      <c r="J168" s="1">
        <v>36761</v>
      </c>
      <c r="K168">
        <v>6.0069999999999997</v>
      </c>
      <c r="M168" s="1">
        <v>36767</v>
      </c>
      <c r="N168">
        <v>1509.84</v>
      </c>
      <c r="P168" s="1"/>
      <c r="V168" s="1"/>
      <c r="Y168" s="1"/>
      <c r="AB168" s="1"/>
      <c r="AD168">
        <f t="shared" si="2"/>
        <v>0</v>
      </c>
      <c r="AE168" s="1"/>
      <c r="AG168">
        <f t="shared" si="3"/>
        <v>0</v>
      </c>
    </row>
    <row r="169" spans="1:33" x14ac:dyDescent="0.25">
      <c r="A169" s="1">
        <v>36768</v>
      </c>
      <c r="B169">
        <v>99.609375</v>
      </c>
      <c r="D169" s="1">
        <v>36768</v>
      </c>
      <c r="E169">
        <v>99.515625</v>
      </c>
      <c r="G169" s="1">
        <v>36768</v>
      </c>
      <c r="H169">
        <v>99.59375</v>
      </c>
      <c r="J169" s="1">
        <v>36762</v>
      </c>
      <c r="K169">
        <v>5.9989999999999997</v>
      </c>
      <c r="M169" s="1">
        <v>36768</v>
      </c>
      <c r="N169">
        <v>1502.59</v>
      </c>
      <c r="P169" s="1"/>
      <c r="V169" s="1"/>
      <c r="Y169" s="1"/>
      <c r="AB169" s="1"/>
      <c r="AD169">
        <f t="shared" si="2"/>
        <v>0</v>
      </c>
      <c r="AE169" s="1"/>
      <c r="AG169">
        <f t="shared" si="3"/>
        <v>0</v>
      </c>
    </row>
    <row r="170" spans="1:33" x14ac:dyDescent="0.25">
      <c r="A170" s="1">
        <v>36769</v>
      </c>
      <c r="B170">
        <v>99.9375</v>
      </c>
      <c r="D170" s="1">
        <v>36769</v>
      </c>
      <c r="E170">
        <v>99.6640625</v>
      </c>
      <c r="G170" s="1">
        <v>36769</v>
      </c>
      <c r="H170">
        <v>100.15625</v>
      </c>
      <c r="J170" s="1">
        <v>36763</v>
      </c>
      <c r="K170">
        <v>6.0049999999999999</v>
      </c>
      <c r="M170" s="1">
        <v>36769</v>
      </c>
      <c r="N170">
        <v>1517.68</v>
      </c>
      <c r="P170" s="1"/>
      <c r="V170" s="1"/>
      <c r="Y170" s="1"/>
      <c r="AB170" s="1"/>
      <c r="AD170">
        <f t="shared" si="2"/>
        <v>0</v>
      </c>
      <c r="AE170" s="1"/>
      <c r="AG170">
        <f t="shared" si="3"/>
        <v>0</v>
      </c>
    </row>
    <row r="171" spans="1:33" x14ac:dyDescent="0.25">
      <c r="A171" s="1">
        <v>36770</v>
      </c>
      <c r="B171">
        <v>100.203125</v>
      </c>
      <c r="D171" s="1">
        <v>36770</v>
      </c>
      <c r="E171">
        <v>99.8125</v>
      </c>
      <c r="G171" s="1">
        <v>36770</v>
      </c>
      <c r="H171">
        <v>100.53125</v>
      </c>
      <c r="J171" s="1">
        <v>36766</v>
      </c>
      <c r="K171">
        <v>6.0430000000000001</v>
      </c>
      <c r="M171" s="1">
        <v>36770</v>
      </c>
      <c r="N171">
        <v>1520.77</v>
      </c>
      <c r="P171" s="1"/>
      <c r="V171" s="1"/>
      <c r="Y171" s="1"/>
      <c r="AB171" s="1"/>
      <c r="AD171">
        <f t="shared" si="2"/>
        <v>0</v>
      </c>
      <c r="AE171" s="1"/>
      <c r="AG171">
        <f t="shared" si="3"/>
        <v>0</v>
      </c>
    </row>
    <row r="172" spans="1:33" x14ac:dyDescent="0.25">
      <c r="A172" s="1">
        <v>36774</v>
      </c>
      <c r="B172">
        <v>100.234375</v>
      </c>
      <c r="D172" s="1">
        <v>36774</v>
      </c>
      <c r="E172">
        <v>99.8046875</v>
      </c>
      <c r="G172" s="1">
        <v>36774</v>
      </c>
      <c r="H172">
        <v>100.53125</v>
      </c>
      <c r="J172" s="1">
        <v>36767</v>
      </c>
      <c r="K172">
        <v>6.069</v>
      </c>
      <c r="M172" s="1">
        <v>36774</v>
      </c>
      <c r="N172">
        <v>1507.08</v>
      </c>
      <c r="P172" s="1"/>
      <c r="V172" s="1"/>
      <c r="Y172" s="1"/>
      <c r="AB172" s="1"/>
      <c r="AD172">
        <f t="shared" si="2"/>
        <v>0</v>
      </c>
      <c r="AE172" s="1"/>
      <c r="AG172">
        <f t="shared" si="3"/>
        <v>0</v>
      </c>
    </row>
    <row r="173" spans="1:33" x14ac:dyDescent="0.25">
      <c r="A173" s="1">
        <v>36775</v>
      </c>
      <c r="B173">
        <v>100.109375</v>
      </c>
      <c r="D173" s="1">
        <v>36775</v>
      </c>
      <c r="E173">
        <v>99.75</v>
      </c>
      <c r="G173" s="1">
        <v>36775</v>
      </c>
      <c r="H173">
        <v>100.265625</v>
      </c>
      <c r="J173" s="1">
        <v>36768</v>
      </c>
      <c r="K173">
        <v>6.0609999999999999</v>
      </c>
      <c r="M173" s="1">
        <v>36775</v>
      </c>
      <c r="N173">
        <v>1492.25</v>
      </c>
      <c r="P173" s="1"/>
      <c r="V173" s="1"/>
      <c r="Y173" s="1"/>
      <c r="AB173" s="1"/>
      <c r="AD173">
        <f t="shared" si="2"/>
        <v>0</v>
      </c>
      <c r="AE173" s="1"/>
      <c r="AG173">
        <f t="shared" si="3"/>
        <v>0</v>
      </c>
    </row>
    <row r="174" spans="1:33" x14ac:dyDescent="0.25">
      <c r="A174" s="1">
        <v>36776</v>
      </c>
      <c r="B174">
        <v>100</v>
      </c>
      <c r="D174" s="1">
        <v>36776</v>
      </c>
      <c r="E174">
        <v>99.703125</v>
      </c>
      <c r="G174" s="1">
        <v>36776</v>
      </c>
      <c r="H174">
        <v>100.09375</v>
      </c>
      <c r="J174" s="1">
        <v>36769</v>
      </c>
      <c r="K174">
        <v>5.9729999999999999</v>
      </c>
      <c r="M174" s="1">
        <v>36776</v>
      </c>
      <c r="N174">
        <v>1502.51</v>
      </c>
      <c r="P174" s="1"/>
      <c r="V174" s="1"/>
      <c r="Y174" s="1"/>
      <c r="AB174" s="1"/>
      <c r="AD174">
        <f t="shared" si="2"/>
        <v>0</v>
      </c>
      <c r="AE174" s="1"/>
      <c r="AG174">
        <f t="shared" si="3"/>
        <v>0</v>
      </c>
    </row>
    <row r="175" spans="1:33" x14ac:dyDescent="0.25">
      <c r="A175" s="1">
        <v>36777</v>
      </c>
      <c r="B175">
        <v>100.09375</v>
      </c>
      <c r="D175" s="1">
        <v>36777</v>
      </c>
      <c r="E175">
        <v>99.7890625</v>
      </c>
      <c r="G175" s="1">
        <v>36777</v>
      </c>
      <c r="H175">
        <v>100.25</v>
      </c>
      <c r="J175" s="1">
        <v>36770</v>
      </c>
      <c r="K175">
        <v>5.9</v>
      </c>
      <c r="M175" s="1">
        <v>36777</v>
      </c>
      <c r="N175">
        <v>1494.5</v>
      </c>
      <c r="P175" s="1"/>
      <c r="V175" s="1"/>
      <c r="Y175" s="1"/>
      <c r="AB175" s="1"/>
      <c r="AD175">
        <f t="shared" si="2"/>
        <v>0</v>
      </c>
      <c r="AE175" s="1"/>
      <c r="AG175">
        <f t="shared" si="3"/>
        <v>0</v>
      </c>
    </row>
    <row r="176" spans="1:33" x14ac:dyDescent="0.25">
      <c r="A176" s="1">
        <v>36780</v>
      </c>
      <c r="B176">
        <v>99.984375</v>
      </c>
      <c r="D176" s="1">
        <v>36780</v>
      </c>
      <c r="E176">
        <v>99.75</v>
      </c>
      <c r="G176" s="1">
        <v>36780</v>
      </c>
      <c r="H176">
        <v>100.03125</v>
      </c>
      <c r="J176" s="1">
        <v>36773</v>
      </c>
      <c r="K176">
        <v>5.9</v>
      </c>
      <c r="M176" s="1">
        <v>36780</v>
      </c>
      <c r="N176">
        <v>1489.26</v>
      </c>
      <c r="P176" s="1"/>
      <c r="V176" s="1"/>
      <c r="Y176" s="1"/>
      <c r="AB176" s="1"/>
      <c r="AD176">
        <f t="shared" si="2"/>
        <v>0</v>
      </c>
      <c r="AE176" s="1"/>
      <c r="AG176">
        <f t="shared" si="3"/>
        <v>0</v>
      </c>
    </row>
    <row r="177" spans="1:33" x14ac:dyDescent="0.25">
      <c r="A177" s="1">
        <v>36781</v>
      </c>
      <c r="B177">
        <v>100</v>
      </c>
      <c r="D177" s="1">
        <v>36781</v>
      </c>
      <c r="E177">
        <v>99.7421875</v>
      </c>
      <c r="G177" s="1">
        <v>36781</v>
      </c>
      <c r="H177">
        <v>100.03125</v>
      </c>
      <c r="J177" s="1">
        <v>36774</v>
      </c>
      <c r="K177">
        <v>5.907</v>
      </c>
      <c r="M177" s="1">
        <v>36781</v>
      </c>
      <c r="N177">
        <v>1481.99</v>
      </c>
      <c r="P177" s="1"/>
      <c r="V177" s="1"/>
      <c r="Y177" s="1"/>
      <c r="AB177" s="1"/>
      <c r="AD177">
        <f t="shared" si="2"/>
        <v>0</v>
      </c>
      <c r="AE177" s="1"/>
      <c r="AG177">
        <f t="shared" si="3"/>
        <v>0</v>
      </c>
    </row>
    <row r="178" spans="1:33" x14ac:dyDescent="0.25">
      <c r="A178" s="1">
        <v>36782</v>
      </c>
      <c r="B178">
        <v>100.15625</v>
      </c>
      <c r="D178" s="1">
        <v>36782</v>
      </c>
      <c r="E178">
        <v>99.84375</v>
      </c>
      <c r="G178" s="1">
        <v>36782</v>
      </c>
      <c r="H178">
        <v>100.34375</v>
      </c>
      <c r="J178" s="1">
        <v>36775</v>
      </c>
      <c r="K178">
        <v>5.9329999999999998</v>
      </c>
      <c r="M178" s="1">
        <v>36782</v>
      </c>
      <c r="N178">
        <v>1484.91</v>
      </c>
      <c r="P178" s="1"/>
      <c r="V178" s="1"/>
      <c r="Y178" s="1"/>
      <c r="AB178" s="1"/>
      <c r="AD178">
        <f t="shared" si="2"/>
        <v>0</v>
      </c>
      <c r="AE178" s="1"/>
      <c r="AG178">
        <f t="shared" si="3"/>
        <v>0</v>
      </c>
    </row>
    <row r="179" spans="1:33" x14ac:dyDescent="0.25">
      <c r="A179" s="1">
        <v>36783</v>
      </c>
      <c r="B179">
        <v>100.125</v>
      </c>
      <c r="D179" s="1">
        <v>36783</v>
      </c>
      <c r="E179">
        <v>99.8203125</v>
      </c>
      <c r="G179" s="1">
        <v>36783</v>
      </c>
      <c r="H179">
        <v>100.0625</v>
      </c>
      <c r="J179" s="1">
        <v>36776</v>
      </c>
      <c r="K179">
        <v>5.9560000000000004</v>
      </c>
      <c r="M179" s="1">
        <v>36783</v>
      </c>
      <c r="N179">
        <v>1480.87</v>
      </c>
      <c r="P179" s="1"/>
      <c r="V179" s="1"/>
      <c r="Y179" s="1"/>
      <c r="AB179" s="1"/>
      <c r="AD179">
        <f t="shared" si="2"/>
        <v>0</v>
      </c>
      <c r="AE179" s="1"/>
      <c r="AG179">
        <f t="shared" si="3"/>
        <v>0</v>
      </c>
    </row>
    <row r="180" spans="1:33" x14ac:dyDescent="0.25">
      <c r="A180" s="1">
        <v>36784</v>
      </c>
      <c r="B180">
        <v>100.203125</v>
      </c>
      <c r="D180" s="1">
        <v>36784</v>
      </c>
      <c r="E180">
        <v>99.859375</v>
      </c>
      <c r="G180" s="1">
        <v>36784</v>
      </c>
      <c r="H180">
        <v>99.890625</v>
      </c>
      <c r="J180" s="1">
        <v>36777</v>
      </c>
      <c r="K180">
        <v>5.9320000000000004</v>
      </c>
      <c r="M180" s="1">
        <v>36784</v>
      </c>
      <c r="N180">
        <v>1465.81</v>
      </c>
      <c r="P180" s="1"/>
      <c r="V180" s="1"/>
      <c r="Y180" s="1"/>
      <c r="AB180" s="1"/>
      <c r="AD180">
        <f t="shared" si="2"/>
        <v>0</v>
      </c>
      <c r="AE180" s="1"/>
      <c r="AG180">
        <f t="shared" si="3"/>
        <v>0</v>
      </c>
    </row>
    <row r="181" spans="1:33" x14ac:dyDescent="0.25">
      <c r="A181" s="1">
        <v>36787</v>
      </c>
      <c r="B181">
        <v>100.203125</v>
      </c>
      <c r="D181" s="1">
        <v>36787</v>
      </c>
      <c r="E181">
        <v>99.9453125</v>
      </c>
      <c r="G181" s="1">
        <v>36787</v>
      </c>
      <c r="H181">
        <v>99.828125</v>
      </c>
      <c r="J181" s="1">
        <v>36780</v>
      </c>
      <c r="K181">
        <v>5.9649999999999999</v>
      </c>
      <c r="M181" s="1">
        <v>36787</v>
      </c>
      <c r="N181">
        <v>1444.51</v>
      </c>
      <c r="P181" s="1"/>
      <c r="V181" s="1"/>
      <c r="Y181" s="1"/>
      <c r="AB181" s="1"/>
      <c r="AD181">
        <f t="shared" si="2"/>
        <v>0</v>
      </c>
      <c r="AE181" s="1"/>
      <c r="AG181">
        <f t="shared" si="3"/>
        <v>0</v>
      </c>
    </row>
    <row r="182" spans="1:33" x14ac:dyDescent="0.25">
      <c r="A182" s="1">
        <v>36788</v>
      </c>
      <c r="B182">
        <v>100.203125</v>
      </c>
      <c r="D182" s="1">
        <v>36788</v>
      </c>
      <c r="E182">
        <v>99.875</v>
      </c>
      <c r="G182" s="1">
        <v>36788</v>
      </c>
      <c r="H182">
        <v>99.921875</v>
      </c>
      <c r="J182" s="1">
        <v>36781</v>
      </c>
      <c r="K182">
        <v>5.9610000000000003</v>
      </c>
      <c r="M182" s="1">
        <v>36788</v>
      </c>
      <c r="N182">
        <v>1459.9</v>
      </c>
      <c r="P182" s="1"/>
      <c r="V182" s="1"/>
      <c r="Y182" s="1"/>
      <c r="AB182" s="1"/>
      <c r="AD182">
        <f t="shared" si="2"/>
        <v>0</v>
      </c>
      <c r="AE182" s="1"/>
      <c r="AG182">
        <f t="shared" si="3"/>
        <v>0</v>
      </c>
    </row>
    <row r="183" spans="1:33" x14ac:dyDescent="0.25">
      <c r="A183" s="1">
        <v>36789</v>
      </c>
      <c r="B183">
        <v>100.21875</v>
      </c>
      <c r="D183" s="1">
        <v>36789</v>
      </c>
      <c r="E183">
        <v>99.8125</v>
      </c>
      <c r="G183" s="1">
        <v>36789</v>
      </c>
      <c r="H183">
        <v>99.953125</v>
      </c>
      <c r="J183" s="1">
        <v>36782</v>
      </c>
      <c r="K183">
        <v>5.915</v>
      </c>
      <c r="M183" s="1">
        <v>36789</v>
      </c>
      <c r="N183">
        <v>1451.34</v>
      </c>
      <c r="P183" s="1"/>
      <c r="V183" s="1"/>
      <c r="Y183" s="1"/>
      <c r="AB183" s="1"/>
      <c r="AD183">
        <f t="shared" si="2"/>
        <v>0</v>
      </c>
      <c r="AE183" s="1"/>
      <c r="AG183">
        <f t="shared" si="3"/>
        <v>0</v>
      </c>
    </row>
    <row r="184" spans="1:33" x14ac:dyDescent="0.25">
      <c r="A184" s="1">
        <v>36790</v>
      </c>
      <c r="B184">
        <v>100.203125</v>
      </c>
      <c r="D184" s="1">
        <v>36790</v>
      </c>
      <c r="E184">
        <v>99.828125</v>
      </c>
      <c r="G184" s="1">
        <v>36790</v>
      </c>
      <c r="H184">
        <v>99.65625</v>
      </c>
      <c r="J184" s="1">
        <v>36783</v>
      </c>
      <c r="K184">
        <v>5.9340000000000002</v>
      </c>
      <c r="M184" s="1">
        <v>36790</v>
      </c>
      <c r="N184">
        <v>1449.05</v>
      </c>
      <c r="P184" s="1"/>
      <c r="V184" s="1"/>
      <c r="Y184" s="1"/>
      <c r="AB184" s="1"/>
      <c r="AD184">
        <f t="shared" si="2"/>
        <v>0</v>
      </c>
      <c r="AE184" s="1"/>
      <c r="AG184">
        <f t="shared" si="3"/>
        <v>0</v>
      </c>
    </row>
    <row r="185" spans="1:33" x14ac:dyDescent="0.25">
      <c r="A185" s="1">
        <v>36791</v>
      </c>
      <c r="B185">
        <v>100.328125</v>
      </c>
      <c r="D185" s="1">
        <v>36791</v>
      </c>
      <c r="E185">
        <v>99.90625</v>
      </c>
      <c r="G185" s="1">
        <v>36791</v>
      </c>
      <c r="H185">
        <v>99.875</v>
      </c>
      <c r="J185" s="1">
        <v>36784</v>
      </c>
      <c r="K185">
        <v>5.91</v>
      </c>
      <c r="M185" s="1">
        <v>36791</v>
      </c>
      <c r="N185">
        <v>1448.72</v>
      </c>
      <c r="P185" s="1"/>
      <c r="V185" s="1"/>
      <c r="Y185" s="1"/>
      <c r="AB185" s="1"/>
      <c r="AD185">
        <f t="shared" si="2"/>
        <v>0</v>
      </c>
      <c r="AE185" s="1"/>
      <c r="AG185">
        <f t="shared" si="3"/>
        <v>0</v>
      </c>
    </row>
    <row r="186" spans="1:33" x14ac:dyDescent="0.25">
      <c r="A186" s="1">
        <v>36794</v>
      </c>
      <c r="B186">
        <v>100.296875</v>
      </c>
      <c r="D186" s="1">
        <v>36794</v>
      </c>
      <c r="E186">
        <v>99.859375</v>
      </c>
      <c r="G186" s="1">
        <v>36794</v>
      </c>
      <c r="H186">
        <v>99.9375</v>
      </c>
      <c r="J186" s="1">
        <v>36787</v>
      </c>
      <c r="K186">
        <v>5.9020000000000001</v>
      </c>
      <c r="M186" s="1">
        <v>36794</v>
      </c>
      <c r="N186">
        <v>1439.03</v>
      </c>
      <c r="P186" s="1"/>
      <c r="V186" s="1"/>
      <c r="Y186" s="1"/>
      <c r="AB186" s="1"/>
      <c r="AD186">
        <f t="shared" si="2"/>
        <v>0</v>
      </c>
      <c r="AE186" s="1"/>
      <c r="AG186">
        <f t="shared" si="3"/>
        <v>0</v>
      </c>
    </row>
    <row r="187" spans="1:33" x14ac:dyDescent="0.25">
      <c r="A187" s="1">
        <v>36795</v>
      </c>
      <c r="B187">
        <v>100.46875</v>
      </c>
      <c r="D187" s="1">
        <v>36795</v>
      </c>
      <c r="E187">
        <v>99.9296875</v>
      </c>
      <c r="G187" s="1">
        <v>36795</v>
      </c>
      <c r="H187">
        <v>100.1875</v>
      </c>
      <c r="J187" s="1">
        <v>36788</v>
      </c>
      <c r="K187">
        <v>5.9169999999999998</v>
      </c>
      <c r="M187" s="1">
        <v>36795</v>
      </c>
      <c r="N187">
        <v>1427.21</v>
      </c>
      <c r="P187" s="1"/>
      <c r="V187" s="1"/>
      <c r="Y187" s="1"/>
      <c r="AB187" s="1"/>
      <c r="AD187">
        <f t="shared" si="2"/>
        <v>0</v>
      </c>
      <c r="AE187" s="1"/>
      <c r="AG187">
        <f t="shared" si="3"/>
        <v>0</v>
      </c>
    </row>
    <row r="188" spans="1:33" x14ac:dyDescent="0.25">
      <c r="A188" s="1">
        <v>36796</v>
      </c>
      <c r="B188">
        <v>100.46875</v>
      </c>
      <c r="D188" s="1">
        <v>36796</v>
      </c>
      <c r="E188">
        <v>99.9296875</v>
      </c>
      <c r="G188" s="1">
        <v>36796</v>
      </c>
      <c r="H188">
        <v>100.125</v>
      </c>
      <c r="J188" s="1">
        <v>36789</v>
      </c>
      <c r="K188">
        <v>5.9509999999999996</v>
      </c>
      <c r="M188" s="1">
        <v>36796</v>
      </c>
      <c r="N188">
        <v>1426.57</v>
      </c>
      <c r="P188" s="1"/>
      <c r="V188" s="1"/>
      <c r="Y188" s="1"/>
      <c r="AB188" s="1"/>
      <c r="AD188">
        <f t="shared" si="2"/>
        <v>0</v>
      </c>
      <c r="AE188" s="1"/>
      <c r="AG188">
        <f t="shared" si="3"/>
        <v>0</v>
      </c>
    </row>
    <row r="189" spans="1:33" x14ac:dyDescent="0.25">
      <c r="A189" s="1">
        <v>36797</v>
      </c>
      <c r="B189">
        <v>100.421875</v>
      </c>
      <c r="D189" s="1">
        <v>36797</v>
      </c>
      <c r="E189">
        <v>99.8984375</v>
      </c>
      <c r="G189" s="1">
        <v>36797</v>
      </c>
      <c r="H189">
        <v>100.125</v>
      </c>
      <c r="J189" s="1">
        <v>36790</v>
      </c>
      <c r="K189">
        <v>5.8739999999999997</v>
      </c>
      <c r="M189" s="1">
        <v>36797</v>
      </c>
      <c r="N189">
        <v>1458.29</v>
      </c>
      <c r="P189" s="1"/>
      <c r="V189" s="1"/>
      <c r="Y189" s="1"/>
      <c r="AB189" s="1"/>
      <c r="AD189">
        <f t="shared" si="2"/>
        <v>0</v>
      </c>
      <c r="AE189" s="1"/>
      <c r="AG189">
        <f t="shared" si="3"/>
        <v>0</v>
      </c>
    </row>
    <row r="190" spans="1:33" x14ac:dyDescent="0.25">
      <c r="A190" s="1">
        <v>36798</v>
      </c>
      <c r="B190">
        <v>100.546875</v>
      </c>
      <c r="D190" s="1">
        <v>36798</v>
      </c>
      <c r="E190">
        <v>100.0078125</v>
      </c>
      <c r="G190" s="1">
        <v>36798</v>
      </c>
      <c r="H190">
        <v>100.21875</v>
      </c>
      <c r="J190" s="1">
        <v>36791</v>
      </c>
      <c r="K190">
        <v>5.9260000000000002</v>
      </c>
      <c r="M190" s="1">
        <v>36798</v>
      </c>
      <c r="N190">
        <v>1436.51</v>
      </c>
      <c r="P190" s="1"/>
      <c r="V190" s="1"/>
      <c r="Y190" s="1"/>
      <c r="AB190" s="1"/>
      <c r="AD190">
        <f t="shared" si="2"/>
        <v>0</v>
      </c>
      <c r="AE190" s="1"/>
      <c r="AG190">
        <f t="shared" si="3"/>
        <v>0</v>
      </c>
    </row>
    <row r="191" spans="1:33" x14ac:dyDescent="0.25">
      <c r="A191" s="1">
        <v>36801</v>
      </c>
      <c r="B191">
        <v>100.578125</v>
      </c>
      <c r="D191" s="1">
        <v>36801</v>
      </c>
      <c r="E191">
        <v>100.0234375</v>
      </c>
      <c r="G191" s="1">
        <v>36801</v>
      </c>
      <c r="H191">
        <v>100.1875</v>
      </c>
      <c r="J191" s="1">
        <v>36794</v>
      </c>
      <c r="K191">
        <v>5.9219999999999997</v>
      </c>
      <c r="M191" s="1">
        <v>36801</v>
      </c>
      <c r="N191">
        <v>1436.23</v>
      </c>
      <c r="P191" s="1"/>
      <c r="V191" s="1"/>
      <c r="Y191" s="1"/>
      <c r="AB191" s="1"/>
      <c r="AD191">
        <f t="shared" si="2"/>
        <v>0</v>
      </c>
      <c r="AE191" s="1"/>
      <c r="AG191">
        <f t="shared" si="3"/>
        <v>0</v>
      </c>
    </row>
    <row r="192" spans="1:33" x14ac:dyDescent="0.25">
      <c r="A192" s="1">
        <v>36802</v>
      </c>
      <c r="B192">
        <v>100.421875</v>
      </c>
      <c r="D192" s="1">
        <v>36802</v>
      </c>
      <c r="E192">
        <v>99.953125</v>
      </c>
      <c r="G192" s="1">
        <v>36802</v>
      </c>
      <c r="H192">
        <v>99.890625</v>
      </c>
      <c r="J192" s="1">
        <v>36795</v>
      </c>
      <c r="K192">
        <v>5.8719999999999999</v>
      </c>
      <c r="M192" s="1">
        <v>36802</v>
      </c>
      <c r="N192">
        <v>1426.46</v>
      </c>
      <c r="P192" s="1"/>
      <c r="V192" s="1"/>
      <c r="Y192" s="1"/>
      <c r="AB192" s="1"/>
      <c r="AD192">
        <f t="shared" si="2"/>
        <v>0</v>
      </c>
      <c r="AE192" s="1"/>
      <c r="AG192">
        <f t="shared" si="3"/>
        <v>0</v>
      </c>
    </row>
    <row r="193" spans="1:33" x14ac:dyDescent="0.25">
      <c r="A193" s="1">
        <v>36803</v>
      </c>
      <c r="B193">
        <v>100.328125</v>
      </c>
      <c r="D193" s="1">
        <v>36803</v>
      </c>
      <c r="E193">
        <v>99.9140625</v>
      </c>
      <c r="G193" s="1">
        <v>36803</v>
      </c>
      <c r="H193">
        <v>99.765625</v>
      </c>
      <c r="J193" s="1">
        <v>36796</v>
      </c>
      <c r="K193">
        <v>5.8719999999999999</v>
      </c>
      <c r="M193" s="1">
        <v>36803</v>
      </c>
      <c r="N193">
        <v>1434.32</v>
      </c>
      <c r="P193" s="1"/>
      <c r="V193" s="1"/>
      <c r="Y193" s="1"/>
      <c r="AB193" s="1"/>
      <c r="AD193">
        <f t="shared" si="2"/>
        <v>0</v>
      </c>
      <c r="AE193" s="1"/>
      <c r="AG193">
        <f t="shared" si="3"/>
        <v>0</v>
      </c>
    </row>
    <row r="194" spans="1:33" x14ac:dyDescent="0.25">
      <c r="A194" s="1">
        <v>36804</v>
      </c>
      <c r="B194">
        <v>100.4375</v>
      </c>
      <c r="D194" s="1">
        <v>36804</v>
      </c>
      <c r="E194">
        <v>99.953125</v>
      </c>
      <c r="G194" s="1">
        <v>36804</v>
      </c>
      <c r="H194">
        <v>100</v>
      </c>
      <c r="J194" s="1">
        <v>36797</v>
      </c>
      <c r="K194">
        <v>5.8630000000000004</v>
      </c>
      <c r="M194" s="1">
        <v>36804</v>
      </c>
      <c r="N194">
        <v>1436.28</v>
      </c>
      <c r="P194" s="1"/>
      <c r="V194" s="1"/>
      <c r="Y194" s="1"/>
      <c r="AB194" s="1"/>
      <c r="AD194">
        <f t="shared" si="2"/>
        <v>0</v>
      </c>
      <c r="AE194" s="1"/>
      <c r="AG194">
        <f t="shared" si="3"/>
        <v>0</v>
      </c>
    </row>
    <row r="195" spans="1:33" x14ac:dyDescent="0.25">
      <c r="A195" s="1">
        <v>36805</v>
      </c>
      <c r="B195">
        <v>100.484375</v>
      </c>
      <c r="D195" s="1">
        <v>36805</v>
      </c>
      <c r="E195">
        <v>99.96875</v>
      </c>
      <c r="G195" s="1">
        <v>36805</v>
      </c>
      <c r="H195">
        <v>100.234375</v>
      </c>
      <c r="J195" s="1">
        <v>36798</v>
      </c>
      <c r="K195">
        <v>5.851</v>
      </c>
      <c r="M195" s="1">
        <v>36805</v>
      </c>
      <c r="N195">
        <v>1408.99</v>
      </c>
      <c r="P195" s="1"/>
      <c r="V195" s="1"/>
      <c r="Y195" s="1"/>
      <c r="AB195" s="1"/>
      <c r="AD195">
        <f t="shared" si="2"/>
        <v>0</v>
      </c>
      <c r="AE195" s="1"/>
      <c r="AG195">
        <f t="shared" si="3"/>
        <v>0</v>
      </c>
    </row>
    <row r="196" spans="1:33" x14ac:dyDescent="0.25">
      <c r="A196" s="1">
        <v>36808</v>
      </c>
      <c r="B196">
        <v>100.484375</v>
      </c>
      <c r="D196" s="1">
        <v>36808</v>
      </c>
      <c r="E196">
        <v>99.96875</v>
      </c>
      <c r="G196" s="1">
        <v>36809</v>
      </c>
      <c r="H196">
        <v>100.390625</v>
      </c>
      <c r="J196" s="1">
        <v>36801</v>
      </c>
      <c r="K196">
        <v>5.835</v>
      </c>
      <c r="M196" s="1">
        <v>36808</v>
      </c>
      <c r="N196">
        <v>1402.03</v>
      </c>
      <c r="P196" s="1"/>
      <c r="V196" s="1"/>
      <c r="Y196" s="1"/>
      <c r="AB196" s="1"/>
      <c r="AD196">
        <f t="shared" ref="AD196:AD259" si="4">$AD$2*(1+AC196/100)</f>
        <v>0</v>
      </c>
      <c r="AE196" s="1"/>
      <c r="AG196">
        <f t="shared" ref="AG196:AG259" si="5">$AD$2*(1+AF196/100)</f>
        <v>0</v>
      </c>
    </row>
    <row r="197" spans="1:33" x14ac:dyDescent="0.25">
      <c r="A197" s="1">
        <v>36809</v>
      </c>
      <c r="B197">
        <v>100.546875</v>
      </c>
      <c r="D197" s="1">
        <v>36809</v>
      </c>
      <c r="E197">
        <v>100</v>
      </c>
      <c r="G197" s="1">
        <v>36810</v>
      </c>
      <c r="H197">
        <v>100.546875</v>
      </c>
      <c r="J197" s="1">
        <v>36802</v>
      </c>
      <c r="K197">
        <v>5.8769999999999998</v>
      </c>
      <c r="M197" s="1">
        <v>36809</v>
      </c>
      <c r="N197">
        <v>1387.02</v>
      </c>
      <c r="P197" s="1"/>
      <c r="V197" s="1"/>
      <c r="Y197" s="1"/>
      <c r="AB197" s="1"/>
      <c r="AD197">
        <f t="shared" si="4"/>
        <v>0</v>
      </c>
      <c r="AE197" s="1"/>
      <c r="AG197">
        <f t="shared" si="5"/>
        <v>0</v>
      </c>
    </row>
    <row r="198" spans="1:33" x14ac:dyDescent="0.25">
      <c r="A198" s="1">
        <v>36810</v>
      </c>
      <c r="B198">
        <v>100.65625</v>
      </c>
      <c r="D198" s="1">
        <v>36810</v>
      </c>
      <c r="E198">
        <v>100.0703125</v>
      </c>
      <c r="G198" s="1">
        <v>36811</v>
      </c>
      <c r="H198">
        <v>100.9375</v>
      </c>
      <c r="J198" s="1">
        <v>36803</v>
      </c>
      <c r="K198">
        <v>5.907</v>
      </c>
      <c r="M198" s="1">
        <v>36810</v>
      </c>
      <c r="N198">
        <v>1364.59</v>
      </c>
      <c r="P198" s="1"/>
      <c r="V198" s="1"/>
      <c r="Y198" s="1"/>
      <c r="AB198" s="1"/>
      <c r="AD198">
        <f t="shared" si="4"/>
        <v>0</v>
      </c>
      <c r="AE198" s="1"/>
      <c r="AG198">
        <f t="shared" si="5"/>
        <v>0</v>
      </c>
    </row>
    <row r="199" spans="1:33" x14ac:dyDescent="0.25">
      <c r="A199" s="1">
        <v>36811</v>
      </c>
      <c r="B199">
        <v>101.015625</v>
      </c>
      <c r="D199" s="1">
        <v>36811</v>
      </c>
      <c r="E199">
        <v>100.25</v>
      </c>
      <c r="G199" s="1">
        <v>36812</v>
      </c>
      <c r="H199">
        <v>100.9375</v>
      </c>
      <c r="J199" s="1">
        <v>36804</v>
      </c>
      <c r="K199">
        <v>5.88</v>
      </c>
      <c r="M199" s="1">
        <v>36811</v>
      </c>
      <c r="N199">
        <v>1329.78</v>
      </c>
      <c r="P199" s="1"/>
      <c r="V199" s="1"/>
      <c r="Y199" s="1"/>
      <c r="AB199" s="1"/>
      <c r="AD199">
        <f t="shared" si="4"/>
        <v>0</v>
      </c>
      <c r="AE199" s="1"/>
      <c r="AG199">
        <f t="shared" si="5"/>
        <v>0</v>
      </c>
    </row>
    <row r="200" spans="1:33" x14ac:dyDescent="0.25">
      <c r="A200" s="1">
        <v>36812</v>
      </c>
      <c r="B200">
        <v>101.015625</v>
      </c>
      <c r="D200" s="1">
        <v>36812</v>
      </c>
      <c r="E200">
        <v>100.296875</v>
      </c>
      <c r="G200" s="1">
        <v>36815</v>
      </c>
      <c r="H200">
        <v>100.828125</v>
      </c>
      <c r="J200" s="1">
        <v>36805</v>
      </c>
      <c r="K200">
        <v>5.8979999999999997</v>
      </c>
      <c r="M200" s="1">
        <v>36812</v>
      </c>
      <c r="N200">
        <v>1374.17</v>
      </c>
      <c r="P200" s="1"/>
      <c r="V200" s="1"/>
      <c r="Y200" s="1"/>
      <c r="AB200" s="1"/>
      <c r="AD200">
        <f t="shared" si="4"/>
        <v>0</v>
      </c>
      <c r="AE200" s="1"/>
      <c r="AG200">
        <f t="shared" si="5"/>
        <v>0</v>
      </c>
    </row>
    <row r="201" spans="1:33" x14ac:dyDescent="0.25">
      <c r="A201" s="1">
        <v>36815</v>
      </c>
      <c r="B201">
        <v>100.890625</v>
      </c>
      <c r="D201" s="1">
        <v>36815</v>
      </c>
      <c r="E201">
        <v>100.1953125</v>
      </c>
      <c r="G201" s="1">
        <v>36816</v>
      </c>
      <c r="H201">
        <v>101.28125</v>
      </c>
      <c r="J201" s="1">
        <v>36808</v>
      </c>
      <c r="K201">
        <v>5.8620000000000001</v>
      </c>
      <c r="M201" s="1">
        <v>36815</v>
      </c>
      <c r="N201">
        <v>1374.62</v>
      </c>
      <c r="P201" s="1"/>
      <c r="V201" s="1"/>
      <c r="Y201" s="1"/>
      <c r="AB201" s="1"/>
      <c r="AD201">
        <f t="shared" si="4"/>
        <v>0</v>
      </c>
      <c r="AE201" s="1"/>
      <c r="AG201">
        <f t="shared" si="5"/>
        <v>0</v>
      </c>
    </row>
    <row r="202" spans="1:33" x14ac:dyDescent="0.25">
      <c r="A202" s="1">
        <v>36816</v>
      </c>
      <c r="B202">
        <v>101.203125</v>
      </c>
      <c r="D202" s="1">
        <v>36816</v>
      </c>
      <c r="E202">
        <v>100.3046875</v>
      </c>
      <c r="G202" s="1">
        <v>36817</v>
      </c>
      <c r="H202">
        <v>101.28125</v>
      </c>
      <c r="J202" s="1">
        <v>36809</v>
      </c>
      <c r="K202">
        <v>5.8120000000000003</v>
      </c>
      <c r="M202" s="1">
        <v>36816</v>
      </c>
      <c r="N202">
        <v>1349.97</v>
      </c>
      <c r="P202" s="1"/>
      <c r="V202" s="1"/>
      <c r="Y202" s="1"/>
      <c r="AB202" s="1"/>
      <c r="AD202">
        <f t="shared" si="4"/>
        <v>0</v>
      </c>
      <c r="AE202" s="1"/>
      <c r="AG202">
        <f t="shared" si="5"/>
        <v>0</v>
      </c>
    </row>
    <row r="203" spans="1:33" x14ac:dyDescent="0.25">
      <c r="A203" s="1">
        <v>36817</v>
      </c>
      <c r="B203">
        <v>101.21875</v>
      </c>
      <c r="D203" s="1">
        <v>36817</v>
      </c>
      <c r="E203">
        <v>100.3046875</v>
      </c>
      <c r="G203" s="1">
        <v>36818</v>
      </c>
      <c r="H203">
        <v>101.328125</v>
      </c>
      <c r="J203" s="1">
        <v>36810</v>
      </c>
      <c r="K203">
        <v>5.8</v>
      </c>
      <c r="M203" s="1">
        <v>36817</v>
      </c>
      <c r="N203">
        <v>1342.13</v>
      </c>
      <c r="P203" s="1"/>
      <c r="V203" s="1"/>
      <c r="Y203" s="1"/>
      <c r="AB203" s="1"/>
      <c r="AD203">
        <f t="shared" si="4"/>
        <v>0</v>
      </c>
      <c r="AE203" s="1"/>
      <c r="AG203">
        <f t="shared" si="5"/>
        <v>0</v>
      </c>
    </row>
    <row r="204" spans="1:33" x14ac:dyDescent="0.25">
      <c r="A204" s="1">
        <v>36818</v>
      </c>
      <c r="B204">
        <v>101.1875</v>
      </c>
      <c r="D204" s="1">
        <v>36818</v>
      </c>
      <c r="E204">
        <v>100.2578125</v>
      </c>
      <c r="G204" s="1">
        <v>36819</v>
      </c>
      <c r="H204">
        <v>101.546875</v>
      </c>
      <c r="J204" s="1">
        <v>36811</v>
      </c>
      <c r="K204">
        <v>5.6849999999999996</v>
      </c>
      <c r="M204" s="1">
        <v>36818</v>
      </c>
      <c r="N204">
        <v>1388.76</v>
      </c>
      <c r="P204" s="1"/>
      <c r="V204" s="1"/>
      <c r="Y204" s="1"/>
      <c r="AB204" s="1"/>
      <c r="AD204">
        <f t="shared" si="4"/>
        <v>0</v>
      </c>
      <c r="AE204" s="1"/>
      <c r="AG204">
        <f t="shared" si="5"/>
        <v>0</v>
      </c>
    </row>
    <row r="205" spans="1:33" x14ac:dyDescent="0.25">
      <c r="A205" s="1">
        <v>36819</v>
      </c>
      <c r="B205">
        <v>101.234375</v>
      </c>
      <c r="D205" s="1">
        <v>36819</v>
      </c>
      <c r="E205">
        <v>100.2734375</v>
      </c>
      <c r="G205" s="1">
        <v>36822</v>
      </c>
      <c r="H205">
        <v>101.859375</v>
      </c>
      <c r="J205" s="1">
        <v>36812</v>
      </c>
      <c r="K205">
        <v>5.718</v>
      </c>
      <c r="M205" s="1">
        <v>36819</v>
      </c>
      <c r="N205">
        <v>1396.93</v>
      </c>
      <c r="P205" s="1"/>
      <c r="V205" s="1"/>
      <c r="Y205" s="1"/>
      <c r="AB205" s="1"/>
      <c r="AD205">
        <f t="shared" si="4"/>
        <v>0</v>
      </c>
      <c r="AE205" s="1"/>
      <c r="AG205">
        <f t="shared" si="5"/>
        <v>0</v>
      </c>
    </row>
    <row r="206" spans="1:33" x14ac:dyDescent="0.25">
      <c r="A206" s="1">
        <v>36822</v>
      </c>
      <c r="B206">
        <v>101.390625</v>
      </c>
      <c r="D206" s="1">
        <v>36822</v>
      </c>
      <c r="E206">
        <v>100.3203125</v>
      </c>
      <c r="G206" s="1">
        <v>36823</v>
      </c>
      <c r="H206">
        <v>101.625</v>
      </c>
      <c r="J206" s="1">
        <v>36815</v>
      </c>
      <c r="K206">
        <v>5.7409999999999997</v>
      </c>
      <c r="M206" s="1">
        <v>36822</v>
      </c>
      <c r="N206">
        <v>1395.78</v>
      </c>
      <c r="P206" s="1"/>
      <c r="V206" s="1"/>
      <c r="Y206" s="1"/>
      <c r="AB206" s="1"/>
      <c r="AD206">
        <f t="shared" si="4"/>
        <v>0</v>
      </c>
      <c r="AE206" s="1"/>
      <c r="AG206">
        <f t="shared" si="5"/>
        <v>0</v>
      </c>
    </row>
    <row r="207" spans="1:33" x14ac:dyDescent="0.25">
      <c r="A207" s="1">
        <v>36823</v>
      </c>
      <c r="B207">
        <v>101.25</v>
      </c>
      <c r="D207" s="1">
        <v>36823</v>
      </c>
      <c r="E207">
        <v>100.2578125</v>
      </c>
      <c r="G207" s="1">
        <v>36824</v>
      </c>
      <c r="H207">
        <v>101.296875</v>
      </c>
      <c r="J207" s="1">
        <v>36816</v>
      </c>
      <c r="K207">
        <v>5.6749999999999998</v>
      </c>
      <c r="M207" s="1">
        <v>36823</v>
      </c>
      <c r="N207">
        <v>1398.13</v>
      </c>
      <c r="P207" s="1"/>
      <c r="V207" s="1"/>
      <c r="Y207" s="1"/>
      <c r="AB207" s="1"/>
      <c r="AD207">
        <f t="shared" si="4"/>
        <v>0</v>
      </c>
      <c r="AE207" s="1"/>
      <c r="AG207">
        <f t="shared" si="5"/>
        <v>0</v>
      </c>
    </row>
    <row r="208" spans="1:33" x14ac:dyDescent="0.25">
      <c r="A208" s="1">
        <v>36824</v>
      </c>
      <c r="B208">
        <v>101.03125</v>
      </c>
      <c r="D208" s="1">
        <v>36824</v>
      </c>
      <c r="E208">
        <v>100.1484375</v>
      </c>
      <c r="G208" s="1">
        <v>36825</v>
      </c>
      <c r="H208">
        <v>101.28125</v>
      </c>
      <c r="J208" s="1">
        <v>36817</v>
      </c>
      <c r="K208">
        <v>5.6589999999999998</v>
      </c>
      <c r="M208" s="1">
        <v>36824</v>
      </c>
      <c r="N208">
        <v>1364.9</v>
      </c>
      <c r="P208" s="1"/>
      <c r="V208" s="1"/>
      <c r="Y208" s="1"/>
      <c r="AB208" s="1"/>
      <c r="AD208">
        <f t="shared" si="4"/>
        <v>0</v>
      </c>
      <c r="AE208" s="1"/>
      <c r="AG208">
        <f t="shared" si="5"/>
        <v>0</v>
      </c>
    </row>
    <row r="209" spans="1:33" x14ac:dyDescent="0.25">
      <c r="A209" s="1">
        <v>36825</v>
      </c>
      <c r="B209">
        <v>101.015625</v>
      </c>
      <c r="D209" s="1">
        <v>36825</v>
      </c>
      <c r="E209">
        <v>100.1171875</v>
      </c>
      <c r="G209" s="1">
        <v>36826</v>
      </c>
      <c r="H209">
        <v>101.03125</v>
      </c>
      <c r="J209" s="1">
        <v>36818</v>
      </c>
      <c r="K209">
        <v>5.67</v>
      </c>
      <c r="M209" s="1">
        <v>36825</v>
      </c>
      <c r="N209">
        <v>1364.44</v>
      </c>
      <c r="P209" s="1"/>
      <c r="V209" s="1"/>
      <c r="Y209" s="1"/>
      <c r="AB209" s="1"/>
      <c r="AD209">
        <f t="shared" si="4"/>
        <v>0</v>
      </c>
      <c r="AE209" s="1"/>
      <c r="AG209">
        <f t="shared" si="5"/>
        <v>0</v>
      </c>
    </row>
    <row r="210" spans="1:33" x14ac:dyDescent="0.25">
      <c r="A210" s="1">
        <v>36826</v>
      </c>
      <c r="B210">
        <v>100.828125</v>
      </c>
      <c r="D210" s="1">
        <v>36826</v>
      </c>
      <c r="E210">
        <v>100.0703125</v>
      </c>
      <c r="G210" s="1">
        <v>36829</v>
      </c>
      <c r="H210">
        <v>100.9375</v>
      </c>
      <c r="J210" s="1">
        <v>36819</v>
      </c>
      <c r="K210">
        <v>5.6689999999999996</v>
      </c>
      <c r="M210" s="1">
        <v>36826</v>
      </c>
      <c r="N210">
        <v>1379.58</v>
      </c>
      <c r="P210" s="1"/>
      <c r="V210" s="1"/>
      <c r="Y210" s="1"/>
      <c r="AB210" s="1"/>
      <c r="AD210">
        <f t="shared" si="4"/>
        <v>0</v>
      </c>
      <c r="AE210" s="1"/>
      <c r="AG210">
        <f t="shared" si="5"/>
        <v>0</v>
      </c>
    </row>
    <row r="211" spans="1:33" x14ac:dyDescent="0.25">
      <c r="A211" s="1">
        <v>36829</v>
      </c>
      <c r="B211">
        <v>100.75</v>
      </c>
      <c r="D211" s="1">
        <v>36829</v>
      </c>
      <c r="E211">
        <v>100.03125</v>
      </c>
      <c r="G211" s="1">
        <v>36830</v>
      </c>
      <c r="H211">
        <v>100.703125</v>
      </c>
      <c r="J211" s="1">
        <v>36822</v>
      </c>
      <c r="K211">
        <v>5.6340000000000003</v>
      </c>
      <c r="M211" s="1">
        <v>36829</v>
      </c>
      <c r="N211">
        <v>1398.66</v>
      </c>
      <c r="P211" s="1"/>
      <c r="V211" s="1"/>
      <c r="Y211" s="1"/>
      <c r="AB211" s="1"/>
      <c r="AD211">
        <f t="shared" si="4"/>
        <v>0</v>
      </c>
      <c r="AE211" s="1"/>
      <c r="AG211">
        <f t="shared" si="5"/>
        <v>0</v>
      </c>
    </row>
    <row r="212" spans="1:33" x14ac:dyDescent="0.25">
      <c r="A212" s="1">
        <v>36830</v>
      </c>
      <c r="B212">
        <v>100.6875</v>
      </c>
      <c r="D212" s="1">
        <v>36830</v>
      </c>
      <c r="E212">
        <v>100.0625</v>
      </c>
      <c r="G212" s="1">
        <v>36831</v>
      </c>
      <c r="H212">
        <v>100.859375</v>
      </c>
      <c r="J212" s="1">
        <v>36823</v>
      </c>
      <c r="K212">
        <v>5.6559999999999997</v>
      </c>
      <c r="M212" s="1">
        <v>36830</v>
      </c>
      <c r="N212">
        <v>1429.4</v>
      </c>
      <c r="P212" s="1"/>
      <c r="V212" s="1"/>
      <c r="Y212" s="1"/>
      <c r="AB212" s="1"/>
      <c r="AD212">
        <f t="shared" si="4"/>
        <v>0</v>
      </c>
      <c r="AE212" s="1"/>
      <c r="AG212">
        <f t="shared" si="5"/>
        <v>0</v>
      </c>
    </row>
    <row r="213" spans="1:33" x14ac:dyDescent="0.25">
      <c r="A213" s="1">
        <v>36831</v>
      </c>
      <c r="B213">
        <v>100.828125</v>
      </c>
      <c r="D213" s="1">
        <v>36831</v>
      </c>
      <c r="E213">
        <v>100.15625</v>
      </c>
      <c r="G213" s="1">
        <v>36832</v>
      </c>
      <c r="H213">
        <v>100.96875</v>
      </c>
      <c r="J213" s="1">
        <v>36824</v>
      </c>
      <c r="K213">
        <v>5.7329999999999997</v>
      </c>
      <c r="M213" s="1">
        <v>36831</v>
      </c>
      <c r="N213">
        <v>1421.22</v>
      </c>
      <c r="P213" s="1"/>
      <c r="V213" s="1"/>
      <c r="Y213" s="1"/>
      <c r="AB213" s="1"/>
      <c r="AD213">
        <f t="shared" si="4"/>
        <v>0</v>
      </c>
      <c r="AE213" s="1"/>
      <c r="AG213">
        <f t="shared" si="5"/>
        <v>0</v>
      </c>
    </row>
    <row r="214" spans="1:33" x14ac:dyDescent="0.25">
      <c r="A214" s="1">
        <v>36832</v>
      </c>
      <c r="B214">
        <v>100.859375</v>
      </c>
      <c r="D214" s="1">
        <v>36832</v>
      </c>
      <c r="E214">
        <v>100.1640625</v>
      </c>
      <c r="G214" s="1">
        <v>36833</v>
      </c>
      <c r="H214">
        <v>100.359375</v>
      </c>
      <c r="J214" s="1">
        <v>36825</v>
      </c>
      <c r="K214">
        <v>5.7549999999999999</v>
      </c>
      <c r="M214" s="1">
        <v>36832</v>
      </c>
      <c r="N214">
        <v>1428.32</v>
      </c>
      <c r="P214" s="1"/>
      <c r="V214" s="1"/>
      <c r="Y214" s="1"/>
      <c r="AB214" s="1"/>
      <c r="AD214">
        <f t="shared" si="4"/>
        <v>0</v>
      </c>
      <c r="AE214" s="1"/>
      <c r="AG214">
        <f t="shared" si="5"/>
        <v>0</v>
      </c>
    </row>
    <row r="215" spans="1:33" x14ac:dyDescent="0.25">
      <c r="A215" s="1">
        <v>36833</v>
      </c>
      <c r="B215">
        <v>100.515625</v>
      </c>
      <c r="D215" s="1">
        <v>36833</v>
      </c>
      <c r="E215">
        <v>100.0390625</v>
      </c>
      <c r="G215" s="1">
        <v>36836</v>
      </c>
      <c r="H215">
        <v>100.140625</v>
      </c>
      <c r="J215" s="1">
        <v>36826</v>
      </c>
      <c r="K215">
        <v>5.7850000000000001</v>
      </c>
      <c r="M215" s="1">
        <v>36833</v>
      </c>
      <c r="N215">
        <v>1426.69</v>
      </c>
      <c r="P215" s="1"/>
      <c r="V215" s="1"/>
      <c r="Y215" s="1"/>
      <c r="AB215" s="1"/>
      <c r="AD215">
        <f t="shared" si="4"/>
        <v>0</v>
      </c>
      <c r="AE215" s="1"/>
      <c r="AG215">
        <f t="shared" si="5"/>
        <v>0</v>
      </c>
    </row>
    <row r="216" spans="1:33" x14ac:dyDescent="0.25">
      <c r="A216" s="1">
        <v>36836</v>
      </c>
      <c r="B216">
        <v>100.359375</v>
      </c>
      <c r="D216" s="1">
        <v>36836</v>
      </c>
      <c r="E216">
        <v>99.9765625</v>
      </c>
      <c r="G216" s="1">
        <v>36837</v>
      </c>
      <c r="H216">
        <v>100.15625</v>
      </c>
      <c r="J216" s="1">
        <v>36829</v>
      </c>
      <c r="K216">
        <v>5.8150000000000004</v>
      </c>
      <c r="M216" s="1">
        <v>36836</v>
      </c>
      <c r="N216">
        <v>1432.19</v>
      </c>
      <c r="P216" s="1"/>
      <c r="V216" s="1"/>
      <c r="Y216" s="1"/>
      <c r="AB216" s="1"/>
      <c r="AD216">
        <f t="shared" si="4"/>
        <v>0</v>
      </c>
      <c r="AE216" s="1"/>
      <c r="AG216">
        <f t="shared" si="5"/>
        <v>0</v>
      </c>
    </row>
    <row r="217" spans="1:33" x14ac:dyDescent="0.25">
      <c r="A217" s="1">
        <v>36837</v>
      </c>
      <c r="B217">
        <v>100.359375</v>
      </c>
      <c r="D217" s="1">
        <v>36837</v>
      </c>
      <c r="E217">
        <v>99.9765625</v>
      </c>
      <c r="G217" s="1">
        <v>36838</v>
      </c>
      <c r="H217">
        <v>100.25</v>
      </c>
      <c r="J217" s="1">
        <v>36830</v>
      </c>
      <c r="K217">
        <v>5.8070000000000004</v>
      </c>
      <c r="M217" s="1">
        <v>36837</v>
      </c>
      <c r="N217">
        <v>1431.87</v>
      </c>
      <c r="P217" s="1"/>
      <c r="V217" s="1"/>
      <c r="Y217" s="1"/>
      <c r="AB217" s="1"/>
      <c r="AD217">
        <f t="shared" si="4"/>
        <v>0</v>
      </c>
      <c r="AE217" s="1"/>
      <c r="AG217">
        <f t="shared" si="5"/>
        <v>0</v>
      </c>
    </row>
    <row r="218" spans="1:33" x14ac:dyDescent="0.25">
      <c r="A218" s="1">
        <v>36838</v>
      </c>
      <c r="B218">
        <v>100.375</v>
      </c>
      <c r="D218" s="1">
        <v>36838</v>
      </c>
      <c r="E218">
        <v>99.9765625</v>
      </c>
      <c r="G218" s="1">
        <v>36839</v>
      </c>
      <c r="H218">
        <v>100.609375</v>
      </c>
      <c r="J218" s="1">
        <v>36831</v>
      </c>
      <c r="K218">
        <v>5.78</v>
      </c>
      <c r="M218" s="1">
        <v>36838</v>
      </c>
      <c r="N218">
        <v>1409.28</v>
      </c>
      <c r="P218" s="1"/>
      <c r="V218" s="1"/>
      <c r="Y218" s="1"/>
      <c r="AB218" s="1"/>
      <c r="AD218">
        <f t="shared" si="4"/>
        <v>0</v>
      </c>
      <c r="AE218" s="1"/>
      <c r="AG218">
        <f t="shared" si="5"/>
        <v>0</v>
      </c>
    </row>
    <row r="219" spans="1:33" x14ac:dyDescent="0.25">
      <c r="A219" s="1">
        <v>36839</v>
      </c>
      <c r="B219">
        <v>100.59375</v>
      </c>
      <c r="D219" s="1">
        <v>36839</v>
      </c>
      <c r="E219">
        <v>100.0625</v>
      </c>
      <c r="G219" s="1">
        <v>36840</v>
      </c>
      <c r="H219">
        <v>100.71875</v>
      </c>
      <c r="J219" s="1">
        <v>36832</v>
      </c>
      <c r="K219">
        <v>5.7709999999999999</v>
      </c>
      <c r="M219" s="1">
        <v>36839</v>
      </c>
      <c r="N219">
        <v>1400.14</v>
      </c>
      <c r="P219" s="1"/>
      <c r="V219" s="1"/>
      <c r="Y219" s="1"/>
      <c r="AB219" s="1"/>
      <c r="AD219">
        <f t="shared" si="4"/>
        <v>0</v>
      </c>
      <c r="AE219" s="1"/>
      <c r="AG219">
        <f t="shared" si="5"/>
        <v>0</v>
      </c>
    </row>
    <row r="220" spans="1:33" x14ac:dyDescent="0.25">
      <c r="A220" s="1">
        <v>36840</v>
      </c>
      <c r="B220">
        <v>100.625</v>
      </c>
      <c r="D220" s="1">
        <v>36840</v>
      </c>
      <c r="E220">
        <v>100.0859375</v>
      </c>
      <c r="G220" s="1">
        <v>36843</v>
      </c>
      <c r="H220">
        <v>100.921875</v>
      </c>
      <c r="J220" s="1">
        <v>36833</v>
      </c>
      <c r="K220">
        <v>5.8559999999999999</v>
      </c>
      <c r="M220" s="1">
        <v>36840</v>
      </c>
      <c r="N220">
        <v>1365.98</v>
      </c>
      <c r="P220" s="1"/>
      <c r="V220" s="1"/>
      <c r="Y220" s="1"/>
      <c r="AB220" s="1"/>
      <c r="AD220">
        <f t="shared" si="4"/>
        <v>0</v>
      </c>
      <c r="AE220" s="1"/>
      <c r="AG220">
        <f t="shared" si="5"/>
        <v>0</v>
      </c>
    </row>
    <row r="221" spans="1:33" x14ac:dyDescent="0.25">
      <c r="A221" s="1">
        <v>36843</v>
      </c>
      <c r="B221">
        <v>100.796875</v>
      </c>
      <c r="D221" s="1">
        <v>36843</v>
      </c>
      <c r="E221">
        <v>100.1484375</v>
      </c>
      <c r="G221" s="1">
        <v>36844</v>
      </c>
      <c r="H221">
        <v>101</v>
      </c>
      <c r="J221" s="1">
        <v>36836</v>
      </c>
      <c r="K221">
        <v>5.8869999999999996</v>
      </c>
      <c r="M221" s="1">
        <v>36843</v>
      </c>
      <c r="N221">
        <v>1351.26</v>
      </c>
      <c r="P221" s="1"/>
      <c r="V221" s="1"/>
      <c r="Y221" s="1"/>
      <c r="AB221" s="1"/>
      <c r="AD221">
        <f t="shared" si="4"/>
        <v>0</v>
      </c>
      <c r="AE221" s="1"/>
      <c r="AG221">
        <f t="shared" si="5"/>
        <v>0</v>
      </c>
    </row>
    <row r="222" spans="1:33" x14ac:dyDescent="0.25">
      <c r="A222" s="1">
        <v>36844</v>
      </c>
      <c r="B222">
        <v>100.796875</v>
      </c>
      <c r="D222" s="1">
        <v>36844</v>
      </c>
      <c r="E222">
        <v>100.109375</v>
      </c>
      <c r="G222" s="1">
        <v>36845</v>
      </c>
      <c r="H222">
        <v>101.25</v>
      </c>
      <c r="J222" s="1">
        <v>36837</v>
      </c>
      <c r="K222">
        <v>5.8979999999999997</v>
      </c>
      <c r="M222" s="1">
        <v>36844</v>
      </c>
      <c r="N222">
        <v>1382.95</v>
      </c>
      <c r="P222" s="1"/>
      <c r="V222" s="1"/>
      <c r="Y222" s="1"/>
      <c r="AB222" s="1"/>
      <c r="AD222">
        <f t="shared" si="4"/>
        <v>0</v>
      </c>
      <c r="AE222" s="1"/>
      <c r="AG222">
        <f t="shared" si="5"/>
        <v>0</v>
      </c>
    </row>
    <row r="223" spans="1:33" x14ac:dyDescent="0.25">
      <c r="A223" s="1">
        <v>36845</v>
      </c>
      <c r="B223">
        <v>100.921875</v>
      </c>
      <c r="D223" s="1">
        <v>36845</v>
      </c>
      <c r="E223">
        <v>100.125</v>
      </c>
      <c r="G223" s="1">
        <v>36846</v>
      </c>
      <c r="H223">
        <v>101.453125</v>
      </c>
      <c r="J223" s="1">
        <v>36838</v>
      </c>
      <c r="K223">
        <v>5.8140000000000001</v>
      </c>
      <c r="M223" s="1">
        <v>36845</v>
      </c>
      <c r="N223">
        <v>1389.81</v>
      </c>
      <c r="P223" s="1"/>
      <c r="V223" s="1"/>
      <c r="Y223" s="1"/>
      <c r="AB223" s="1"/>
      <c r="AD223">
        <f t="shared" si="4"/>
        <v>0</v>
      </c>
      <c r="AE223" s="1"/>
      <c r="AG223">
        <f t="shared" si="5"/>
        <v>0</v>
      </c>
    </row>
    <row r="224" spans="1:33" x14ac:dyDescent="0.25">
      <c r="A224" s="1">
        <v>36846</v>
      </c>
      <c r="B224">
        <v>101.0625</v>
      </c>
      <c r="D224" s="1">
        <v>36846</v>
      </c>
      <c r="E224">
        <v>100.1640625</v>
      </c>
      <c r="G224" s="1">
        <v>36847</v>
      </c>
      <c r="H224">
        <v>101.296875</v>
      </c>
      <c r="J224" s="1">
        <v>36839</v>
      </c>
      <c r="K224">
        <v>5.7809999999999997</v>
      </c>
      <c r="M224" s="1">
        <v>36846</v>
      </c>
      <c r="N224">
        <v>1372.32</v>
      </c>
      <c r="P224" s="1"/>
      <c r="V224" s="1"/>
      <c r="Y224" s="1"/>
      <c r="AB224" s="1"/>
      <c r="AD224">
        <f t="shared" si="4"/>
        <v>0</v>
      </c>
      <c r="AE224" s="1"/>
      <c r="AG224">
        <f t="shared" si="5"/>
        <v>0</v>
      </c>
    </row>
    <row r="225" spans="1:33" x14ac:dyDescent="0.25">
      <c r="A225" s="1">
        <v>36847</v>
      </c>
      <c r="B225">
        <v>100.953125</v>
      </c>
      <c r="D225" s="1">
        <v>36847</v>
      </c>
      <c r="E225">
        <v>100.140625</v>
      </c>
      <c r="G225" s="1">
        <v>36850</v>
      </c>
      <c r="H225">
        <v>101.46875</v>
      </c>
      <c r="J225" s="1">
        <v>36840</v>
      </c>
      <c r="K225">
        <v>5.734</v>
      </c>
      <c r="M225" s="1">
        <v>36847</v>
      </c>
      <c r="N225">
        <v>1367.72</v>
      </c>
      <c r="P225" s="1"/>
      <c r="V225" s="1"/>
      <c r="Y225" s="1"/>
      <c r="AB225" s="1"/>
      <c r="AD225">
        <f t="shared" si="4"/>
        <v>0</v>
      </c>
      <c r="AE225" s="1"/>
      <c r="AG225">
        <f t="shared" si="5"/>
        <v>0</v>
      </c>
    </row>
    <row r="226" spans="1:33" x14ac:dyDescent="0.25">
      <c r="A226" s="1">
        <v>36850</v>
      </c>
      <c r="B226">
        <v>101.0625</v>
      </c>
      <c r="D226" s="1">
        <v>36850</v>
      </c>
      <c r="E226">
        <v>100.171875</v>
      </c>
      <c r="G226" s="1">
        <v>36851</v>
      </c>
      <c r="H226">
        <v>101.5</v>
      </c>
      <c r="J226" s="1">
        <v>36843</v>
      </c>
      <c r="K226">
        <v>5.7080000000000002</v>
      </c>
      <c r="M226" s="1">
        <v>36850</v>
      </c>
      <c r="N226">
        <v>1342.62</v>
      </c>
      <c r="P226" s="1"/>
      <c r="V226" s="1"/>
      <c r="Y226" s="1"/>
      <c r="AB226" s="1"/>
      <c r="AD226">
        <f t="shared" si="4"/>
        <v>0</v>
      </c>
      <c r="AE226" s="1"/>
      <c r="AG226">
        <f t="shared" si="5"/>
        <v>0</v>
      </c>
    </row>
    <row r="227" spans="1:33" x14ac:dyDescent="0.25">
      <c r="A227" s="1">
        <v>36851</v>
      </c>
      <c r="B227">
        <v>101.0625</v>
      </c>
      <c r="D227" s="1">
        <v>36851</v>
      </c>
      <c r="E227">
        <v>100.171875</v>
      </c>
      <c r="G227" s="1">
        <v>36852</v>
      </c>
      <c r="H227">
        <v>101.859375</v>
      </c>
      <c r="J227" s="1">
        <v>36844</v>
      </c>
      <c r="K227">
        <v>5.7160000000000002</v>
      </c>
      <c r="M227" s="1">
        <v>36851</v>
      </c>
      <c r="N227">
        <v>1347.35</v>
      </c>
      <c r="P227" s="1"/>
      <c r="V227" s="1"/>
      <c r="Y227" s="1"/>
      <c r="AB227" s="1"/>
      <c r="AD227">
        <f t="shared" si="4"/>
        <v>0</v>
      </c>
      <c r="AE227" s="1"/>
      <c r="AG227">
        <f t="shared" si="5"/>
        <v>0</v>
      </c>
    </row>
    <row r="228" spans="1:33" x14ac:dyDescent="0.25">
      <c r="A228" s="1">
        <v>36852</v>
      </c>
      <c r="B228">
        <v>101.296875</v>
      </c>
      <c r="D228" s="1">
        <v>36852</v>
      </c>
      <c r="E228">
        <v>100.2890625</v>
      </c>
      <c r="G228" s="1">
        <v>36854</v>
      </c>
      <c r="H228">
        <v>101.6875</v>
      </c>
      <c r="J228" s="1">
        <v>36845</v>
      </c>
      <c r="K228">
        <v>5.69</v>
      </c>
      <c r="M228" s="1">
        <v>36852</v>
      </c>
      <c r="N228">
        <v>1322.36</v>
      </c>
      <c r="P228" s="1"/>
      <c r="V228" s="1"/>
      <c r="Y228" s="1"/>
      <c r="AB228" s="1"/>
      <c r="AD228">
        <f t="shared" si="4"/>
        <v>0</v>
      </c>
      <c r="AE228" s="1"/>
      <c r="AG228">
        <f t="shared" si="5"/>
        <v>0</v>
      </c>
    </row>
    <row r="229" spans="1:33" x14ac:dyDescent="0.25">
      <c r="A229" s="1">
        <v>36854</v>
      </c>
      <c r="B229">
        <v>101.15625</v>
      </c>
      <c r="D229" s="1">
        <v>36854</v>
      </c>
      <c r="E229">
        <v>100.203125</v>
      </c>
      <c r="G229" s="1">
        <v>36857</v>
      </c>
      <c r="H229">
        <v>101.671875</v>
      </c>
      <c r="J229" s="1">
        <v>36846</v>
      </c>
      <c r="K229">
        <v>5.6390000000000002</v>
      </c>
      <c r="M229" s="1">
        <v>36854</v>
      </c>
      <c r="N229">
        <v>1341.77</v>
      </c>
      <c r="P229" s="1"/>
      <c r="V229" s="1"/>
      <c r="Y229" s="1"/>
      <c r="AB229" s="1"/>
      <c r="AD229">
        <f t="shared" si="4"/>
        <v>0</v>
      </c>
      <c r="AE229" s="1"/>
      <c r="AG229">
        <f t="shared" si="5"/>
        <v>0</v>
      </c>
    </row>
    <row r="230" spans="1:33" x14ac:dyDescent="0.25">
      <c r="A230" s="1">
        <v>36857</v>
      </c>
      <c r="B230">
        <v>101.140625</v>
      </c>
      <c r="D230" s="1">
        <v>36857</v>
      </c>
      <c r="E230">
        <v>100.203125</v>
      </c>
      <c r="G230" s="1">
        <v>36858</v>
      </c>
      <c r="H230">
        <v>102.03125</v>
      </c>
      <c r="J230" s="1">
        <v>36847</v>
      </c>
      <c r="K230">
        <v>5.6749999999999998</v>
      </c>
      <c r="M230" s="1">
        <v>36857</v>
      </c>
      <c r="N230">
        <v>1348.97</v>
      </c>
      <c r="P230" s="1"/>
      <c r="V230" s="1"/>
      <c r="Y230" s="1"/>
      <c r="AB230" s="1"/>
      <c r="AD230">
        <f t="shared" si="4"/>
        <v>0</v>
      </c>
      <c r="AE230" s="1"/>
      <c r="AG230">
        <f t="shared" si="5"/>
        <v>0</v>
      </c>
    </row>
    <row r="231" spans="1:33" x14ac:dyDescent="0.25">
      <c r="A231" s="1">
        <v>36858</v>
      </c>
      <c r="B231">
        <v>101.390625</v>
      </c>
      <c r="D231" s="1">
        <v>36858</v>
      </c>
      <c r="E231">
        <v>100.296875</v>
      </c>
      <c r="G231" s="1">
        <v>36859</v>
      </c>
      <c r="H231">
        <v>102.265625</v>
      </c>
      <c r="J231" s="1">
        <v>36850</v>
      </c>
      <c r="K231">
        <v>5.65</v>
      </c>
      <c r="M231" s="1">
        <v>36858</v>
      </c>
      <c r="N231">
        <v>1336.09</v>
      </c>
      <c r="P231" s="1"/>
      <c r="V231" s="1"/>
      <c r="Y231" s="1"/>
      <c r="AB231" s="1"/>
      <c r="AD231">
        <f t="shared" si="4"/>
        <v>0</v>
      </c>
      <c r="AE231" s="1"/>
      <c r="AG231">
        <f t="shared" si="5"/>
        <v>0</v>
      </c>
    </row>
    <row r="232" spans="1:33" x14ac:dyDescent="0.25">
      <c r="A232" s="1">
        <v>36859</v>
      </c>
      <c r="B232">
        <v>101.625</v>
      </c>
      <c r="D232" s="1">
        <v>36859</v>
      </c>
      <c r="E232">
        <v>100.4296875</v>
      </c>
      <c r="G232" s="1">
        <v>36860</v>
      </c>
      <c r="H232">
        <v>102.875</v>
      </c>
      <c r="J232" s="1">
        <v>36851</v>
      </c>
      <c r="K232">
        <v>5.6310000000000002</v>
      </c>
      <c r="M232" s="1">
        <v>36859</v>
      </c>
      <c r="N232">
        <v>1341.91</v>
      </c>
      <c r="P232" s="1"/>
      <c r="V232" s="1"/>
      <c r="Y232" s="1"/>
      <c r="AB232" s="1"/>
      <c r="AD232">
        <f t="shared" si="4"/>
        <v>0</v>
      </c>
      <c r="AE232" s="1"/>
      <c r="AG232">
        <f t="shared" si="5"/>
        <v>0</v>
      </c>
    </row>
    <row r="233" spans="1:33" x14ac:dyDescent="0.25">
      <c r="A233" s="1">
        <v>36860</v>
      </c>
      <c r="B233">
        <v>102.046875</v>
      </c>
      <c r="D233" s="1">
        <v>36860</v>
      </c>
      <c r="E233">
        <v>100.5703125</v>
      </c>
      <c r="G233" s="1">
        <v>36861</v>
      </c>
      <c r="H233">
        <v>102.453125</v>
      </c>
      <c r="J233" s="1">
        <v>36852</v>
      </c>
      <c r="K233">
        <v>5.6020000000000003</v>
      </c>
      <c r="M233" s="1">
        <v>36860</v>
      </c>
      <c r="N233">
        <v>1314.95</v>
      </c>
      <c r="P233" s="1"/>
      <c r="V233" s="1"/>
      <c r="Y233" s="1"/>
      <c r="AB233" s="1"/>
      <c r="AD233">
        <f t="shared" si="4"/>
        <v>0</v>
      </c>
      <c r="AE233" s="1"/>
      <c r="AG233">
        <f t="shared" si="5"/>
        <v>0</v>
      </c>
    </row>
    <row r="234" spans="1:33" x14ac:dyDescent="0.25">
      <c r="A234" s="1">
        <v>36861</v>
      </c>
      <c r="B234">
        <v>101.734375</v>
      </c>
      <c r="D234" s="1">
        <v>36861</v>
      </c>
      <c r="E234">
        <v>100.4921875</v>
      </c>
      <c r="G234" s="1">
        <v>36864</v>
      </c>
      <c r="H234">
        <v>102.4375</v>
      </c>
      <c r="J234" s="1">
        <v>36853</v>
      </c>
      <c r="K234">
        <v>5.5759999999999996</v>
      </c>
      <c r="M234" s="1">
        <v>36861</v>
      </c>
      <c r="N234">
        <v>1315.23</v>
      </c>
      <c r="P234" s="1"/>
      <c r="V234" s="1"/>
      <c r="Y234" s="1"/>
      <c r="AB234" s="1"/>
      <c r="AD234">
        <f t="shared" si="4"/>
        <v>0</v>
      </c>
      <c r="AE234" s="1"/>
      <c r="AG234">
        <f t="shared" si="5"/>
        <v>0</v>
      </c>
    </row>
    <row r="235" spans="1:33" x14ac:dyDescent="0.25">
      <c r="A235" s="1">
        <v>36864</v>
      </c>
      <c r="B235">
        <v>101.796875</v>
      </c>
      <c r="D235" s="1">
        <v>36864</v>
      </c>
      <c r="E235">
        <v>100.5625</v>
      </c>
      <c r="G235" s="1">
        <v>36865</v>
      </c>
      <c r="H235">
        <v>102.984375</v>
      </c>
      <c r="J235" s="1">
        <v>36854</v>
      </c>
      <c r="K235">
        <v>5.6130000000000004</v>
      </c>
      <c r="M235" s="1">
        <v>36864</v>
      </c>
      <c r="N235">
        <v>1324.97</v>
      </c>
      <c r="P235" s="1"/>
      <c r="V235" s="1"/>
      <c r="Y235" s="1"/>
      <c r="AB235" s="1"/>
      <c r="AD235">
        <f t="shared" si="4"/>
        <v>0</v>
      </c>
      <c r="AE235" s="1"/>
      <c r="AG235">
        <f t="shared" si="5"/>
        <v>0</v>
      </c>
    </row>
    <row r="236" spans="1:33" x14ac:dyDescent="0.25">
      <c r="A236" s="1">
        <v>36865</v>
      </c>
      <c r="B236">
        <v>102.203125</v>
      </c>
      <c r="D236" s="1">
        <v>36865</v>
      </c>
      <c r="E236">
        <v>100.7890625</v>
      </c>
      <c r="G236" s="1">
        <v>36866</v>
      </c>
      <c r="H236">
        <v>103.53125</v>
      </c>
      <c r="J236" s="1">
        <v>36857</v>
      </c>
      <c r="K236">
        <v>5.6130000000000004</v>
      </c>
      <c r="M236" s="1">
        <v>36865</v>
      </c>
      <c r="N236">
        <v>1376.54</v>
      </c>
      <c r="P236" s="1"/>
      <c r="V236" s="1"/>
      <c r="Y236" s="1"/>
      <c r="AB236" s="1"/>
      <c r="AD236">
        <f t="shared" si="4"/>
        <v>0</v>
      </c>
      <c r="AE236" s="1"/>
      <c r="AG236">
        <f t="shared" si="5"/>
        <v>0</v>
      </c>
    </row>
    <row r="237" spans="1:33" x14ac:dyDescent="0.25">
      <c r="A237" s="1">
        <v>36866</v>
      </c>
      <c r="B237">
        <v>102.546875</v>
      </c>
      <c r="D237" s="1">
        <v>36866</v>
      </c>
      <c r="E237">
        <v>100.90625</v>
      </c>
      <c r="G237" s="1">
        <v>36867</v>
      </c>
      <c r="H237">
        <v>103.546875</v>
      </c>
      <c r="J237" s="1">
        <v>36858</v>
      </c>
      <c r="K237">
        <v>5.5540000000000003</v>
      </c>
      <c r="M237" s="1">
        <v>36866</v>
      </c>
      <c r="N237">
        <v>1351.46</v>
      </c>
      <c r="P237" s="1"/>
      <c r="V237" s="1"/>
      <c r="Y237" s="1"/>
      <c r="AB237" s="1"/>
      <c r="AD237">
        <f t="shared" si="4"/>
        <v>0</v>
      </c>
      <c r="AE237" s="1"/>
      <c r="AG237">
        <f t="shared" si="5"/>
        <v>0</v>
      </c>
    </row>
    <row r="238" spans="1:33" x14ac:dyDescent="0.25">
      <c r="A238" s="1">
        <v>36867</v>
      </c>
      <c r="B238">
        <v>102.53125</v>
      </c>
      <c r="D238" s="1">
        <v>36867</v>
      </c>
      <c r="E238">
        <v>100.8671875</v>
      </c>
      <c r="G238" s="1">
        <v>36868</v>
      </c>
      <c r="H238">
        <v>103.265625</v>
      </c>
      <c r="J238" s="1">
        <v>36859</v>
      </c>
      <c r="K238">
        <v>5.4710000000000001</v>
      </c>
      <c r="M238" s="1">
        <v>36867</v>
      </c>
      <c r="N238">
        <v>1343.55</v>
      </c>
      <c r="P238" s="1"/>
      <c r="V238" s="1"/>
      <c r="Y238" s="1"/>
      <c r="AB238" s="1"/>
      <c r="AD238">
        <f t="shared" si="4"/>
        <v>0</v>
      </c>
      <c r="AE238" s="1"/>
      <c r="AG238">
        <f t="shared" si="5"/>
        <v>0</v>
      </c>
    </row>
    <row r="239" spans="1:33" x14ac:dyDescent="0.25">
      <c r="A239" s="1">
        <v>36868</v>
      </c>
      <c r="B239">
        <v>102.375</v>
      </c>
      <c r="D239" s="1">
        <v>36868</v>
      </c>
      <c r="E239">
        <v>100.78125</v>
      </c>
      <c r="G239" s="1">
        <v>36871</v>
      </c>
      <c r="H239">
        <v>103.15625</v>
      </c>
      <c r="J239" s="1">
        <v>36860</v>
      </c>
      <c r="K239">
        <v>5.4269999999999996</v>
      </c>
      <c r="M239" s="1">
        <v>36868</v>
      </c>
      <c r="N239">
        <v>1369.89</v>
      </c>
      <c r="P239" s="1"/>
      <c r="V239" s="1"/>
      <c r="Y239" s="1"/>
      <c r="AB239" s="1"/>
      <c r="AD239">
        <f t="shared" si="4"/>
        <v>0</v>
      </c>
      <c r="AE239" s="1"/>
      <c r="AG239">
        <f t="shared" si="5"/>
        <v>0</v>
      </c>
    </row>
    <row r="240" spans="1:33" x14ac:dyDescent="0.25">
      <c r="A240" s="1">
        <v>36871</v>
      </c>
      <c r="B240">
        <v>102.296875</v>
      </c>
      <c r="D240" s="1">
        <v>36871</v>
      </c>
      <c r="E240">
        <v>100.7265625</v>
      </c>
      <c r="G240" s="1">
        <v>36872</v>
      </c>
      <c r="H240">
        <v>103.265625</v>
      </c>
      <c r="J240" s="1">
        <v>36861</v>
      </c>
      <c r="K240">
        <v>5.4450000000000003</v>
      </c>
      <c r="M240" s="1">
        <v>36871</v>
      </c>
      <c r="N240">
        <v>1380.2</v>
      </c>
      <c r="P240" s="1"/>
      <c r="V240" s="1"/>
      <c r="Y240" s="1"/>
      <c r="AB240" s="1"/>
      <c r="AD240">
        <f t="shared" si="4"/>
        <v>0</v>
      </c>
      <c r="AE240" s="1"/>
      <c r="AG240">
        <f t="shared" si="5"/>
        <v>0</v>
      </c>
    </row>
    <row r="241" spans="1:33" x14ac:dyDescent="0.25">
      <c r="A241" s="1">
        <v>36872</v>
      </c>
      <c r="B241">
        <v>102.34375</v>
      </c>
      <c r="D241" s="1">
        <v>36872</v>
      </c>
      <c r="E241">
        <v>100.7265625</v>
      </c>
      <c r="G241" s="1">
        <v>36873</v>
      </c>
      <c r="H241">
        <v>103.71875</v>
      </c>
      <c r="J241" s="1">
        <v>36864</v>
      </c>
      <c r="K241">
        <v>5.4669999999999996</v>
      </c>
      <c r="M241" s="1">
        <v>36872</v>
      </c>
      <c r="N241">
        <v>1371.18</v>
      </c>
      <c r="P241" s="1"/>
      <c r="V241" s="1"/>
      <c r="Y241" s="1"/>
      <c r="AB241" s="1"/>
      <c r="AD241">
        <f t="shared" si="4"/>
        <v>0</v>
      </c>
      <c r="AE241" s="1"/>
      <c r="AG241">
        <f t="shared" si="5"/>
        <v>0</v>
      </c>
    </row>
    <row r="242" spans="1:33" x14ac:dyDescent="0.25">
      <c r="A242" s="1">
        <v>36873</v>
      </c>
      <c r="B242">
        <v>102.609375</v>
      </c>
      <c r="D242" s="1">
        <v>36873</v>
      </c>
      <c r="E242">
        <v>100.875</v>
      </c>
      <c r="G242" s="1">
        <v>36874</v>
      </c>
      <c r="H242">
        <v>104.078125</v>
      </c>
      <c r="J242" s="1">
        <v>36865</v>
      </c>
      <c r="K242">
        <v>5.3360000000000003</v>
      </c>
      <c r="M242" s="1">
        <v>36873</v>
      </c>
      <c r="N242">
        <v>1359.99</v>
      </c>
      <c r="P242" s="1"/>
      <c r="V242" s="1"/>
      <c r="Y242" s="1"/>
      <c r="AB242" s="1"/>
      <c r="AD242">
        <f t="shared" si="4"/>
        <v>0</v>
      </c>
      <c r="AE242" s="1"/>
      <c r="AG242">
        <f t="shared" si="5"/>
        <v>0</v>
      </c>
    </row>
    <row r="243" spans="1:33" x14ac:dyDescent="0.25">
      <c r="A243" s="1">
        <v>36874</v>
      </c>
      <c r="B243">
        <v>102.859375</v>
      </c>
      <c r="D243" s="1">
        <v>36874</v>
      </c>
      <c r="E243">
        <v>100.9375</v>
      </c>
      <c r="G243" s="1">
        <v>36875</v>
      </c>
      <c r="H243">
        <v>104.296875</v>
      </c>
      <c r="J243" s="1">
        <v>36866</v>
      </c>
      <c r="K243">
        <v>5.2569999999999997</v>
      </c>
      <c r="M243" s="1">
        <v>36874</v>
      </c>
      <c r="N243">
        <v>1340.93</v>
      </c>
      <c r="P243" s="1"/>
      <c r="V243" s="1"/>
      <c r="Y243" s="1"/>
      <c r="AB243" s="1"/>
      <c r="AD243">
        <f t="shared" si="4"/>
        <v>0</v>
      </c>
      <c r="AE243" s="1"/>
      <c r="AG243">
        <f t="shared" si="5"/>
        <v>0</v>
      </c>
    </row>
    <row r="244" spans="1:33" x14ac:dyDescent="0.25">
      <c r="A244" s="1">
        <v>36875</v>
      </c>
      <c r="B244">
        <v>103.015625</v>
      </c>
      <c r="D244" s="1">
        <v>36875</v>
      </c>
      <c r="E244">
        <v>100.9765625</v>
      </c>
      <c r="G244" s="1">
        <v>36878</v>
      </c>
      <c r="H244">
        <v>104.4375</v>
      </c>
      <c r="J244" s="1">
        <v>36867</v>
      </c>
      <c r="K244">
        <v>5.2569999999999997</v>
      </c>
      <c r="M244" s="1">
        <v>36875</v>
      </c>
      <c r="N244">
        <v>1312.15</v>
      </c>
      <c r="P244" s="1"/>
      <c r="V244" s="1"/>
      <c r="Y244" s="1"/>
      <c r="AB244" s="1"/>
      <c r="AD244">
        <f t="shared" si="4"/>
        <v>0</v>
      </c>
      <c r="AE244" s="1"/>
      <c r="AG244">
        <f t="shared" si="5"/>
        <v>0</v>
      </c>
    </row>
    <row r="245" spans="1:33" x14ac:dyDescent="0.25">
      <c r="A245" s="1">
        <v>36878</v>
      </c>
      <c r="B245">
        <v>103.15625</v>
      </c>
      <c r="D245" s="1">
        <v>36878</v>
      </c>
      <c r="E245">
        <v>101.0625</v>
      </c>
      <c r="G245" s="1">
        <v>36879</v>
      </c>
      <c r="H245">
        <v>104.125</v>
      </c>
      <c r="J245" s="1">
        <v>36868</v>
      </c>
      <c r="K245">
        <v>5.2560000000000002</v>
      </c>
      <c r="M245" s="1">
        <v>36878</v>
      </c>
      <c r="N245">
        <v>1322.74</v>
      </c>
      <c r="P245" s="1"/>
      <c r="V245" s="1"/>
      <c r="Y245" s="1"/>
      <c r="AB245" s="1"/>
      <c r="AD245">
        <f t="shared" si="4"/>
        <v>0</v>
      </c>
      <c r="AE245" s="1"/>
      <c r="AG245">
        <f t="shared" si="5"/>
        <v>0</v>
      </c>
    </row>
    <row r="246" spans="1:33" x14ac:dyDescent="0.25">
      <c r="A246" s="1">
        <v>36879</v>
      </c>
      <c r="B246">
        <v>103.015625</v>
      </c>
      <c r="D246" s="1">
        <v>36879</v>
      </c>
      <c r="E246">
        <v>101</v>
      </c>
      <c r="G246" s="1">
        <v>36880</v>
      </c>
      <c r="H246">
        <v>105.0625</v>
      </c>
      <c r="J246" s="1">
        <v>36871</v>
      </c>
      <c r="K246">
        <v>5.3310000000000004</v>
      </c>
      <c r="M246" s="1">
        <v>36879</v>
      </c>
      <c r="N246">
        <v>1305.5999999999999</v>
      </c>
      <c r="P246" s="1"/>
      <c r="V246" s="1"/>
      <c r="Y246" s="1"/>
      <c r="AB246" s="1"/>
      <c r="AD246">
        <f t="shared" si="4"/>
        <v>0</v>
      </c>
      <c r="AE246" s="1"/>
      <c r="AG246">
        <f t="shared" si="5"/>
        <v>0</v>
      </c>
    </row>
    <row r="247" spans="1:33" x14ac:dyDescent="0.25">
      <c r="A247" s="1">
        <v>36880</v>
      </c>
      <c r="B247">
        <v>103.46875</v>
      </c>
      <c r="D247" s="1">
        <v>36880</v>
      </c>
      <c r="E247">
        <v>101.234375</v>
      </c>
      <c r="G247" s="1">
        <v>36881</v>
      </c>
      <c r="H247">
        <v>105.34375</v>
      </c>
      <c r="J247" s="1">
        <v>36872</v>
      </c>
      <c r="K247">
        <v>5.3170000000000002</v>
      </c>
      <c r="M247" s="1">
        <v>36880</v>
      </c>
      <c r="N247">
        <v>1264.74</v>
      </c>
      <c r="P247" s="1"/>
      <c r="V247" s="1"/>
      <c r="Y247" s="1"/>
      <c r="AB247" s="1"/>
      <c r="AD247">
        <f t="shared" si="4"/>
        <v>0</v>
      </c>
      <c r="AE247" s="1"/>
      <c r="AG247">
        <f t="shared" si="5"/>
        <v>0</v>
      </c>
    </row>
    <row r="248" spans="1:33" x14ac:dyDescent="0.25">
      <c r="A248" s="1">
        <v>36881</v>
      </c>
      <c r="B248">
        <v>103.703125</v>
      </c>
      <c r="D248" s="1">
        <v>36881</v>
      </c>
      <c r="E248">
        <v>101.40625</v>
      </c>
      <c r="G248" s="1">
        <v>36882</v>
      </c>
      <c r="H248">
        <v>105.515625</v>
      </c>
      <c r="J248" s="1">
        <v>36873</v>
      </c>
      <c r="K248">
        <v>5.2160000000000002</v>
      </c>
      <c r="M248" s="1">
        <v>36881</v>
      </c>
      <c r="N248">
        <v>1274.8599999999999</v>
      </c>
      <c r="P248" s="1"/>
      <c r="V248" s="1"/>
      <c r="Y248" s="1"/>
      <c r="AB248" s="1"/>
      <c r="AD248">
        <f t="shared" si="4"/>
        <v>0</v>
      </c>
      <c r="AE248" s="1"/>
      <c r="AG248">
        <f t="shared" si="5"/>
        <v>0</v>
      </c>
    </row>
    <row r="249" spans="1:33" x14ac:dyDescent="0.25">
      <c r="A249" s="1">
        <v>36882</v>
      </c>
      <c r="B249">
        <v>103.828125</v>
      </c>
      <c r="D249" s="1">
        <v>36882</v>
      </c>
      <c r="E249">
        <v>101.4765625</v>
      </c>
      <c r="G249" s="1">
        <v>36886</v>
      </c>
      <c r="H249">
        <v>105.421875</v>
      </c>
      <c r="J249" s="1">
        <v>36874</v>
      </c>
      <c r="K249">
        <v>5.1719999999999997</v>
      </c>
      <c r="M249" s="1">
        <v>36882</v>
      </c>
      <c r="N249">
        <v>1305.97</v>
      </c>
      <c r="P249" s="1"/>
      <c r="V249" s="1"/>
      <c r="Y249" s="1"/>
      <c r="AB249" s="1"/>
      <c r="AD249">
        <f t="shared" si="4"/>
        <v>0</v>
      </c>
      <c r="AE249" s="1"/>
      <c r="AG249">
        <f t="shared" si="5"/>
        <v>0</v>
      </c>
    </row>
    <row r="250" spans="1:33" x14ac:dyDescent="0.25">
      <c r="A250" s="1">
        <v>36886</v>
      </c>
      <c r="B250">
        <v>103.84375</v>
      </c>
      <c r="D250" s="1">
        <v>36886</v>
      </c>
      <c r="E250">
        <v>101.453125</v>
      </c>
      <c r="G250" s="1">
        <v>36887</v>
      </c>
      <c r="H250">
        <v>104.890625</v>
      </c>
      <c r="J250" s="1">
        <v>36875</v>
      </c>
      <c r="K250">
        <v>5.1390000000000002</v>
      </c>
      <c r="M250" s="1">
        <v>36886</v>
      </c>
      <c r="N250">
        <v>1315.19</v>
      </c>
      <c r="P250" s="1"/>
      <c r="V250" s="1"/>
      <c r="Y250" s="1"/>
      <c r="AB250" s="1"/>
      <c r="AD250">
        <f t="shared" si="4"/>
        <v>0</v>
      </c>
      <c r="AE250" s="1"/>
      <c r="AG250">
        <f t="shared" si="5"/>
        <v>0</v>
      </c>
    </row>
    <row r="251" spans="1:33" x14ac:dyDescent="0.25">
      <c r="A251" s="1">
        <v>36887</v>
      </c>
      <c r="B251">
        <v>103.5625</v>
      </c>
      <c r="D251" s="1">
        <v>36887</v>
      </c>
      <c r="E251">
        <v>101.3125</v>
      </c>
      <c r="G251" s="1">
        <v>36888</v>
      </c>
      <c r="H251">
        <v>104.703125</v>
      </c>
      <c r="J251" s="1">
        <v>36878</v>
      </c>
      <c r="K251">
        <v>5.0960000000000001</v>
      </c>
      <c r="M251" s="1">
        <v>36887</v>
      </c>
      <c r="N251">
        <v>1328.92</v>
      </c>
      <c r="P251" s="1"/>
      <c r="V251" s="1"/>
      <c r="Y251" s="1"/>
      <c r="AB251" s="1"/>
      <c r="AD251">
        <f t="shared" si="4"/>
        <v>0</v>
      </c>
      <c r="AE251" s="1"/>
      <c r="AG251">
        <f t="shared" si="5"/>
        <v>0</v>
      </c>
    </row>
    <row r="252" spans="1:33" x14ac:dyDescent="0.25">
      <c r="A252" s="1">
        <v>36888</v>
      </c>
      <c r="B252">
        <v>103.421875</v>
      </c>
      <c r="D252" s="1">
        <v>36888</v>
      </c>
      <c r="E252">
        <v>101.265625</v>
      </c>
      <c r="G252" s="1">
        <v>36889</v>
      </c>
      <c r="H252">
        <v>104.859375</v>
      </c>
      <c r="J252" s="1">
        <v>36879</v>
      </c>
      <c r="K252">
        <v>5.1130000000000004</v>
      </c>
      <c r="M252" s="1">
        <v>36888</v>
      </c>
      <c r="N252">
        <v>1334.22</v>
      </c>
      <c r="P252" s="1"/>
      <c r="V252" s="1"/>
      <c r="Y252" s="1"/>
      <c r="AB252" s="1"/>
      <c r="AD252">
        <f t="shared" si="4"/>
        <v>0</v>
      </c>
      <c r="AE252" s="1"/>
      <c r="AG252">
        <f t="shared" si="5"/>
        <v>0</v>
      </c>
    </row>
    <row r="253" spans="1:33" x14ac:dyDescent="0.25">
      <c r="A253" s="1">
        <v>36889</v>
      </c>
      <c r="B253">
        <v>103.5625</v>
      </c>
      <c r="D253" s="1">
        <v>36889</v>
      </c>
      <c r="E253">
        <v>101.578125</v>
      </c>
      <c r="G253" s="1">
        <v>36893</v>
      </c>
      <c r="H253">
        <v>106.1875</v>
      </c>
      <c r="J253" s="1">
        <v>36880</v>
      </c>
      <c r="K253">
        <v>4.97</v>
      </c>
      <c r="M253" s="1">
        <v>36889</v>
      </c>
      <c r="N253">
        <v>1320.28</v>
      </c>
      <c r="P253" s="1"/>
      <c r="V253" s="1"/>
      <c r="Y253" s="1"/>
      <c r="AB253" s="1"/>
      <c r="AD253">
        <f t="shared" si="4"/>
        <v>0</v>
      </c>
      <c r="AE253" s="1"/>
      <c r="AG253">
        <f t="shared" si="5"/>
        <v>0</v>
      </c>
    </row>
    <row r="254" spans="1:33" x14ac:dyDescent="0.25">
      <c r="A254" s="1">
        <v>36893</v>
      </c>
      <c r="B254">
        <v>104.4375</v>
      </c>
      <c r="D254" s="1">
        <v>36893</v>
      </c>
      <c r="E254">
        <v>102.0625</v>
      </c>
      <c r="G254" s="1">
        <v>36894</v>
      </c>
      <c r="H254">
        <v>104.765625</v>
      </c>
      <c r="J254" s="1">
        <v>36881</v>
      </c>
      <c r="K254">
        <v>4.9370000000000003</v>
      </c>
      <c r="M254" s="1">
        <v>36893</v>
      </c>
      <c r="N254">
        <v>1283.27</v>
      </c>
      <c r="P254" s="1"/>
      <c r="V254" s="1"/>
      <c r="Y254" s="1"/>
      <c r="AB254" s="1"/>
      <c r="AD254">
        <f t="shared" si="4"/>
        <v>0</v>
      </c>
      <c r="AE254" s="1"/>
      <c r="AG254">
        <f t="shared" si="5"/>
        <v>0</v>
      </c>
    </row>
    <row r="255" spans="1:33" x14ac:dyDescent="0.25">
      <c r="A255" s="1">
        <v>36894</v>
      </c>
      <c r="B255">
        <v>103.515625</v>
      </c>
      <c r="D255" s="1">
        <v>36894</v>
      </c>
      <c r="E255">
        <v>101.8828125</v>
      </c>
      <c r="G255" s="1">
        <v>36895</v>
      </c>
      <c r="H255">
        <v>105.546875</v>
      </c>
      <c r="J255" s="1">
        <v>36882</v>
      </c>
      <c r="K255">
        <v>4.8959999999999999</v>
      </c>
      <c r="M255" s="1">
        <v>36894</v>
      </c>
      <c r="N255">
        <v>1347.56</v>
      </c>
      <c r="P255" s="1"/>
      <c r="V255" s="1"/>
      <c r="Y255" s="1"/>
      <c r="AB255" s="1"/>
      <c r="AD255">
        <f t="shared" si="4"/>
        <v>0</v>
      </c>
      <c r="AE255" s="1"/>
      <c r="AG255">
        <f t="shared" si="5"/>
        <v>0</v>
      </c>
    </row>
    <row r="256" spans="1:33" x14ac:dyDescent="0.25">
      <c r="A256" s="1">
        <v>36895</v>
      </c>
      <c r="B256">
        <v>104.078125</v>
      </c>
      <c r="D256" s="1">
        <v>36895</v>
      </c>
      <c r="E256">
        <v>102.1953125</v>
      </c>
      <c r="G256" s="1">
        <v>36896</v>
      </c>
      <c r="H256">
        <v>106.109375</v>
      </c>
      <c r="J256" s="1">
        <v>36885</v>
      </c>
      <c r="K256">
        <v>4.8959999999999999</v>
      </c>
      <c r="M256" s="1">
        <v>36895</v>
      </c>
      <c r="N256">
        <v>1333.34</v>
      </c>
      <c r="P256" s="1"/>
      <c r="V256" s="1"/>
      <c r="Y256" s="1"/>
      <c r="AB256" s="1"/>
      <c r="AD256">
        <f t="shared" si="4"/>
        <v>0</v>
      </c>
      <c r="AE256" s="1"/>
      <c r="AG256">
        <f t="shared" si="5"/>
        <v>0</v>
      </c>
    </row>
    <row r="257" spans="1:33" x14ac:dyDescent="0.25">
      <c r="A257" s="1">
        <v>36896</v>
      </c>
      <c r="B257">
        <v>104.578125</v>
      </c>
      <c r="D257" s="1">
        <v>36896</v>
      </c>
      <c r="E257">
        <v>102.4921875</v>
      </c>
      <c r="G257" s="1">
        <v>36899</v>
      </c>
      <c r="H257">
        <v>106.375</v>
      </c>
      <c r="J257" s="1">
        <v>36886</v>
      </c>
      <c r="K257">
        <v>4.9349999999999996</v>
      </c>
      <c r="M257" s="1">
        <v>36896</v>
      </c>
      <c r="N257">
        <v>1298.3499999999999</v>
      </c>
      <c r="P257" s="1"/>
      <c r="V257" s="1"/>
      <c r="Y257" s="1"/>
      <c r="AB257" s="1"/>
      <c r="AD257">
        <f t="shared" si="4"/>
        <v>0</v>
      </c>
      <c r="AE257" s="1"/>
      <c r="AG257">
        <f t="shared" si="5"/>
        <v>0</v>
      </c>
    </row>
    <row r="258" spans="1:33" x14ac:dyDescent="0.25">
      <c r="A258" s="1">
        <v>36899</v>
      </c>
      <c r="B258">
        <v>104.796875</v>
      </c>
      <c r="D258" s="1">
        <v>36899</v>
      </c>
      <c r="E258">
        <v>102.6171875</v>
      </c>
      <c r="G258" s="1">
        <v>36900</v>
      </c>
      <c r="H258">
        <v>105.96875</v>
      </c>
      <c r="J258" s="1">
        <v>36887</v>
      </c>
      <c r="K258">
        <v>4.9880000000000004</v>
      </c>
      <c r="M258" s="1">
        <v>36899</v>
      </c>
      <c r="N258">
        <v>1295.8599999999999</v>
      </c>
      <c r="P258" s="1"/>
      <c r="V258" s="1"/>
      <c r="Y258" s="1"/>
      <c r="AB258" s="1"/>
      <c r="AD258">
        <f t="shared" si="4"/>
        <v>0</v>
      </c>
      <c r="AE258" s="1"/>
      <c r="AG258">
        <f t="shared" si="5"/>
        <v>0</v>
      </c>
    </row>
    <row r="259" spans="1:33" x14ac:dyDescent="0.25">
      <c r="A259" s="1">
        <v>36900</v>
      </c>
      <c r="B259">
        <v>104.40625</v>
      </c>
      <c r="D259" s="1">
        <v>36900</v>
      </c>
      <c r="E259">
        <v>102.359375</v>
      </c>
      <c r="G259" s="1">
        <v>36901</v>
      </c>
      <c r="H259">
        <v>105.328125</v>
      </c>
      <c r="J259" s="1">
        <v>36888</v>
      </c>
      <c r="K259">
        <v>5.0199999999999996</v>
      </c>
      <c r="M259" s="1">
        <v>36900</v>
      </c>
      <c r="N259">
        <v>1300.8</v>
      </c>
      <c r="P259" s="1"/>
      <c r="V259" s="1"/>
      <c r="Y259" s="1"/>
      <c r="AB259" s="1"/>
      <c r="AD259">
        <f t="shared" si="4"/>
        <v>0</v>
      </c>
      <c r="AE259" s="1"/>
      <c r="AG259">
        <f t="shared" si="5"/>
        <v>0</v>
      </c>
    </row>
    <row r="260" spans="1:33" x14ac:dyDescent="0.25">
      <c r="A260" s="1">
        <v>36901</v>
      </c>
      <c r="B260">
        <v>103.96875</v>
      </c>
      <c r="D260" s="1">
        <v>36901</v>
      </c>
      <c r="E260">
        <v>102.1484375</v>
      </c>
      <c r="G260" s="1">
        <v>36902</v>
      </c>
      <c r="H260">
        <v>105.109375</v>
      </c>
      <c r="J260" s="1">
        <v>36889</v>
      </c>
      <c r="K260">
        <v>4.976</v>
      </c>
      <c r="M260" s="1">
        <v>36901</v>
      </c>
      <c r="N260">
        <v>1313.27</v>
      </c>
      <c r="P260" s="1"/>
      <c r="V260" s="1"/>
      <c r="Y260" s="1"/>
      <c r="AB260" s="1"/>
      <c r="AD260">
        <f t="shared" ref="AD260:AD323" si="6">$AD$2*(1+AC260/100)</f>
        <v>0</v>
      </c>
      <c r="AE260" s="1"/>
      <c r="AG260">
        <f t="shared" ref="AG260:AG323" si="7">$AD$2*(1+AF260/100)</f>
        <v>0</v>
      </c>
    </row>
    <row r="261" spans="1:33" x14ac:dyDescent="0.25">
      <c r="A261" s="1">
        <v>36902</v>
      </c>
      <c r="B261">
        <v>103.921875</v>
      </c>
      <c r="D261" s="1">
        <v>36902</v>
      </c>
      <c r="E261">
        <v>102.1484375</v>
      </c>
      <c r="G261" s="1">
        <v>36903</v>
      </c>
      <c r="H261">
        <v>104.359375</v>
      </c>
      <c r="J261" s="1">
        <v>36892</v>
      </c>
      <c r="K261">
        <v>4.9790000000000001</v>
      </c>
      <c r="M261" s="1">
        <v>36902</v>
      </c>
      <c r="N261">
        <v>1326.82</v>
      </c>
      <c r="P261" s="1"/>
      <c r="V261" s="1"/>
      <c r="Y261" s="1"/>
      <c r="AB261" s="1"/>
      <c r="AD261">
        <f t="shared" si="6"/>
        <v>0</v>
      </c>
      <c r="AE261" s="1"/>
      <c r="AG261">
        <f t="shared" si="7"/>
        <v>0</v>
      </c>
    </row>
    <row r="262" spans="1:33" x14ac:dyDescent="0.25">
      <c r="A262" s="1">
        <v>36903</v>
      </c>
      <c r="B262">
        <v>103.4375</v>
      </c>
      <c r="D262" s="1">
        <v>36903</v>
      </c>
      <c r="E262">
        <v>101.875</v>
      </c>
      <c r="G262" s="1">
        <v>36907</v>
      </c>
      <c r="H262">
        <v>104.515625</v>
      </c>
      <c r="J262" s="1">
        <v>36893</v>
      </c>
      <c r="K262">
        <v>4.7539999999999996</v>
      </c>
      <c r="M262" s="1">
        <v>36903</v>
      </c>
      <c r="N262">
        <v>1318.32</v>
      </c>
      <c r="P262" s="1"/>
      <c r="V262" s="1"/>
      <c r="Y262" s="1"/>
      <c r="AB262" s="1"/>
      <c r="AD262">
        <f t="shared" si="6"/>
        <v>0</v>
      </c>
      <c r="AE262" s="1"/>
      <c r="AG262">
        <f t="shared" si="7"/>
        <v>0</v>
      </c>
    </row>
    <row r="263" spans="1:33" x14ac:dyDescent="0.25">
      <c r="A263" s="1">
        <v>36907</v>
      </c>
      <c r="B263">
        <v>103.515625</v>
      </c>
      <c r="D263" s="1">
        <v>36907</v>
      </c>
      <c r="E263">
        <v>101.9140625</v>
      </c>
      <c r="G263" s="1">
        <v>36908</v>
      </c>
      <c r="H263">
        <v>105.015625</v>
      </c>
      <c r="J263" s="1">
        <v>36894</v>
      </c>
      <c r="K263">
        <v>4.96</v>
      </c>
      <c r="M263" s="1">
        <v>36907</v>
      </c>
      <c r="N263">
        <v>1326.65</v>
      </c>
      <c r="P263" s="1"/>
      <c r="V263" s="1"/>
      <c r="Y263" s="1"/>
      <c r="AB263" s="1"/>
      <c r="AD263">
        <f t="shared" si="6"/>
        <v>0</v>
      </c>
      <c r="AE263" s="1"/>
      <c r="AG263">
        <f t="shared" si="7"/>
        <v>0</v>
      </c>
    </row>
    <row r="264" spans="1:33" x14ac:dyDescent="0.25">
      <c r="A264" s="1">
        <v>36908</v>
      </c>
      <c r="B264">
        <v>103.765625</v>
      </c>
      <c r="D264" s="1">
        <v>36908</v>
      </c>
      <c r="E264">
        <v>101.9921875</v>
      </c>
      <c r="G264" s="1">
        <v>36909</v>
      </c>
      <c r="H264">
        <v>105.53125</v>
      </c>
      <c r="J264" s="1">
        <v>36895</v>
      </c>
      <c r="K264">
        <v>4.835</v>
      </c>
      <c r="M264" s="1">
        <v>36908</v>
      </c>
      <c r="N264">
        <v>1329.47</v>
      </c>
      <c r="P264" s="1"/>
      <c r="V264" s="1"/>
      <c r="Y264" s="1"/>
      <c r="AB264" s="1"/>
      <c r="AD264">
        <f t="shared" si="6"/>
        <v>0</v>
      </c>
      <c r="AE264" s="1"/>
      <c r="AG264">
        <f t="shared" si="7"/>
        <v>0</v>
      </c>
    </row>
    <row r="265" spans="1:33" x14ac:dyDescent="0.25">
      <c r="A265" s="1">
        <v>36909</v>
      </c>
      <c r="B265">
        <v>104.140625</v>
      </c>
      <c r="D265" s="1">
        <v>36909</v>
      </c>
      <c r="E265">
        <v>102.1953125</v>
      </c>
      <c r="G265" s="1">
        <v>36910</v>
      </c>
      <c r="H265">
        <v>105.015625</v>
      </c>
      <c r="J265" s="1">
        <v>36896</v>
      </c>
      <c r="K265">
        <v>4.6559999999999997</v>
      </c>
      <c r="M265" s="1">
        <v>36909</v>
      </c>
      <c r="N265">
        <v>1347.97</v>
      </c>
      <c r="P265" s="1"/>
      <c r="V265" s="1"/>
      <c r="Y265" s="1"/>
      <c r="AB265" s="1"/>
      <c r="AD265">
        <f t="shared" si="6"/>
        <v>0</v>
      </c>
      <c r="AE265" s="1"/>
      <c r="AG265">
        <f t="shared" si="7"/>
        <v>0</v>
      </c>
    </row>
    <row r="266" spans="1:33" x14ac:dyDescent="0.25">
      <c r="A266" s="1">
        <v>36910</v>
      </c>
      <c r="B266">
        <v>103.890625</v>
      </c>
      <c r="D266" s="1">
        <v>36910</v>
      </c>
      <c r="E266">
        <v>102.1171875</v>
      </c>
      <c r="G266" s="1">
        <v>36913</v>
      </c>
      <c r="H266">
        <v>104.671875</v>
      </c>
      <c r="J266" s="1">
        <v>36899</v>
      </c>
      <c r="K266">
        <v>4.6660000000000004</v>
      </c>
      <c r="M266" s="1">
        <v>36910</v>
      </c>
      <c r="N266">
        <v>1342.54</v>
      </c>
      <c r="P266" s="1"/>
      <c r="V266" s="1"/>
      <c r="Y266" s="1"/>
      <c r="AB266" s="1"/>
      <c r="AD266">
        <f t="shared" si="6"/>
        <v>0</v>
      </c>
      <c r="AE266" s="1"/>
      <c r="AG266">
        <f t="shared" si="7"/>
        <v>0</v>
      </c>
    </row>
    <row r="267" spans="1:33" x14ac:dyDescent="0.25">
      <c r="A267" s="1">
        <v>36913</v>
      </c>
      <c r="B267">
        <v>103.703125</v>
      </c>
      <c r="D267" s="1">
        <v>36913</v>
      </c>
      <c r="E267">
        <v>102.1171875</v>
      </c>
      <c r="G267" s="1">
        <v>36914</v>
      </c>
      <c r="H267">
        <v>104.28125</v>
      </c>
      <c r="J267" s="1">
        <v>36900</v>
      </c>
      <c r="K267">
        <v>4.7329999999999997</v>
      </c>
      <c r="M267" s="1">
        <v>36913</v>
      </c>
      <c r="N267">
        <v>1342.9</v>
      </c>
      <c r="P267" s="1"/>
      <c r="V267" s="1"/>
      <c r="Y267" s="1"/>
      <c r="AB267" s="1"/>
      <c r="AD267">
        <f t="shared" si="6"/>
        <v>0</v>
      </c>
      <c r="AE267" s="1"/>
      <c r="AG267">
        <f t="shared" si="7"/>
        <v>0</v>
      </c>
    </row>
    <row r="268" spans="1:33" x14ac:dyDescent="0.25">
      <c r="A268" s="1">
        <v>36914</v>
      </c>
      <c r="B268">
        <v>103.40625</v>
      </c>
      <c r="D268" s="1">
        <v>36914</v>
      </c>
      <c r="E268">
        <v>101.9921875</v>
      </c>
      <c r="G268" s="1">
        <v>36915</v>
      </c>
      <c r="H268">
        <v>104.140625</v>
      </c>
      <c r="J268" s="1">
        <v>36901</v>
      </c>
      <c r="K268">
        <v>4.8319999999999999</v>
      </c>
      <c r="M268" s="1">
        <v>36914</v>
      </c>
      <c r="N268">
        <v>1360.4</v>
      </c>
      <c r="P268" s="1"/>
      <c r="V268" s="1"/>
      <c r="Y268" s="1"/>
      <c r="AB268" s="1"/>
      <c r="AD268">
        <f t="shared" si="6"/>
        <v>0</v>
      </c>
      <c r="AE268" s="1"/>
      <c r="AG268">
        <f t="shared" si="7"/>
        <v>0</v>
      </c>
    </row>
    <row r="269" spans="1:33" x14ac:dyDescent="0.25">
      <c r="A269" s="1">
        <v>36915</v>
      </c>
      <c r="B269">
        <v>103.34375</v>
      </c>
      <c r="D269" s="1">
        <v>36915</v>
      </c>
      <c r="E269">
        <v>101.9765625</v>
      </c>
      <c r="G269" s="1">
        <v>36916</v>
      </c>
      <c r="H269">
        <v>104.375</v>
      </c>
      <c r="J269" s="1">
        <v>36902</v>
      </c>
      <c r="K269">
        <v>4.7990000000000004</v>
      </c>
      <c r="M269" s="1">
        <v>36915</v>
      </c>
      <c r="N269">
        <v>1364.3</v>
      </c>
      <c r="P269" s="1"/>
      <c r="V269" s="1"/>
      <c r="Y269" s="1"/>
      <c r="AB269" s="1"/>
      <c r="AD269">
        <f t="shared" si="6"/>
        <v>0</v>
      </c>
      <c r="AE269" s="1"/>
      <c r="AG269">
        <f t="shared" si="7"/>
        <v>0</v>
      </c>
    </row>
    <row r="270" spans="1:33" x14ac:dyDescent="0.25">
      <c r="A270" s="1">
        <v>36916</v>
      </c>
      <c r="B270">
        <v>103.484375</v>
      </c>
      <c r="D270" s="1">
        <v>36916</v>
      </c>
      <c r="E270">
        <v>101.9921875</v>
      </c>
      <c r="G270" s="1">
        <v>36917</v>
      </c>
      <c r="H270">
        <v>104.390625</v>
      </c>
      <c r="J270" s="1">
        <v>36903</v>
      </c>
      <c r="K270">
        <v>4.952</v>
      </c>
      <c r="M270" s="1">
        <v>36916</v>
      </c>
      <c r="N270">
        <v>1357.51</v>
      </c>
      <c r="P270" s="1"/>
      <c r="V270" s="1"/>
      <c r="Y270" s="1"/>
      <c r="AB270" s="1"/>
      <c r="AD270">
        <f t="shared" si="6"/>
        <v>0</v>
      </c>
      <c r="AE270" s="1"/>
      <c r="AG270">
        <f t="shared" si="7"/>
        <v>0</v>
      </c>
    </row>
    <row r="271" spans="1:33" x14ac:dyDescent="0.25">
      <c r="A271" s="1">
        <v>36917</v>
      </c>
      <c r="B271">
        <v>103.578125</v>
      </c>
      <c r="D271" s="1">
        <v>36917</v>
      </c>
      <c r="E271">
        <v>102.0234375</v>
      </c>
      <c r="G271" s="1">
        <v>36920</v>
      </c>
      <c r="H271">
        <v>104.265625</v>
      </c>
      <c r="J271" s="1">
        <v>36906</v>
      </c>
      <c r="K271">
        <v>4.9461000000000004</v>
      </c>
      <c r="M271" s="1">
        <v>36917</v>
      </c>
      <c r="N271">
        <v>1354.95</v>
      </c>
      <c r="P271" s="1"/>
      <c r="V271" s="1"/>
      <c r="Y271" s="1"/>
      <c r="AB271" s="1"/>
      <c r="AD271">
        <f t="shared" si="6"/>
        <v>0</v>
      </c>
      <c r="AE271" s="1"/>
      <c r="AG271">
        <f t="shared" si="7"/>
        <v>0</v>
      </c>
    </row>
    <row r="272" spans="1:33" x14ac:dyDescent="0.25">
      <c r="A272" s="1">
        <v>36920</v>
      </c>
      <c r="B272">
        <v>103.578125</v>
      </c>
      <c r="D272" s="1">
        <v>36920</v>
      </c>
      <c r="E272">
        <v>102.0234375</v>
      </c>
      <c r="G272" s="1">
        <v>36921</v>
      </c>
      <c r="H272">
        <v>104.78125</v>
      </c>
      <c r="J272" s="1">
        <v>36907</v>
      </c>
      <c r="K272">
        <v>4.9290000000000003</v>
      </c>
      <c r="M272" s="1">
        <v>36920</v>
      </c>
      <c r="N272">
        <v>1364.17</v>
      </c>
      <c r="P272" s="1"/>
      <c r="V272" s="1"/>
      <c r="Y272" s="1"/>
      <c r="AB272" s="1"/>
      <c r="AD272">
        <f t="shared" si="6"/>
        <v>0</v>
      </c>
      <c r="AE272" s="1"/>
      <c r="AG272">
        <f t="shared" si="7"/>
        <v>0</v>
      </c>
    </row>
    <row r="273" spans="1:33" x14ac:dyDescent="0.25">
      <c r="A273" s="1">
        <v>36921</v>
      </c>
      <c r="B273">
        <v>103.796875</v>
      </c>
      <c r="D273" s="1">
        <v>36921</v>
      </c>
      <c r="E273">
        <v>102.1328125</v>
      </c>
      <c r="G273" s="1">
        <v>36922</v>
      </c>
      <c r="H273">
        <v>105.21875</v>
      </c>
      <c r="J273" s="1">
        <v>36908</v>
      </c>
      <c r="K273">
        <v>4.8499999999999996</v>
      </c>
      <c r="M273" s="1">
        <v>36921</v>
      </c>
      <c r="N273">
        <v>1373.73</v>
      </c>
      <c r="P273" s="1"/>
      <c r="V273" s="1"/>
      <c r="Y273" s="1"/>
      <c r="AB273" s="1"/>
      <c r="AD273">
        <f t="shared" si="6"/>
        <v>0</v>
      </c>
      <c r="AE273" s="1"/>
      <c r="AG273">
        <f t="shared" si="7"/>
        <v>0</v>
      </c>
    </row>
    <row r="274" spans="1:33" x14ac:dyDescent="0.25">
      <c r="A274" s="1">
        <v>36922</v>
      </c>
      <c r="B274">
        <v>104.09375</v>
      </c>
      <c r="D274" s="1">
        <v>36922</v>
      </c>
      <c r="E274">
        <v>102.3125</v>
      </c>
      <c r="G274" s="1">
        <v>36923</v>
      </c>
      <c r="H274">
        <v>105.734375</v>
      </c>
      <c r="J274" s="1">
        <v>36909</v>
      </c>
      <c r="K274">
        <v>4.7350000000000003</v>
      </c>
      <c r="M274" s="1">
        <v>36922</v>
      </c>
      <c r="N274">
        <v>1366.01</v>
      </c>
      <c r="P274" s="1"/>
      <c r="V274" s="1"/>
      <c r="Y274" s="1"/>
      <c r="AB274" s="1"/>
      <c r="AD274">
        <f t="shared" si="6"/>
        <v>0</v>
      </c>
      <c r="AE274" s="1"/>
      <c r="AG274">
        <f t="shared" si="7"/>
        <v>0</v>
      </c>
    </row>
    <row r="275" spans="1:33" x14ac:dyDescent="0.25">
      <c r="A275" s="1">
        <v>36923</v>
      </c>
      <c r="B275">
        <v>104.328125</v>
      </c>
      <c r="D275" s="1">
        <v>36923</v>
      </c>
      <c r="E275">
        <v>102.3671875</v>
      </c>
      <c r="G275" s="1">
        <v>36924</v>
      </c>
      <c r="H275">
        <v>105.265625</v>
      </c>
      <c r="J275" s="1">
        <v>36910</v>
      </c>
      <c r="K275">
        <v>4.8049999999999997</v>
      </c>
      <c r="M275" s="1">
        <v>36923</v>
      </c>
      <c r="N275">
        <v>1373.47</v>
      </c>
      <c r="P275" s="1"/>
      <c r="V275" s="1"/>
      <c r="Y275" s="1"/>
      <c r="AB275" s="1"/>
      <c r="AD275">
        <f t="shared" si="6"/>
        <v>0</v>
      </c>
      <c r="AE275" s="1"/>
      <c r="AG275">
        <f t="shared" si="7"/>
        <v>0</v>
      </c>
    </row>
    <row r="276" spans="1:33" x14ac:dyDescent="0.25">
      <c r="A276" s="1">
        <v>36924</v>
      </c>
      <c r="B276">
        <v>103.953125</v>
      </c>
      <c r="D276" s="1">
        <v>36924</v>
      </c>
      <c r="E276">
        <v>102.1796875</v>
      </c>
      <c r="G276" s="1">
        <v>36927</v>
      </c>
      <c r="H276">
        <v>105.265625</v>
      </c>
      <c r="J276" s="1">
        <v>36913</v>
      </c>
      <c r="K276">
        <v>4.8479999999999999</v>
      </c>
      <c r="M276" s="1">
        <v>36924</v>
      </c>
      <c r="N276">
        <v>1349.47</v>
      </c>
      <c r="P276" s="1"/>
      <c r="V276" s="1"/>
      <c r="Y276" s="1"/>
      <c r="AB276" s="1"/>
      <c r="AD276">
        <f t="shared" si="6"/>
        <v>0</v>
      </c>
      <c r="AE276" s="1"/>
      <c r="AG276">
        <f t="shared" si="7"/>
        <v>0</v>
      </c>
    </row>
    <row r="277" spans="1:33" x14ac:dyDescent="0.25">
      <c r="A277" s="1">
        <v>36927</v>
      </c>
      <c r="B277">
        <v>103.953125</v>
      </c>
      <c r="D277" s="1">
        <v>36927</v>
      </c>
      <c r="E277">
        <v>102.15625</v>
      </c>
      <c r="G277" s="1">
        <v>36928</v>
      </c>
      <c r="H277">
        <v>104.953125</v>
      </c>
      <c r="J277" s="1">
        <v>36914</v>
      </c>
      <c r="K277">
        <v>4.9379999999999997</v>
      </c>
      <c r="M277" s="1">
        <v>36927</v>
      </c>
      <c r="N277">
        <v>1354.31</v>
      </c>
      <c r="P277" s="1"/>
      <c r="V277" s="1"/>
      <c r="Y277" s="1"/>
      <c r="AB277" s="1"/>
      <c r="AD277">
        <f t="shared" si="6"/>
        <v>0</v>
      </c>
      <c r="AE277" s="1"/>
      <c r="AG277">
        <f t="shared" si="7"/>
        <v>0</v>
      </c>
    </row>
    <row r="278" spans="1:33" x14ac:dyDescent="0.25">
      <c r="A278" s="1">
        <v>36928</v>
      </c>
      <c r="B278">
        <v>103.75</v>
      </c>
      <c r="D278" s="1">
        <v>36928</v>
      </c>
      <c r="E278">
        <v>102.0703125</v>
      </c>
      <c r="G278" s="1">
        <v>36929</v>
      </c>
      <c r="H278">
        <v>105.125</v>
      </c>
      <c r="J278" s="1">
        <v>36915</v>
      </c>
      <c r="K278">
        <v>4.9480000000000004</v>
      </c>
      <c r="M278" s="1">
        <v>36928</v>
      </c>
      <c r="N278">
        <v>1352.26</v>
      </c>
      <c r="P278" s="1"/>
      <c r="V278" s="1"/>
      <c r="Y278" s="1"/>
      <c r="AB278" s="1"/>
      <c r="AD278">
        <f t="shared" si="6"/>
        <v>0</v>
      </c>
      <c r="AE278" s="1"/>
      <c r="AG278">
        <f t="shared" si="7"/>
        <v>0</v>
      </c>
    </row>
    <row r="279" spans="1:33" x14ac:dyDescent="0.25">
      <c r="A279" s="1">
        <v>36929</v>
      </c>
      <c r="B279">
        <v>103.828125</v>
      </c>
      <c r="D279" s="1">
        <v>36929</v>
      </c>
      <c r="E279">
        <v>102.109375</v>
      </c>
      <c r="G279" s="1">
        <v>36930</v>
      </c>
      <c r="H279">
        <v>105.09375</v>
      </c>
      <c r="J279" s="1">
        <v>36916</v>
      </c>
      <c r="K279">
        <v>4.8860000000000001</v>
      </c>
      <c r="M279" s="1">
        <v>36929</v>
      </c>
      <c r="N279">
        <v>1340.89</v>
      </c>
      <c r="P279" s="1"/>
      <c r="V279" s="1"/>
      <c r="Y279" s="1"/>
      <c r="AB279" s="1"/>
      <c r="AD279">
        <f t="shared" si="6"/>
        <v>0</v>
      </c>
      <c r="AE279" s="1"/>
      <c r="AG279">
        <f t="shared" si="7"/>
        <v>0</v>
      </c>
    </row>
    <row r="280" spans="1:33" x14ac:dyDescent="0.25">
      <c r="A280" s="1">
        <v>36930</v>
      </c>
      <c r="B280">
        <v>103.8125</v>
      </c>
      <c r="D280" s="1">
        <v>36930</v>
      </c>
      <c r="E280">
        <v>102.078125</v>
      </c>
      <c r="G280" s="1">
        <v>36931</v>
      </c>
      <c r="H280">
        <v>105.546875</v>
      </c>
      <c r="J280" s="1">
        <v>36917</v>
      </c>
      <c r="K280">
        <v>4.9139999999999997</v>
      </c>
      <c r="M280" s="1">
        <v>36930</v>
      </c>
      <c r="N280">
        <v>1332.53</v>
      </c>
      <c r="P280" s="1"/>
      <c r="V280" s="1"/>
      <c r="Y280" s="1"/>
      <c r="AB280" s="1"/>
      <c r="AD280">
        <f t="shared" si="6"/>
        <v>0</v>
      </c>
      <c r="AE280" s="1"/>
      <c r="AG280">
        <f t="shared" si="7"/>
        <v>0</v>
      </c>
    </row>
    <row r="281" spans="1:33" x14ac:dyDescent="0.25">
      <c r="A281" s="1">
        <v>36931</v>
      </c>
      <c r="B281">
        <v>104.125</v>
      </c>
      <c r="D281" s="1">
        <v>36931</v>
      </c>
      <c r="E281">
        <v>102.1953125</v>
      </c>
      <c r="G281" s="1">
        <v>36934</v>
      </c>
      <c r="H281">
        <v>105.328125</v>
      </c>
      <c r="J281" s="1">
        <v>36920</v>
      </c>
      <c r="K281">
        <v>4.9530000000000003</v>
      </c>
      <c r="M281" s="1">
        <v>36931</v>
      </c>
      <c r="N281">
        <v>1314.76</v>
      </c>
      <c r="P281" s="1"/>
      <c r="V281" s="1"/>
      <c r="Y281" s="1"/>
      <c r="AB281" s="1"/>
      <c r="AD281">
        <f t="shared" si="6"/>
        <v>0</v>
      </c>
      <c r="AE281" s="1"/>
      <c r="AG281">
        <f t="shared" si="7"/>
        <v>0</v>
      </c>
    </row>
    <row r="282" spans="1:33" x14ac:dyDescent="0.25">
      <c r="A282" s="1">
        <v>36934</v>
      </c>
      <c r="B282">
        <v>104.0625</v>
      </c>
      <c r="D282" s="1">
        <v>36934</v>
      </c>
      <c r="E282">
        <v>102.171875</v>
      </c>
      <c r="G282" s="1">
        <v>36935</v>
      </c>
      <c r="H282">
        <v>105.171875</v>
      </c>
      <c r="J282" s="1">
        <v>36921</v>
      </c>
      <c r="K282">
        <v>4.899</v>
      </c>
      <c r="M282" s="1">
        <v>36934</v>
      </c>
      <c r="N282">
        <v>1330.31</v>
      </c>
      <c r="P282" s="1"/>
      <c r="V282" s="1"/>
      <c r="Y282" s="1"/>
      <c r="AB282" s="1"/>
      <c r="AD282">
        <f t="shared" si="6"/>
        <v>0</v>
      </c>
      <c r="AE282" s="1"/>
      <c r="AG282">
        <f t="shared" si="7"/>
        <v>0</v>
      </c>
    </row>
    <row r="283" spans="1:33" x14ac:dyDescent="0.25">
      <c r="A283" s="1">
        <v>36935</v>
      </c>
      <c r="B283">
        <v>103.921875</v>
      </c>
      <c r="D283" s="1">
        <v>36935</v>
      </c>
      <c r="E283">
        <v>102.0625</v>
      </c>
      <c r="G283" s="1">
        <v>36936</v>
      </c>
      <c r="H283">
        <v>104.828125</v>
      </c>
      <c r="J283" s="1">
        <v>36922</v>
      </c>
      <c r="K283">
        <v>4.7679999999999998</v>
      </c>
      <c r="M283" s="1">
        <v>36935</v>
      </c>
      <c r="N283">
        <v>1318.8</v>
      </c>
      <c r="P283" s="1"/>
      <c r="V283" s="1"/>
      <c r="Y283" s="1"/>
      <c r="AB283" s="1"/>
      <c r="AD283">
        <f t="shared" si="6"/>
        <v>0</v>
      </c>
      <c r="AE283" s="1"/>
      <c r="AG283">
        <f t="shared" si="7"/>
        <v>0</v>
      </c>
    </row>
    <row r="284" spans="1:33" x14ac:dyDescent="0.25">
      <c r="A284" s="1">
        <v>36936</v>
      </c>
      <c r="B284">
        <v>103.59375</v>
      </c>
      <c r="D284" s="1">
        <v>36936</v>
      </c>
      <c r="E284">
        <v>101.890625</v>
      </c>
      <c r="G284" s="1">
        <v>36937</v>
      </c>
      <c r="H284">
        <v>104.40625</v>
      </c>
      <c r="J284" s="1">
        <v>36923</v>
      </c>
      <c r="K284">
        <v>4.75</v>
      </c>
      <c r="M284" s="1">
        <v>36936</v>
      </c>
      <c r="N284">
        <v>1315.92</v>
      </c>
      <c r="P284" s="1"/>
      <c r="V284" s="1"/>
      <c r="Y284" s="1"/>
      <c r="AB284" s="1"/>
      <c r="AD284">
        <f t="shared" si="6"/>
        <v>0</v>
      </c>
      <c r="AE284" s="1"/>
      <c r="AG284">
        <f t="shared" si="7"/>
        <v>0</v>
      </c>
    </row>
    <row r="285" spans="1:33" x14ac:dyDescent="0.25">
      <c r="A285" s="1">
        <v>36937</v>
      </c>
      <c r="B285">
        <v>103.328125</v>
      </c>
      <c r="D285" s="1">
        <v>36937</v>
      </c>
      <c r="E285">
        <v>101.796875</v>
      </c>
      <c r="G285" s="1">
        <v>36938</v>
      </c>
      <c r="H285">
        <v>105</v>
      </c>
      <c r="J285" s="1">
        <v>36924</v>
      </c>
      <c r="K285">
        <v>4.8380000000000001</v>
      </c>
      <c r="M285" s="1">
        <v>36937</v>
      </c>
      <c r="N285">
        <v>1326.61</v>
      </c>
      <c r="P285" s="1"/>
      <c r="V285" s="1"/>
      <c r="Y285" s="1"/>
      <c r="AB285" s="1"/>
      <c r="AD285">
        <f t="shared" si="6"/>
        <v>0</v>
      </c>
      <c r="AE285" s="1"/>
      <c r="AG285">
        <f t="shared" si="7"/>
        <v>0</v>
      </c>
    </row>
    <row r="286" spans="1:33" x14ac:dyDescent="0.25">
      <c r="A286" s="1">
        <v>36938</v>
      </c>
      <c r="B286">
        <v>103.828125</v>
      </c>
      <c r="D286" s="1">
        <v>36938</v>
      </c>
      <c r="E286">
        <v>102.046875</v>
      </c>
      <c r="G286" s="1">
        <v>36942</v>
      </c>
      <c r="H286">
        <v>105.015625</v>
      </c>
      <c r="J286" s="1">
        <v>36927</v>
      </c>
      <c r="K286">
        <v>4.8600000000000003</v>
      </c>
      <c r="M286" s="1">
        <v>36938</v>
      </c>
      <c r="N286">
        <v>1301.53</v>
      </c>
      <c r="P286" s="1"/>
      <c r="V286" s="1"/>
      <c r="Y286" s="1"/>
      <c r="AB286" s="1"/>
      <c r="AD286">
        <f t="shared" si="6"/>
        <v>0</v>
      </c>
      <c r="AE286" s="1"/>
      <c r="AG286">
        <f t="shared" si="7"/>
        <v>0</v>
      </c>
    </row>
    <row r="287" spans="1:33" x14ac:dyDescent="0.25">
      <c r="A287" s="1">
        <v>36942</v>
      </c>
      <c r="B287">
        <v>103.8125</v>
      </c>
      <c r="D287" s="1">
        <v>36942</v>
      </c>
      <c r="E287">
        <v>102.046875</v>
      </c>
      <c r="G287" s="1">
        <v>36943</v>
      </c>
      <c r="H287">
        <v>104.765625</v>
      </c>
      <c r="J287" s="1">
        <v>36928</v>
      </c>
      <c r="K287">
        <v>4.87</v>
      </c>
      <c r="M287" s="1">
        <v>36942</v>
      </c>
      <c r="N287">
        <v>1278.94</v>
      </c>
      <c r="P287" s="1"/>
      <c r="V287" s="1"/>
      <c r="Y287" s="1"/>
      <c r="AB287" s="1"/>
      <c r="AD287">
        <f t="shared" si="6"/>
        <v>0</v>
      </c>
      <c r="AE287" s="1"/>
      <c r="AG287">
        <f t="shared" si="7"/>
        <v>0</v>
      </c>
    </row>
    <row r="288" spans="1:33" x14ac:dyDescent="0.25">
      <c r="A288" s="1">
        <v>36943</v>
      </c>
      <c r="B288">
        <v>103.859375</v>
      </c>
      <c r="D288" s="1">
        <v>36943</v>
      </c>
      <c r="E288">
        <v>102.0625</v>
      </c>
      <c r="G288" s="1">
        <v>36944</v>
      </c>
      <c r="H288">
        <v>104.8125</v>
      </c>
      <c r="J288" s="1">
        <v>36929</v>
      </c>
      <c r="K288">
        <v>4.9130000000000003</v>
      </c>
      <c r="M288" s="1">
        <v>36943</v>
      </c>
      <c r="N288">
        <v>1255.27</v>
      </c>
      <c r="P288" s="1"/>
      <c r="V288" s="1"/>
      <c r="Y288" s="1"/>
      <c r="AB288" s="1"/>
      <c r="AD288">
        <f t="shared" si="6"/>
        <v>0</v>
      </c>
      <c r="AE288" s="1"/>
      <c r="AG288">
        <f t="shared" si="7"/>
        <v>0</v>
      </c>
    </row>
    <row r="289" spans="1:33" x14ac:dyDescent="0.25">
      <c r="A289" s="1">
        <v>36944</v>
      </c>
      <c r="B289">
        <v>103.859375</v>
      </c>
      <c r="D289" s="1">
        <v>36944</v>
      </c>
      <c r="E289">
        <v>102.2109375</v>
      </c>
      <c r="G289" s="1">
        <v>36945</v>
      </c>
      <c r="H289">
        <v>105.15625</v>
      </c>
      <c r="J289" s="1">
        <v>36930</v>
      </c>
      <c r="K289">
        <v>4.8869999999999996</v>
      </c>
      <c r="M289" s="1">
        <v>36944</v>
      </c>
      <c r="N289">
        <v>1252.82</v>
      </c>
      <c r="P289" s="1"/>
      <c r="V289" s="1"/>
      <c r="Y289" s="1"/>
      <c r="AB289" s="1"/>
      <c r="AD289">
        <f t="shared" si="6"/>
        <v>0</v>
      </c>
      <c r="AE289" s="1"/>
      <c r="AG289">
        <f t="shared" si="7"/>
        <v>0</v>
      </c>
    </row>
    <row r="290" spans="1:33" x14ac:dyDescent="0.25">
      <c r="A290" s="1">
        <v>36945</v>
      </c>
      <c r="B290">
        <v>104.140625</v>
      </c>
      <c r="D290" s="1">
        <v>36945</v>
      </c>
      <c r="E290">
        <v>102.328125</v>
      </c>
      <c r="G290" s="1">
        <v>36948</v>
      </c>
      <c r="H290">
        <v>105.4375</v>
      </c>
      <c r="J290" s="1">
        <v>36931</v>
      </c>
      <c r="K290">
        <v>4.8239999999999998</v>
      </c>
      <c r="M290" s="1">
        <v>36945</v>
      </c>
      <c r="N290">
        <v>1245.8599999999999</v>
      </c>
      <c r="P290" s="1"/>
      <c r="V290" s="1"/>
      <c r="Y290" s="1"/>
      <c r="AB290" s="1"/>
      <c r="AD290">
        <f t="shared" si="6"/>
        <v>0</v>
      </c>
      <c r="AE290" s="1"/>
      <c r="AG290">
        <f t="shared" si="7"/>
        <v>0</v>
      </c>
    </row>
    <row r="291" spans="1:33" x14ac:dyDescent="0.25">
      <c r="A291" s="1">
        <v>36948</v>
      </c>
      <c r="B291">
        <v>104.328125</v>
      </c>
      <c r="D291" s="1">
        <v>36948</v>
      </c>
      <c r="E291">
        <v>102.4609375</v>
      </c>
      <c r="G291" s="1">
        <v>36949</v>
      </c>
      <c r="H291">
        <v>105.875</v>
      </c>
      <c r="J291" s="1">
        <v>36934</v>
      </c>
      <c r="K291">
        <v>4.8380000000000001</v>
      </c>
      <c r="M291" s="1">
        <v>36948</v>
      </c>
      <c r="N291">
        <v>1267.6500000000001</v>
      </c>
      <c r="P291" s="1"/>
      <c r="V291" s="1"/>
      <c r="Y291" s="1"/>
      <c r="AB291" s="1"/>
      <c r="AD291">
        <f t="shared" si="6"/>
        <v>0</v>
      </c>
      <c r="AE291" s="1"/>
      <c r="AG291">
        <f t="shared" si="7"/>
        <v>0</v>
      </c>
    </row>
    <row r="292" spans="1:33" x14ac:dyDescent="0.25">
      <c r="A292" s="1">
        <v>36949</v>
      </c>
      <c r="B292">
        <v>104.46875</v>
      </c>
      <c r="D292" s="1">
        <v>36949</v>
      </c>
      <c r="E292">
        <v>102.4765625</v>
      </c>
      <c r="G292" s="1">
        <v>36950</v>
      </c>
      <c r="H292">
        <v>106.328125</v>
      </c>
      <c r="J292" s="1">
        <v>36935</v>
      </c>
      <c r="K292">
        <v>4.8739999999999997</v>
      </c>
      <c r="M292" s="1">
        <v>36949</v>
      </c>
      <c r="N292">
        <v>1257.94</v>
      </c>
      <c r="P292" s="1"/>
      <c r="V292" s="1"/>
      <c r="Y292" s="1"/>
      <c r="AB292" s="1"/>
      <c r="AD292">
        <f t="shared" si="6"/>
        <v>0</v>
      </c>
      <c r="AE292" s="1"/>
      <c r="AG292">
        <f t="shared" si="7"/>
        <v>0</v>
      </c>
    </row>
    <row r="293" spans="1:33" x14ac:dyDescent="0.25">
      <c r="A293" s="1">
        <v>36950</v>
      </c>
      <c r="B293">
        <v>104.78125</v>
      </c>
      <c r="D293" s="1">
        <v>36950</v>
      </c>
      <c r="E293">
        <v>102.53125</v>
      </c>
      <c r="G293" s="1">
        <v>36951</v>
      </c>
      <c r="H293">
        <v>106.53125</v>
      </c>
      <c r="J293" s="1">
        <v>36936</v>
      </c>
      <c r="K293">
        <v>5.0129999999999999</v>
      </c>
      <c r="M293" s="1">
        <v>36950</v>
      </c>
      <c r="N293">
        <v>1239.94</v>
      </c>
      <c r="P293" s="1"/>
      <c r="V293" s="1"/>
      <c r="Y293" s="1"/>
      <c r="AB293" s="1"/>
      <c r="AD293">
        <f t="shared" si="6"/>
        <v>0</v>
      </c>
      <c r="AE293" s="1"/>
      <c r="AG293">
        <f t="shared" si="7"/>
        <v>0</v>
      </c>
    </row>
    <row r="294" spans="1:33" x14ac:dyDescent="0.25">
      <c r="A294" s="1">
        <v>36951</v>
      </c>
      <c r="B294">
        <v>104.890625</v>
      </c>
      <c r="D294" s="1">
        <v>36951</v>
      </c>
      <c r="E294">
        <v>102.5546875</v>
      </c>
      <c r="G294" s="1">
        <v>36952</v>
      </c>
      <c r="H294">
        <v>105.90625</v>
      </c>
      <c r="J294" s="1">
        <v>36937</v>
      </c>
      <c r="K294">
        <v>5.0049999999999999</v>
      </c>
      <c r="M294" s="1">
        <v>36951</v>
      </c>
      <c r="N294">
        <v>1241.23</v>
      </c>
      <c r="P294" s="1"/>
      <c r="V294" s="1"/>
      <c r="Y294" s="1"/>
      <c r="AB294" s="1"/>
      <c r="AD294">
        <f t="shared" si="6"/>
        <v>0</v>
      </c>
      <c r="AE294" s="1"/>
      <c r="AG294">
        <f t="shared" si="7"/>
        <v>0</v>
      </c>
    </row>
    <row r="295" spans="1:33" x14ac:dyDescent="0.25">
      <c r="A295" s="1">
        <v>36952</v>
      </c>
      <c r="B295">
        <v>104.53125</v>
      </c>
      <c r="D295" s="1">
        <v>36952</v>
      </c>
      <c r="E295">
        <v>102.4296875</v>
      </c>
      <c r="G295" s="1">
        <v>36955</v>
      </c>
      <c r="H295">
        <v>105.890625</v>
      </c>
      <c r="J295" s="1">
        <v>36938</v>
      </c>
      <c r="K295">
        <v>4.8970000000000002</v>
      </c>
      <c r="M295" s="1">
        <v>36952</v>
      </c>
      <c r="N295">
        <v>1234.18</v>
      </c>
      <c r="P295" s="1"/>
      <c r="V295" s="1"/>
      <c r="Y295" s="1"/>
      <c r="AB295" s="1"/>
      <c r="AD295">
        <f t="shared" si="6"/>
        <v>0</v>
      </c>
      <c r="AE295" s="1"/>
      <c r="AG295">
        <f t="shared" si="7"/>
        <v>0</v>
      </c>
    </row>
    <row r="296" spans="1:33" x14ac:dyDescent="0.25">
      <c r="A296" s="1">
        <v>36955</v>
      </c>
      <c r="B296">
        <v>104.5</v>
      </c>
      <c r="D296" s="1">
        <v>36955</v>
      </c>
      <c r="E296">
        <v>102.4296875</v>
      </c>
      <c r="G296" s="1">
        <v>36956</v>
      </c>
      <c r="H296">
        <v>105.890625</v>
      </c>
      <c r="J296" s="1">
        <v>36941</v>
      </c>
      <c r="K296">
        <v>4.8970000000000002</v>
      </c>
      <c r="M296" s="1">
        <v>36955</v>
      </c>
      <c r="N296">
        <v>1241.4100000000001</v>
      </c>
      <c r="P296" s="1"/>
      <c r="V296" s="1"/>
      <c r="Y296" s="1"/>
      <c r="AB296" s="1"/>
      <c r="AD296">
        <f t="shared" si="6"/>
        <v>0</v>
      </c>
      <c r="AE296" s="1"/>
      <c r="AG296">
        <f t="shared" si="7"/>
        <v>0</v>
      </c>
    </row>
    <row r="297" spans="1:33" x14ac:dyDescent="0.25">
      <c r="A297" s="1">
        <v>36956</v>
      </c>
      <c r="B297">
        <v>104.5</v>
      </c>
      <c r="D297" s="1">
        <v>36956</v>
      </c>
      <c r="E297">
        <v>102.4765625</v>
      </c>
      <c r="G297" s="1">
        <v>36957</v>
      </c>
      <c r="H297">
        <v>106.25</v>
      </c>
      <c r="J297" s="1">
        <v>36942</v>
      </c>
      <c r="K297">
        <v>4.915</v>
      </c>
      <c r="M297" s="1">
        <v>36956</v>
      </c>
      <c r="N297">
        <v>1253.8</v>
      </c>
      <c r="P297" s="1"/>
      <c r="V297" s="1"/>
      <c r="Y297" s="1"/>
      <c r="AB297" s="1"/>
      <c r="AD297">
        <f t="shared" si="6"/>
        <v>0</v>
      </c>
      <c r="AE297" s="1"/>
      <c r="AG297">
        <f t="shared" si="7"/>
        <v>0</v>
      </c>
    </row>
    <row r="298" spans="1:33" x14ac:dyDescent="0.25">
      <c r="A298" s="1">
        <v>36957</v>
      </c>
      <c r="B298">
        <v>104.703125</v>
      </c>
      <c r="D298" s="1">
        <v>36957</v>
      </c>
      <c r="E298">
        <v>102.5546875</v>
      </c>
      <c r="G298" s="1">
        <v>36958</v>
      </c>
      <c r="H298">
        <v>106.40625</v>
      </c>
      <c r="J298" s="1">
        <v>36943</v>
      </c>
      <c r="K298">
        <v>4.9219999999999997</v>
      </c>
      <c r="M298" s="1">
        <v>36957</v>
      </c>
      <c r="N298">
        <v>1261.8900000000001</v>
      </c>
      <c r="P298" s="1"/>
      <c r="V298" s="1"/>
      <c r="Y298" s="1"/>
      <c r="AB298" s="1"/>
      <c r="AD298">
        <f t="shared" si="6"/>
        <v>0</v>
      </c>
      <c r="AE298" s="1"/>
      <c r="AG298">
        <f t="shared" si="7"/>
        <v>0</v>
      </c>
    </row>
    <row r="299" spans="1:33" x14ac:dyDescent="0.25">
      <c r="A299" s="1">
        <v>36958</v>
      </c>
      <c r="B299">
        <v>104.796875</v>
      </c>
      <c r="D299" s="1">
        <v>36958</v>
      </c>
      <c r="E299">
        <v>102.5859375</v>
      </c>
      <c r="G299" s="1">
        <v>36959</v>
      </c>
      <c r="H299">
        <v>106.125</v>
      </c>
      <c r="J299" s="1">
        <v>36944</v>
      </c>
      <c r="K299">
        <v>4.9000000000000004</v>
      </c>
      <c r="M299" s="1">
        <v>36958</v>
      </c>
      <c r="N299">
        <v>1264.74</v>
      </c>
      <c r="P299" s="1"/>
      <c r="V299" s="1"/>
      <c r="Y299" s="1"/>
      <c r="AB299" s="1"/>
      <c r="AD299">
        <f t="shared" si="6"/>
        <v>0</v>
      </c>
      <c r="AE299" s="1"/>
      <c r="AG299">
        <f t="shared" si="7"/>
        <v>0</v>
      </c>
    </row>
    <row r="300" spans="1:33" x14ac:dyDescent="0.25">
      <c r="A300" s="1">
        <v>36959</v>
      </c>
      <c r="B300">
        <v>104.625</v>
      </c>
      <c r="D300" s="1">
        <v>36959</v>
      </c>
      <c r="E300">
        <v>102.4921875</v>
      </c>
      <c r="G300" s="1">
        <v>36962</v>
      </c>
      <c r="H300">
        <v>106.21875</v>
      </c>
      <c r="J300" s="1">
        <v>36945</v>
      </c>
      <c r="K300">
        <v>4.84</v>
      </c>
      <c r="M300" s="1">
        <v>36959</v>
      </c>
      <c r="N300">
        <v>1233.42</v>
      </c>
      <c r="P300" s="1"/>
      <c r="V300" s="1"/>
      <c r="Y300" s="1"/>
      <c r="AB300" s="1"/>
      <c r="AD300">
        <f t="shared" si="6"/>
        <v>0</v>
      </c>
      <c r="AE300" s="1"/>
      <c r="AG300">
        <f t="shared" si="7"/>
        <v>0</v>
      </c>
    </row>
    <row r="301" spans="1:33" x14ac:dyDescent="0.25">
      <c r="A301" s="1">
        <v>36962</v>
      </c>
      <c r="B301">
        <v>104.703125</v>
      </c>
      <c r="D301" s="1">
        <v>36962</v>
      </c>
      <c r="E301">
        <v>102.5390625</v>
      </c>
      <c r="G301" s="1">
        <v>36963</v>
      </c>
      <c r="H301">
        <v>106.078125</v>
      </c>
      <c r="J301" s="1">
        <v>36948</v>
      </c>
      <c r="K301">
        <v>4.766</v>
      </c>
      <c r="M301" s="1">
        <v>36962</v>
      </c>
      <c r="N301">
        <v>1180.1600000000001</v>
      </c>
      <c r="P301" s="1"/>
      <c r="V301" s="1"/>
      <c r="Y301" s="1"/>
      <c r="AB301" s="1"/>
      <c r="AD301">
        <f t="shared" si="6"/>
        <v>0</v>
      </c>
      <c r="AE301" s="1"/>
      <c r="AG301">
        <f t="shared" si="7"/>
        <v>0</v>
      </c>
    </row>
    <row r="302" spans="1:33" x14ac:dyDescent="0.25">
      <c r="A302" s="1">
        <v>36963</v>
      </c>
      <c r="B302">
        <v>104.640625</v>
      </c>
      <c r="D302" s="1">
        <v>36963</v>
      </c>
      <c r="E302">
        <v>102.5078125</v>
      </c>
      <c r="G302" s="1">
        <v>36964</v>
      </c>
      <c r="H302">
        <v>106.65625</v>
      </c>
      <c r="J302" s="1">
        <v>36949</v>
      </c>
      <c r="K302">
        <v>4.7069999999999999</v>
      </c>
      <c r="M302" s="1">
        <v>36963</v>
      </c>
      <c r="N302">
        <v>1197.6600000000001</v>
      </c>
      <c r="P302" s="1"/>
      <c r="V302" s="1"/>
      <c r="Y302" s="1"/>
      <c r="AB302" s="1"/>
      <c r="AD302">
        <f t="shared" si="6"/>
        <v>0</v>
      </c>
      <c r="AE302" s="1"/>
      <c r="AG302">
        <f t="shared" si="7"/>
        <v>0</v>
      </c>
    </row>
    <row r="303" spans="1:33" x14ac:dyDescent="0.25">
      <c r="A303" s="1">
        <v>36964</v>
      </c>
      <c r="B303">
        <v>105.109375</v>
      </c>
      <c r="D303" s="1">
        <v>36964</v>
      </c>
      <c r="E303">
        <v>102.7265625</v>
      </c>
      <c r="G303" s="1">
        <v>36965</v>
      </c>
      <c r="H303">
        <v>106.921875</v>
      </c>
      <c r="J303" s="1">
        <v>36950</v>
      </c>
      <c r="K303">
        <v>4.6559999999999997</v>
      </c>
      <c r="M303" s="1">
        <v>36964</v>
      </c>
      <c r="N303">
        <v>1166.71</v>
      </c>
      <c r="P303" s="1"/>
      <c r="V303" s="1"/>
      <c r="Y303" s="1"/>
      <c r="AB303" s="1"/>
      <c r="AD303">
        <f t="shared" si="6"/>
        <v>0</v>
      </c>
      <c r="AE303" s="1"/>
      <c r="AG303">
        <f t="shared" si="7"/>
        <v>0</v>
      </c>
    </row>
    <row r="304" spans="1:33" x14ac:dyDescent="0.25">
      <c r="A304" s="1">
        <v>36965</v>
      </c>
      <c r="B304">
        <v>105.359375</v>
      </c>
      <c r="D304" s="1">
        <v>36965</v>
      </c>
      <c r="E304">
        <v>102.90625</v>
      </c>
      <c r="G304" s="1">
        <v>36966</v>
      </c>
      <c r="H304">
        <v>107.203125</v>
      </c>
      <c r="J304" s="1">
        <v>36951</v>
      </c>
      <c r="K304">
        <v>4.6479999999999997</v>
      </c>
      <c r="M304" s="1">
        <v>36965</v>
      </c>
      <c r="N304">
        <v>1173.56</v>
      </c>
      <c r="P304" s="1"/>
      <c r="V304" s="1"/>
      <c r="Y304" s="1"/>
      <c r="AB304" s="1"/>
      <c r="AD304">
        <f t="shared" si="6"/>
        <v>0</v>
      </c>
      <c r="AE304" s="1"/>
      <c r="AG304">
        <f t="shared" si="7"/>
        <v>0</v>
      </c>
    </row>
    <row r="305" spans="1:33" x14ac:dyDescent="0.25">
      <c r="A305" s="1">
        <v>36966</v>
      </c>
      <c r="B305">
        <v>105.5</v>
      </c>
      <c r="D305" s="1">
        <v>36966</v>
      </c>
      <c r="E305">
        <v>102.9140625</v>
      </c>
      <c r="G305" s="1">
        <v>36969</v>
      </c>
      <c r="H305">
        <v>106.8125</v>
      </c>
      <c r="J305" s="1">
        <v>36952</v>
      </c>
      <c r="K305">
        <v>4.7190000000000003</v>
      </c>
      <c r="M305" s="1">
        <v>36966</v>
      </c>
      <c r="N305">
        <v>1150.53</v>
      </c>
      <c r="P305" s="1"/>
      <c r="V305" s="1"/>
      <c r="Y305" s="1"/>
      <c r="AB305" s="1"/>
      <c r="AD305">
        <f t="shared" si="6"/>
        <v>0</v>
      </c>
      <c r="AE305" s="1"/>
      <c r="AG305">
        <f t="shared" si="7"/>
        <v>0</v>
      </c>
    </row>
    <row r="306" spans="1:33" x14ac:dyDescent="0.25">
      <c r="A306" s="1">
        <v>36969</v>
      </c>
      <c r="B306">
        <v>105.234375</v>
      </c>
      <c r="D306" s="1">
        <v>36969</v>
      </c>
      <c r="E306">
        <v>102.78125</v>
      </c>
      <c r="G306" s="1">
        <v>36970</v>
      </c>
      <c r="H306">
        <v>107.09375</v>
      </c>
      <c r="J306" s="1">
        <v>36955</v>
      </c>
      <c r="K306">
        <v>4.7439999999999998</v>
      </c>
      <c r="M306" s="1">
        <v>36969</v>
      </c>
      <c r="N306">
        <v>1170.81</v>
      </c>
      <c r="P306" s="1"/>
      <c r="V306" s="1"/>
      <c r="Y306" s="1"/>
      <c r="AB306" s="1"/>
      <c r="AD306">
        <f t="shared" si="6"/>
        <v>0</v>
      </c>
      <c r="AE306" s="1"/>
      <c r="AG306">
        <f t="shared" si="7"/>
        <v>0</v>
      </c>
    </row>
    <row r="307" spans="1:33" x14ac:dyDescent="0.25">
      <c r="A307" s="1">
        <v>36970</v>
      </c>
      <c r="B307">
        <v>105.46875</v>
      </c>
      <c r="D307" s="1">
        <v>36970</v>
      </c>
      <c r="E307">
        <v>102.9296875</v>
      </c>
      <c r="G307" s="1">
        <v>36971</v>
      </c>
      <c r="H307">
        <v>107.234375</v>
      </c>
      <c r="J307" s="1">
        <v>36956</v>
      </c>
      <c r="K307">
        <v>4.7359999999999998</v>
      </c>
      <c r="M307" s="1">
        <v>36970</v>
      </c>
      <c r="N307">
        <v>1142.6199999999999</v>
      </c>
      <c r="P307" s="1"/>
      <c r="V307" s="1"/>
      <c r="Y307" s="1"/>
      <c r="AB307" s="1"/>
      <c r="AD307">
        <f t="shared" si="6"/>
        <v>0</v>
      </c>
      <c r="AE307" s="1"/>
      <c r="AG307">
        <f t="shared" si="7"/>
        <v>0</v>
      </c>
    </row>
    <row r="308" spans="1:33" x14ac:dyDescent="0.25">
      <c r="A308" s="1">
        <v>36971</v>
      </c>
      <c r="B308">
        <v>105.578125</v>
      </c>
      <c r="D308" s="1">
        <v>36971</v>
      </c>
      <c r="E308">
        <v>102.9765625</v>
      </c>
      <c r="G308" s="1">
        <v>36972</v>
      </c>
      <c r="H308">
        <v>107.203125</v>
      </c>
      <c r="J308" s="1">
        <v>36957</v>
      </c>
      <c r="K308">
        <v>4.6630000000000003</v>
      </c>
      <c r="M308" s="1">
        <v>36971</v>
      </c>
      <c r="N308">
        <v>1122.1400000000001</v>
      </c>
      <c r="P308" s="1"/>
      <c r="V308" s="1"/>
      <c r="Y308" s="1"/>
      <c r="AB308" s="1"/>
      <c r="AD308">
        <f t="shared" si="6"/>
        <v>0</v>
      </c>
      <c r="AE308" s="1"/>
      <c r="AG308">
        <f t="shared" si="7"/>
        <v>0</v>
      </c>
    </row>
    <row r="309" spans="1:33" x14ac:dyDescent="0.25">
      <c r="A309" s="1">
        <v>36972</v>
      </c>
      <c r="B309">
        <v>106.171875</v>
      </c>
      <c r="D309" s="1">
        <v>36972</v>
      </c>
      <c r="E309">
        <v>103.0625</v>
      </c>
      <c r="G309" s="1">
        <v>36973</v>
      </c>
      <c r="H309">
        <v>106.71875</v>
      </c>
      <c r="J309" s="1">
        <v>36958</v>
      </c>
      <c r="K309">
        <v>4.6660000000000004</v>
      </c>
      <c r="M309" s="1">
        <v>36972</v>
      </c>
      <c r="N309">
        <v>1117.58</v>
      </c>
      <c r="P309" s="1"/>
      <c r="V309" s="1"/>
      <c r="Y309" s="1"/>
      <c r="AB309" s="1"/>
      <c r="AD309">
        <f t="shared" si="6"/>
        <v>0</v>
      </c>
      <c r="AE309" s="1"/>
      <c r="AG309">
        <f t="shared" si="7"/>
        <v>0</v>
      </c>
    </row>
    <row r="310" spans="1:33" x14ac:dyDescent="0.25">
      <c r="A310" s="1">
        <v>36973</v>
      </c>
      <c r="B310">
        <v>105.765625</v>
      </c>
      <c r="D310" s="1">
        <v>36973</v>
      </c>
      <c r="E310">
        <v>102.9375</v>
      </c>
      <c r="G310" s="1">
        <v>36976</v>
      </c>
      <c r="H310">
        <v>106.453125</v>
      </c>
      <c r="J310" s="1">
        <v>36959</v>
      </c>
      <c r="K310">
        <v>4.7080000000000002</v>
      </c>
      <c r="M310" s="1">
        <v>36973</v>
      </c>
      <c r="N310">
        <v>1139.83</v>
      </c>
      <c r="P310" s="1"/>
      <c r="V310" s="1"/>
      <c r="Y310" s="1"/>
      <c r="AB310" s="1"/>
      <c r="AD310">
        <f t="shared" si="6"/>
        <v>0</v>
      </c>
      <c r="AE310" s="1"/>
      <c r="AG310">
        <f t="shared" si="7"/>
        <v>0</v>
      </c>
    </row>
    <row r="311" spans="1:33" x14ac:dyDescent="0.25">
      <c r="A311" s="1">
        <v>36976</v>
      </c>
      <c r="B311">
        <v>105.609375</v>
      </c>
      <c r="D311" s="1">
        <v>36976</v>
      </c>
      <c r="E311">
        <v>102.8828125</v>
      </c>
      <c r="G311" s="1">
        <v>36977</v>
      </c>
      <c r="H311">
        <v>105.578125</v>
      </c>
      <c r="J311" s="1">
        <v>36962</v>
      </c>
      <c r="K311">
        <v>4.6529999999999996</v>
      </c>
      <c r="M311" s="1">
        <v>36976</v>
      </c>
      <c r="N311">
        <v>1152.69</v>
      </c>
      <c r="P311" s="1"/>
      <c r="V311" s="1"/>
      <c r="Y311" s="1"/>
      <c r="AB311" s="1"/>
      <c r="AD311">
        <f t="shared" si="6"/>
        <v>0</v>
      </c>
      <c r="AE311" s="1"/>
      <c r="AG311">
        <f t="shared" si="7"/>
        <v>0</v>
      </c>
    </row>
    <row r="312" spans="1:33" x14ac:dyDescent="0.25">
      <c r="A312" s="1">
        <v>36977</v>
      </c>
      <c r="B312">
        <v>104.96875</v>
      </c>
      <c r="D312" s="1">
        <v>36977</v>
      </c>
      <c r="E312">
        <v>102.640625</v>
      </c>
      <c r="G312" s="1">
        <v>36978</v>
      </c>
      <c r="H312">
        <v>105.703125</v>
      </c>
      <c r="J312" s="1">
        <v>36963</v>
      </c>
      <c r="K312">
        <v>4.6849999999999996</v>
      </c>
      <c r="M312" s="1">
        <v>36977</v>
      </c>
      <c r="N312">
        <v>1182.17</v>
      </c>
      <c r="P312" s="1"/>
      <c r="V312" s="1"/>
      <c r="Y312" s="1"/>
      <c r="AB312" s="1"/>
      <c r="AD312">
        <f t="shared" si="6"/>
        <v>0</v>
      </c>
      <c r="AE312" s="1"/>
      <c r="AG312">
        <f t="shared" si="7"/>
        <v>0</v>
      </c>
    </row>
    <row r="313" spans="1:33" x14ac:dyDescent="0.25">
      <c r="A313" s="1">
        <v>36978</v>
      </c>
      <c r="B313">
        <v>105.09375</v>
      </c>
      <c r="D313" s="1">
        <v>36978</v>
      </c>
      <c r="E313">
        <v>102.7890625</v>
      </c>
      <c r="G313" s="1">
        <v>36979</v>
      </c>
      <c r="H313">
        <v>105.84375</v>
      </c>
      <c r="J313" s="1">
        <v>36964</v>
      </c>
      <c r="K313">
        <v>4.5490000000000004</v>
      </c>
      <c r="M313" s="1">
        <v>36978</v>
      </c>
      <c r="N313">
        <v>1153.29</v>
      </c>
      <c r="P313" s="1"/>
      <c r="V313" s="1"/>
      <c r="Y313" s="1"/>
      <c r="AB313" s="1"/>
      <c r="AD313">
        <f t="shared" si="6"/>
        <v>0</v>
      </c>
      <c r="AE313" s="1"/>
      <c r="AG313">
        <f t="shared" si="7"/>
        <v>0</v>
      </c>
    </row>
    <row r="314" spans="1:33" x14ac:dyDescent="0.25">
      <c r="A314" s="1">
        <v>36979</v>
      </c>
      <c r="B314">
        <v>105.234375</v>
      </c>
      <c r="D314" s="1">
        <v>36979</v>
      </c>
      <c r="E314">
        <v>102.78125</v>
      </c>
      <c r="G314" s="1">
        <v>36980</v>
      </c>
      <c r="H314">
        <v>106.203125</v>
      </c>
      <c r="J314" s="1">
        <v>36965</v>
      </c>
      <c r="K314">
        <v>4.4980000000000002</v>
      </c>
      <c r="M314" s="1">
        <v>36979</v>
      </c>
      <c r="N314">
        <v>1147.95</v>
      </c>
      <c r="P314" s="1"/>
      <c r="V314" s="1"/>
      <c r="Y314" s="1"/>
      <c r="AB314" s="1"/>
      <c r="AD314">
        <f t="shared" si="6"/>
        <v>0</v>
      </c>
      <c r="AE314" s="1"/>
      <c r="AG314">
        <f t="shared" si="7"/>
        <v>0</v>
      </c>
    </row>
    <row r="315" spans="1:33" x14ac:dyDescent="0.25">
      <c r="A315" s="1">
        <v>36980</v>
      </c>
      <c r="B315">
        <v>105.515625</v>
      </c>
      <c r="D315" s="1">
        <v>36980</v>
      </c>
      <c r="E315">
        <v>102.9921875</v>
      </c>
      <c r="G315" s="1">
        <v>36983</v>
      </c>
      <c r="H315">
        <v>105.890625</v>
      </c>
      <c r="J315" s="1">
        <v>36966</v>
      </c>
      <c r="K315">
        <v>4.492</v>
      </c>
      <c r="M315" s="1">
        <v>36980</v>
      </c>
      <c r="N315">
        <v>1160.33</v>
      </c>
      <c r="P315" s="1"/>
      <c r="V315" s="1"/>
      <c r="Y315" s="1"/>
      <c r="AB315" s="1"/>
      <c r="AD315">
        <f t="shared" si="6"/>
        <v>0</v>
      </c>
      <c r="AE315" s="1"/>
      <c r="AG315">
        <f t="shared" si="7"/>
        <v>0</v>
      </c>
    </row>
    <row r="316" spans="1:33" x14ac:dyDescent="0.25">
      <c r="A316" s="1">
        <v>36983</v>
      </c>
      <c r="B316">
        <v>105.34375</v>
      </c>
      <c r="D316" s="1">
        <v>36983</v>
      </c>
      <c r="E316">
        <v>102.953125</v>
      </c>
      <c r="G316" s="1">
        <v>36984</v>
      </c>
      <c r="H316">
        <v>106.0625</v>
      </c>
      <c r="J316" s="1">
        <v>36969</v>
      </c>
      <c r="K316">
        <v>4.5389999999999997</v>
      </c>
      <c r="M316" s="1">
        <v>36983</v>
      </c>
      <c r="N316">
        <v>1145.8699999999999</v>
      </c>
      <c r="P316" s="1"/>
      <c r="V316" s="1"/>
      <c r="Y316" s="1"/>
      <c r="AB316" s="1"/>
      <c r="AD316">
        <f t="shared" si="6"/>
        <v>0</v>
      </c>
      <c r="AE316" s="1"/>
      <c r="AG316">
        <f t="shared" si="7"/>
        <v>0</v>
      </c>
    </row>
    <row r="317" spans="1:33" x14ac:dyDescent="0.25">
      <c r="A317" s="1">
        <v>36984</v>
      </c>
      <c r="B317">
        <v>105.515625</v>
      </c>
      <c r="D317" s="1">
        <v>36984</v>
      </c>
      <c r="E317">
        <v>103.0390625</v>
      </c>
      <c r="G317" s="1">
        <v>36985</v>
      </c>
      <c r="H317">
        <v>106.25</v>
      </c>
      <c r="J317" s="1">
        <v>36970</v>
      </c>
      <c r="K317">
        <v>4.4509999999999996</v>
      </c>
      <c r="M317" s="1">
        <v>36984</v>
      </c>
      <c r="N317">
        <v>1106.46</v>
      </c>
      <c r="P317" s="1"/>
      <c r="V317" s="1"/>
      <c r="Y317" s="1"/>
      <c r="AB317" s="1"/>
      <c r="AD317">
        <f t="shared" si="6"/>
        <v>0</v>
      </c>
      <c r="AE317" s="1"/>
      <c r="AG317">
        <f t="shared" si="7"/>
        <v>0</v>
      </c>
    </row>
    <row r="318" spans="1:33" x14ac:dyDescent="0.25">
      <c r="A318" s="1">
        <v>36985</v>
      </c>
      <c r="B318">
        <v>105.6875</v>
      </c>
      <c r="D318" s="1">
        <v>36985</v>
      </c>
      <c r="E318">
        <v>103.140625</v>
      </c>
      <c r="G318" s="1">
        <v>36986</v>
      </c>
      <c r="H318">
        <v>105.921875</v>
      </c>
      <c r="J318" s="1">
        <v>36971</v>
      </c>
      <c r="K318">
        <v>4.4569999999999999</v>
      </c>
      <c r="M318" s="1">
        <v>36985</v>
      </c>
      <c r="N318">
        <v>1103.25</v>
      </c>
      <c r="P318" s="1"/>
      <c r="V318" s="1"/>
      <c r="Y318" s="1"/>
      <c r="AB318" s="1"/>
      <c r="AD318">
        <f t="shared" si="6"/>
        <v>0</v>
      </c>
      <c r="AE318" s="1"/>
      <c r="AG318">
        <f t="shared" si="7"/>
        <v>0</v>
      </c>
    </row>
    <row r="319" spans="1:33" x14ac:dyDescent="0.25">
      <c r="A319" s="1">
        <v>36986</v>
      </c>
      <c r="B319">
        <v>105.4375</v>
      </c>
      <c r="D319" s="1">
        <v>36986</v>
      </c>
      <c r="E319">
        <v>103.0703125</v>
      </c>
      <c r="G319" s="1">
        <v>36987</v>
      </c>
      <c r="H319">
        <v>106.65625</v>
      </c>
      <c r="J319" s="1">
        <v>36972</v>
      </c>
      <c r="K319">
        <v>4.4459999999999997</v>
      </c>
      <c r="M319" s="1">
        <v>36986</v>
      </c>
      <c r="N319">
        <v>1151.44</v>
      </c>
      <c r="P319" s="1"/>
      <c r="V319" s="1"/>
      <c r="Y319" s="1"/>
      <c r="AB319" s="1"/>
      <c r="AD319">
        <f t="shared" si="6"/>
        <v>0</v>
      </c>
      <c r="AE319" s="1"/>
      <c r="AG319">
        <f t="shared" si="7"/>
        <v>0</v>
      </c>
    </row>
    <row r="320" spans="1:33" x14ac:dyDescent="0.25">
      <c r="A320" s="1">
        <v>36987</v>
      </c>
      <c r="B320">
        <v>105.90625</v>
      </c>
      <c r="D320" s="1">
        <v>36987</v>
      </c>
      <c r="E320">
        <v>103.234375</v>
      </c>
      <c r="G320" s="1">
        <v>36990</v>
      </c>
      <c r="H320">
        <v>106.4375</v>
      </c>
      <c r="J320" s="1">
        <v>36973</v>
      </c>
      <c r="K320">
        <v>4.5019999999999998</v>
      </c>
      <c r="M320" s="1">
        <v>36987</v>
      </c>
      <c r="N320">
        <v>1128.43</v>
      </c>
      <c r="P320" s="1"/>
      <c r="V320" s="1"/>
      <c r="Y320" s="1"/>
      <c r="AB320" s="1"/>
      <c r="AD320">
        <f t="shared" si="6"/>
        <v>0</v>
      </c>
      <c r="AE320" s="1"/>
      <c r="AG320">
        <f t="shared" si="7"/>
        <v>0</v>
      </c>
    </row>
    <row r="321" spans="1:33" x14ac:dyDescent="0.25">
      <c r="A321" s="1">
        <v>36990</v>
      </c>
      <c r="B321">
        <v>105.765625</v>
      </c>
      <c r="D321" s="1">
        <v>36990</v>
      </c>
      <c r="E321">
        <v>103.203125</v>
      </c>
      <c r="G321" s="1">
        <v>36991</v>
      </c>
      <c r="H321">
        <v>105.40625</v>
      </c>
      <c r="J321" s="1">
        <v>36976</v>
      </c>
      <c r="K321">
        <v>4.5350000000000001</v>
      </c>
      <c r="M321" s="1">
        <v>36990</v>
      </c>
      <c r="N321">
        <v>1137.5899999999999</v>
      </c>
      <c r="P321" s="1"/>
      <c r="V321" s="1"/>
      <c r="Y321" s="1"/>
      <c r="AB321" s="1"/>
      <c r="AD321">
        <f t="shared" si="6"/>
        <v>0</v>
      </c>
      <c r="AE321" s="1"/>
      <c r="AG321">
        <f t="shared" si="7"/>
        <v>0</v>
      </c>
    </row>
    <row r="322" spans="1:33" x14ac:dyDescent="0.25">
      <c r="A322" s="1">
        <v>36991</v>
      </c>
      <c r="B322">
        <v>105.21875</v>
      </c>
      <c r="D322" s="1">
        <v>36991</v>
      </c>
      <c r="E322">
        <v>102.96875</v>
      </c>
      <c r="G322" s="1">
        <v>36992</v>
      </c>
      <c r="H322">
        <v>105.125</v>
      </c>
      <c r="J322" s="1">
        <v>36977</v>
      </c>
      <c r="K322">
        <v>4.6959999999999997</v>
      </c>
      <c r="M322" s="1">
        <v>36991</v>
      </c>
      <c r="N322">
        <v>1168.3800000000001</v>
      </c>
      <c r="P322" s="1"/>
      <c r="V322" s="1"/>
      <c r="Y322" s="1"/>
      <c r="AB322" s="1"/>
      <c r="AD322">
        <f t="shared" si="6"/>
        <v>0</v>
      </c>
      <c r="AE322" s="1"/>
      <c r="AG322">
        <f t="shared" si="7"/>
        <v>0</v>
      </c>
    </row>
    <row r="323" spans="1:33" x14ac:dyDescent="0.25">
      <c r="A323" s="1">
        <v>36992</v>
      </c>
      <c r="B323">
        <v>104.984375</v>
      </c>
      <c r="D323" s="1">
        <v>36992</v>
      </c>
      <c r="E323">
        <v>102.828125</v>
      </c>
      <c r="G323" s="1">
        <v>36993</v>
      </c>
      <c r="H323">
        <v>104.78125</v>
      </c>
      <c r="J323" s="1">
        <v>36978</v>
      </c>
      <c r="K323">
        <v>4.6440000000000001</v>
      </c>
      <c r="M323" s="1">
        <v>36992</v>
      </c>
      <c r="N323">
        <v>1165.8900000000001</v>
      </c>
      <c r="P323" s="1"/>
      <c r="V323" s="1"/>
      <c r="Y323" s="1"/>
      <c r="AB323" s="1"/>
      <c r="AD323">
        <f t="shared" si="6"/>
        <v>0</v>
      </c>
      <c r="AE323" s="1"/>
      <c r="AG323">
        <f t="shared" si="7"/>
        <v>0</v>
      </c>
    </row>
    <row r="324" spans="1:33" x14ac:dyDescent="0.25">
      <c r="A324" s="1">
        <v>36993</v>
      </c>
      <c r="B324">
        <v>104.703125</v>
      </c>
      <c r="D324" s="1">
        <v>36993</v>
      </c>
      <c r="E324">
        <v>102.7265625</v>
      </c>
      <c r="G324" s="1">
        <v>36997</v>
      </c>
      <c r="H324">
        <v>103.953125</v>
      </c>
      <c r="J324" s="1">
        <v>36979</v>
      </c>
      <c r="K324">
        <v>4.6509999999999998</v>
      </c>
      <c r="M324" s="1">
        <v>36993</v>
      </c>
      <c r="N324">
        <v>1183.5</v>
      </c>
      <c r="P324" s="1"/>
      <c r="V324" s="1"/>
      <c r="Y324" s="1"/>
      <c r="AB324" s="1"/>
      <c r="AD324">
        <f t="shared" ref="AD324:AD387" si="8">$AD$2*(1+AC324/100)</f>
        <v>0</v>
      </c>
      <c r="AE324" s="1"/>
      <c r="AG324">
        <f t="shared" ref="AG324:AG387" si="9">$AD$2*(1+AF324/100)</f>
        <v>0</v>
      </c>
    </row>
    <row r="325" spans="1:33" x14ac:dyDescent="0.25">
      <c r="A325" s="1">
        <v>36997</v>
      </c>
      <c r="B325">
        <v>104.125</v>
      </c>
      <c r="D325" s="1">
        <v>36997</v>
      </c>
      <c r="E325">
        <v>102.4765625</v>
      </c>
      <c r="G325" s="1">
        <v>36998</v>
      </c>
      <c r="H325">
        <v>104.609375</v>
      </c>
      <c r="J325" s="1">
        <v>36980</v>
      </c>
      <c r="K325">
        <v>4.5570000000000004</v>
      </c>
      <c r="M325" s="1">
        <v>36997</v>
      </c>
      <c r="N325">
        <v>1179.68</v>
      </c>
      <c r="P325" s="1"/>
      <c r="V325" s="1"/>
      <c r="Y325" s="1"/>
      <c r="AB325" s="1"/>
      <c r="AD325">
        <f t="shared" si="8"/>
        <v>0</v>
      </c>
      <c r="AE325" s="1"/>
      <c r="AG325">
        <f t="shared" si="9"/>
        <v>0</v>
      </c>
    </row>
    <row r="326" spans="1:33" x14ac:dyDescent="0.25">
      <c r="A326" s="1">
        <v>36998</v>
      </c>
      <c r="B326">
        <v>104.5625</v>
      </c>
      <c r="D326" s="1">
        <v>36998</v>
      </c>
      <c r="E326">
        <v>102.6484375</v>
      </c>
      <c r="G326" s="1">
        <v>36999</v>
      </c>
      <c r="H326">
        <v>105.078125</v>
      </c>
      <c r="J326" s="1">
        <v>36983</v>
      </c>
      <c r="K326">
        <v>4.6040000000000001</v>
      </c>
      <c r="M326" s="1">
        <v>36998</v>
      </c>
      <c r="N326">
        <v>1191.81</v>
      </c>
      <c r="P326" s="1"/>
      <c r="V326" s="1"/>
      <c r="Y326" s="1"/>
      <c r="AB326" s="1"/>
      <c r="AD326">
        <f t="shared" si="8"/>
        <v>0</v>
      </c>
      <c r="AE326" s="1"/>
      <c r="AG326">
        <f t="shared" si="9"/>
        <v>0</v>
      </c>
    </row>
    <row r="327" spans="1:33" x14ac:dyDescent="0.25">
      <c r="A327" s="1">
        <v>36999</v>
      </c>
      <c r="B327">
        <v>105.046875</v>
      </c>
      <c r="D327" s="1">
        <v>36999</v>
      </c>
      <c r="E327">
        <v>102.9375</v>
      </c>
      <c r="G327" s="1">
        <v>37000</v>
      </c>
      <c r="H327">
        <v>104.21875</v>
      </c>
      <c r="J327" s="1">
        <v>36984</v>
      </c>
      <c r="K327">
        <v>4.53</v>
      </c>
      <c r="M327" s="1">
        <v>36999</v>
      </c>
      <c r="N327">
        <v>1238.1600000000001</v>
      </c>
      <c r="P327" s="1"/>
      <c r="V327" s="1"/>
      <c r="Y327" s="1"/>
      <c r="AB327" s="1"/>
      <c r="AD327">
        <f t="shared" si="8"/>
        <v>0</v>
      </c>
      <c r="AE327" s="1"/>
      <c r="AG327">
        <f t="shared" si="9"/>
        <v>0</v>
      </c>
    </row>
    <row r="328" spans="1:33" x14ac:dyDescent="0.25">
      <c r="A328" s="1">
        <v>37000</v>
      </c>
      <c r="B328">
        <v>104.53125</v>
      </c>
      <c r="D328" s="1">
        <v>37000</v>
      </c>
      <c r="E328">
        <v>102.7890625</v>
      </c>
      <c r="G328" s="1">
        <v>37001</v>
      </c>
      <c r="H328">
        <v>104.1875</v>
      </c>
      <c r="J328" s="1">
        <v>36985</v>
      </c>
      <c r="K328">
        <v>4.5030000000000001</v>
      </c>
      <c r="M328" s="1">
        <v>37000</v>
      </c>
      <c r="N328">
        <v>1253.7</v>
      </c>
      <c r="P328" s="1"/>
      <c r="V328" s="1"/>
      <c r="Y328" s="1"/>
      <c r="AB328" s="1"/>
      <c r="AD328">
        <f t="shared" si="8"/>
        <v>0</v>
      </c>
      <c r="AE328" s="1"/>
      <c r="AG328">
        <f t="shared" si="9"/>
        <v>0</v>
      </c>
    </row>
    <row r="329" spans="1:33" x14ac:dyDescent="0.25">
      <c r="A329" s="1">
        <v>37001</v>
      </c>
      <c r="B329">
        <v>104.515625</v>
      </c>
      <c r="D329" s="1">
        <v>37001</v>
      </c>
      <c r="E329">
        <v>102.859375</v>
      </c>
      <c r="G329" s="1">
        <v>37004</v>
      </c>
      <c r="H329">
        <v>104.734375</v>
      </c>
      <c r="J329" s="1">
        <v>36986</v>
      </c>
      <c r="K329">
        <v>4.5650000000000004</v>
      </c>
      <c r="M329" s="1">
        <v>37001</v>
      </c>
      <c r="N329">
        <v>1242.98</v>
      </c>
      <c r="P329" s="1"/>
      <c r="V329" s="1"/>
      <c r="Y329" s="1"/>
      <c r="AB329" s="1"/>
      <c r="AD329">
        <f t="shared" si="8"/>
        <v>0</v>
      </c>
      <c r="AE329" s="1"/>
      <c r="AG329">
        <f t="shared" si="9"/>
        <v>0</v>
      </c>
    </row>
    <row r="330" spans="1:33" x14ac:dyDescent="0.25">
      <c r="A330" s="1">
        <v>37004</v>
      </c>
      <c r="B330">
        <v>104.90625</v>
      </c>
      <c r="D330" s="1">
        <v>37004</v>
      </c>
      <c r="E330">
        <v>103.046875</v>
      </c>
      <c r="G330" s="1">
        <v>37005</v>
      </c>
      <c r="H330">
        <v>104.671875</v>
      </c>
      <c r="J330" s="1">
        <v>36987</v>
      </c>
      <c r="K330">
        <v>4.4749999999999996</v>
      </c>
      <c r="M330" s="1">
        <v>37004</v>
      </c>
      <c r="N330">
        <v>1224.3599999999999</v>
      </c>
      <c r="P330" s="1"/>
      <c r="V330" s="1"/>
      <c r="Y330" s="1"/>
      <c r="AB330" s="1"/>
      <c r="AD330">
        <f t="shared" si="8"/>
        <v>0</v>
      </c>
      <c r="AE330" s="1"/>
      <c r="AG330">
        <f t="shared" si="9"/>
        <v>0</v>
      </c>
    </row>
    <row r="331" spans="1:33" x14ac:dyDescent="0.25">
      <c r="A331" s="1">
        <v>37005</v>
      </c>
      <c r="B331">
        <v>104.890625</v>
      </c>
      <c r="D331" s="1">
        <v>37005</v>
      </c>
      <c r="E331">
        <v>103.0546875</v>
      </c>
      <c r="G331" s="1">
        <v>37006</v>
      </c>
      <c r="H331">
        <v>104.234375</v>
      </c>
      <c r="J331" s="1">
        <v>36990</v>
      </c>
      <c r="K331">
        <v>4.5039999999999996</v>
      </c>
      <c r="M331" s="1">
        <v>37005</v>
      </c>
      <c r="N331">
        <v>1209.47</v>
      </c>
      <c r="P331" s="1"/>
      <c r="V331" s="1"/>
      <c r="Y331" s="1"/>
      <c r="AB331" s="1"/>
      <c r="AD331">
        <f t="shared" si="8"/>
        <v>0</v>
      </c>
      <c r="AE331" s="1"/>
      <c r="AG331">
        <f t="shared" si="9"/>
        <v>0</v>
      </c>
    </row>
    <row r="332" spans="1:33" x14ac:dyDescent="0.25">
      <c r="A332" s="1">
        <v>37006</v>
      </c>
      <c r="B332">
        <v>104.515625</v>
      </c>
      <c r="D332" s="1">
        <v>37006</v>
      </c>
      <c r="E332">
        <v>102.8828125</v>
      </c>
      <c r="G332" s="1">
        <v>37007</v>
      </c>
      <c r="H332">
        <v>104.734375</v>
      </c>
      <c r="J332" s="1">
        <v>36991</v>
      </c>
      <c r="K332">
        <v>4.6369999999999996</v>
      </c>
      <c r="M332" s="1">
        <v>37006</v>
      </c>
      <c r="N332">
        <v>1228.75</v>
      </c>
      <c r="P332" s="1"/>
      <c r="V332" s="1"/>
      <c r="Y332" s="1"/>
      <c r="AB332" s="1"/>
      <c r="AD332">
        <f t="shared" si="8"/>
        <v>0</v>
      </c>
      <c r="AE332" s="1"/>
      <c r="AG332">
        <f t="shared" si="9"/>
        <v>0</v>
      </c>
    </row>
    <row r="333" spans="1:33" x14ac:dyDescent="0.25">
      <c r="A333" s="1">
        <v>37007</v>
      </c>
      <c r="B333">
        <v>104.8125</v>
      </c>
      <c r="D333" s="1">
        <v>37007</v>
      </c>
      <c r="E333">
        <v>102.9765625</v>
      </c>
      <c r="G333" s="1">
        <v>37008</v>
      </c>
      <c r="H333">
        <v>103.796875</v>
      </c>
      <c r="J333" s="1">
        <v>36992</v>
      </c>
      <c r="K333">
        <v>4.6920000000000002</v>
      </c>
      <c r="M333" s="1">
        <v>37007</v>
      </c>
      <c r="N333">
        <v>1234.52</v>
      </c>
      <c r="P333" s="1"/>
      <c r="V333" s="1"/>
      <c r="Y333" s="1"/>
      <c r="AB333" s="1"/>
      <c r="AD333">
        <f t="shared" si="8"/>
        <v>0</v>
      </c>
      <c r="AE333" s="1"/>
      <c r="AG333">
        <f t="shared" si="9"/>
        <v>0</v>
      </c>
    </row>
    <row r="334" spans="1:33" x14ac:dyDescent="0.25">
      <c r="A334" s="1">
        <v>37008</v>
      </c>
      <c r="B334">
        <v>104.21875</v>
      </c>
      <c r="D334" s="1">
        <v>37008</v>
      </c>
      <c r="E334">
        <v>102.7578125</v>
      </c>
      <c r="G334" s="1">
        <v>37011</v>
      </c>
      <c r="H334">
        <v>103.78125</v>
      </c>
      <c r="J334" s="1">
        <v>36993</v>
      </c>
      <c r="K334">
        <v>4.7679999999999998</v>
      </c>
      <c r="M334" s="1">
        <v>37008</v>
      </c>
      <c r="N334">
        <v>1253.05</v>
      </c>
      <c r="P334" s="1"/>
      <c r="V334" s="1"/>
      <c r="Y334" s="1"/>
      <c r="AB334" s="1"/>
      <c r="AD334">
        <f t="shared" si="8"/>
        <v>0</v>
      </c>
      <c r="AE334" s="1"/>
      <c r="AG334">
        <f t="shared" si="9"/>
        <v>0</v>
      </c>
    </row>
    <row r="335" spans="1:33" x14ac:dyDescent="0.25">
      <c r="A335" s="1">
        <v>37011</v>
      </c>
      <c r="B335">
        <v>104.125</v>
      </c>
      <c r="D335" s="1">
        <v>37011</v>
      </c>
      <c r="E335">
        <v>102.75</v>
      </c>
      <c r="G335" s="1">
        <v>37012</v>
      </c>
      <c r="H335">
        <v>104.078125</v>
      </c>
      <c r="J335" s="1">
        <v>36994</v>
      </c>
      <c r="K335">
        <v>4.76</v>
      </c>
      <c r="M335" s="1">
        <v>37011</v>
      </c>
      <c r="N335">
        <v>1249.46</v>
      </c>
      <c r="P335" s="1"/>
      <c r="V335" s="1"/>
      <c r="Y335" s="1"/>
      <c r="AB335" s="1"/>
      <c r="AD335">
        <f t="shared" si="8"/>
        <v>0</v>
      </c>
      <c r="AE335" s="1"/>
      <c r="AG335">
        <f t="shared" si="9"/>
        <v>0</v>
      </c>
    </row>
    <row r="336" spans="1:33" x14ac:dyDescent="0.25">
      <c r="A336" s="1">
        <v>37012</v>
      </c>
      <c r="B336">
        <v>104.25</v>
      </c>
      <c r="D336" s="1">
        <v>37012</v>
      </c>
      <c r="E336">
        <v>102.8203125</v>
      </c>
      <c r="G336" s="1">
        <v>37013</v>
      </c>
      <c r="H336">
        <v>104.09375</v>
      </c>
      <c r="J336" s="1">
        <v>36997</v>
      </c>
      <c r="K336">
        <v>4.8540000000000001</v>
      </c>
      <c r="M336" s="1">
        <v>37012</v>
      </c>
      <c r="N336">
        <v>1266.44</v>
      </c>
      <c r="P336" s="1"/>
      <c r="V336" s="1"/>
      <c r="Y336" s="1"/>
      <c r="AB336" s="1"/>
      <c r="AD336">
        <f t="shared" si="8"/>
        <v>0</v>
      </c>
      <c r="AE336" s="1"/>
      <c r="AG336">
        <f t="shared" si="9"/>
        <v>0</v>
      </c>
    </row>
    <row r="337" spans="1:33" x14ac:dyDescent="0.25">
      <c r="A337" s="1">
        <v>37013</v>
      </c>
      <c r="B337">
        <v>104.21875</v>
      </c>
      <c r="D337" s="1">
        <v>37013</v>
      </c>
      <c r="E337">
        <v>102.765625</v>
      </c>
      <c r="G337" s="1">
        <v>37014</v>
      </c>
      <c r="H337">
        <v>104.765625</v>
      </c>
      <c r="J337" s="1">
        <v>36998</v>
      </c>
      <c r="K337">
        <v>4.8390000000000004</v>
      </c>
      <c r="M337" s="1">
        <v>37013</v>
      </c>
      <c r="N337">
        <v>1267.43</v>
      </c>
      <c r="P337" s="1"/>
      <c r="V337" s="1"/>
      <c r="Y337" s="1"/>
      <c r="AB337" s="1"/>
      <c r="AD337">
        <f t="shared" si="8"/>
        <v>0</v>
      </c>
      <c r="AE337" s="1"/>
      <c r="AG337">
        <f t="shared" si="9"/>
        <v>0</v>
      </c>
    </row>
    <row r="338" spans="1:33" x14ac:dyDescent="0.25">
      <c r="A338" s="1">
        <v>37014</v>
      </c>
      <c r="B338">
        <v>104.515625</v>
      </c>
      <c r="D338" s="1">
        <v>37014</v>
      </c>
      <c r="E338">
        <v>102.8203125</v>
      </c>
      <c r="G338" s="1">
        <v>37015</v>
      </c>
      <c r="H338">
        <v>104.890625</v>
      </c>
      <c r="J338" s="1">
        <v>36999</v>
      </c>
      <c r="K338">
        <v>4.7110000000000003</v>
      </c>
      <c r="M338" s="1">
        <v>37014</v>
      </c>
      <c r="N338">
        <v>1248.58</v>
      </c>
      <c r="P338" s="1"/>
      <c r="V338" s="1"/>
      <c r="Y338" s="1"/>
      <c r="AB338" s="1"/>
      <c r="AD338">
        <f t="shared" si="8"/>
        <v>0</v>
      </c>
      <c r="AE338" s="1"/>
      <c r="AG338">
        <f t="shared" si="9"/>
        <v>0</v>
      </c>
    </row>
    <row r="339" spans="1:33" x14ac:dyDescent="0.25">
      <c r="A339" s="1">
        <v>37015</v>
      </c>
      <c r="B339">
        <v>104.703125</v>
      </c>
      <c r="D339" s="1">
        <v>37015</v>
      </c>
      <c r="E339">
        <v>102.953125</v>
      </c>
      <c r="G339" s="1">
        <v>37018</v>
      </c>
      <c r="H339">
        <v>104.90625</v>
      </c>
      <c r="J339" s="1">
        <v>37000</v>
      </c>
      <c r="K339">
        <v>4.8339999999999996</v>
      </c>
      <c r="M339" s="1">
        <v>37015</v>
      </c>
      <c r="N339">
        <v>1266.6099999999999</v>
      </c>
      <c r="P339" s="1"/>
      <c r="V339" s="1"/>
      <c r="Y339" s="1"/>
      <c r="AB339" s="1"/>
      <c r="AD339">
        <f t="shared" si="8"/>
        <v>0</v>
      </c>
      <c r="AE339" s="1"/>
      <c r="AG339">
        <f t="shared" si="9"/>
        <v>0</v>
      </c>
    </row>
    <row r="340" spans="1:33" x14ac:dyDescent="0.25">
      <c r="A340" s="1">
        <v>37018</v>
      </c>
      <c r="B340">
        <v>104.765625</v>
      </c>
      <c r="D340" s="1">
        <v>37018</v>
      </c>
      <c r="E340">
        <v>103.0234375</v>
      </c>
      <c r="G340" s="1">
        <v>37019</v>
      </c>
      <c r="H340">
        <v>104.78125</v>
      </c>
      <c r="J340" s="1">
        <v>37001</v>
      </c>
      <c r="K340">
        <v>4.8099999999999996</v>
      </c>
      <c r="M340" s="1">
        <v>37018</v>
      </c>
      <c r="N340">
        <v>1263.51</v>
      </c>
      <c r="P340" s="1"/>
      <c r="V340" s="1"/>
      <c r="Y340" s="1"/>
      <c r="AB340" s="1"/>
      <c r="AD340">
        <f t="shared" si="8"/>
        <v>0</v>
      </c>
      <c r="AE340" s="1"/>
      <c r="AG340">
        <f t="shared" si="9"/>
        <v>0</v>
      </c>
    </row>
    <row r="341" spans="1:33" x14ac:dyDescent="0.25">
      <c r="A341" s="1">
        <v>37019</v>
      </c>
      <c r="B341">
        <v>104.84375</v>
      </c>
      <c r="D341" s="1">
        <v>37019</v>
      </c>
      <c r="E341">
        <v>103.046875</v>
      </c>
      <c r="G341" s="1">
        <v>37020</v>
      </c>
      <c r="H341">
        <v>105.1875</v>
      </c>
      <c r="J341" s="1">
        <v>37004</v>
      </c>
      <c r="K341">
        <v>4.6820000000000004</v>
      </c>
      <c r="M341" s="1">
        <v>37019</v>
      </c>
      <c r="N341">
        <v>1261.2</v>
      </c>
      <c r="P341" s="1"/>
      <c r="V341" s="1"/>
      <c r="Y341" s="1"/>
      <c r="AB341" s="1"/>
      <c r="AD341">
        <f t="shared" si="8"/>
        <v>0</v>
      </c>
      <c r="AE341" s="1"/>
      <c r="AG341">
        <f t="shared" si="9"/>
        <v>0</v>
      </c>
    </row>
    <row r="342" spans="1:33" x14ac:dyDescent="0.25">
      <c r="A342" s="1">
        <v>37020</v>
      </c>
      <c r="B342">
        <v>104.984375</v>
      </c>
      <c r="D342" s="1">
        <v>37020</v>
      </c>
      <c r="E342">
        <v>103.0859375</v>
      </c>
      <c r="G342" s="1">
        <v>37021</v>
      </c>
      <c r="H342">
        <v>104.390625</v>
      </c>
      <c r="J342" s="1">
        <v>37005</v>
      </c>
      <c r="K342">
        <v>4.7069999999999999</v>
      </c>
      <c r="M342" s="1">
        <v>37020</v>
      </c>
      <c r="N342">
        <v>1255.54</v>
      </c>
      <c r="P342" s="1"/>
      <c r="V342" s="1"/>
      <c r="Y342" s="1"/>
      <c r="AB342" s="1"/>
      <c r="AD342">
        <f t="shared" si="8"/>
        <v>0</v>
      </c>
      <c r="AE342" s="1"/>
      <c r="AG342">
        <f t="shared" si="9"/>
        <v>0</v>
      </c>
    </row>
    <row r="343" spans="1:33" x14ac:dyDescent="0.25">
      <c r="A343" s="1">
        <v>37021</v>
      </c>
      <c r="B343">
        <v>104.515625</v>
      </c>
      <c r="D343" s="1">
        <v>37021</v>
      </c>
      <c r="E343">
        <v>102.953125</v>
      </c>
      <c r="G343" s="1">
        <v>37022</v>
      </c>
      <c r="H343">
        <v>102.96875</v>
      </c>
      <c r="J343" s="1">
        <v>37006</v>
      </c>
      <c r="K343">
        <v>4.782</v>
      </c>
      <c r="M343" s="1">
        <v>37021</v>
      </c>
      <c r="N343">
        <v>1255.18</v>
      </c>
      <c r="P343" s="1"/>
      <c r="V343" s="1"/>
      <c r="Y343" s="1"/>
      <c r="AB343" s="1"/>
      <c r="AD343">
        <f t="shared" si="8"/>
        <v>0</v>
      </c>
      <c r="AE343" s="1"/>
      <c r="AG343">
        <f t="shared" si="9"/>
        <v>0</v>
      </c>
    </row>
    <row r="344" spans="1:33" x14ac:dyDescent="0.25">
      <c r="A344" s="1">
        <v>37022</v>
      </c>
      <c r="B344">
        <v>103.609375</v>
      </c>
      <c r="D344" s="1">
        <v>37022</v>
      </c>
      <c r="E344">
        <v>102.6328125</v>
      </c>
      <c r="G344" s="1">
        <v>37025</v>
      </c>
      <c r="H344">
        <v>103.375</v>
      </c>
      <c r="J344" s="1">
        <v>37007</v>
      </c>
      <c r="K344">
        <v>4.7140000000000004</v>
      </c>
      <c r="M344" s="1">
        <v>37022</v>
      </c>
      <c r="N344">
        <v>1245.67</v>
      </c>
      <c r="P344" s="1"/>
      <c r="V344" s="1"/>
      <c r="Y344" s="1"/>
      <c r="AB344" s="1"/>
      <c r="AD344">
        <f t="shared" si="8"/>
        <v>0</v>
      </c>
      <c r="AE344" s="1"/>
      <c r="AG344">
        <f t="shared" si="9"/>
        <v>0</v>
      </c>
    </row>
    <row r="345" spans="1:33" x14ac:dyDescent="0.25">
      <c r="A345" s="1">
        <v>37025</v>
      </c>
      <c r="B345">
        <v>103.8125</v>
      </c>
      <c r="D345" s="1">
        <v>37025</v>
      </c>
      <c r="E345">
        <v>102.7578125</v>
      </c>
      <c r="G345" s="1">
        <v>37026</v>
      </c>
      <c r="H345">
        <v>102.96875</v>
      </c>
      <c r="J345" s="1">
        <v>37008</v>
      </c>
      <c r="K345">
        <v>4.8559999999999999</v>
      </c>
      <c r="M345" s="1">
        <v>37025</v>
      </c>
      <c r="N345">
        <v>1248.92</v>
      </c>
      <c r="P345" s="1"/>
      <c r="V345" s="1"/>
      <c r="Y345" s="1"/>
      <c r="AB345" s="1"/>
      <c r="AD345">
        <f t="shared" si="8"/>
        <v>0</v>
      </c>
      <c r="AE345" s="1"/>
      <c r="AG345">
        <f t="shared" si="9"/>
        <v>0</v>
      </c>
    </row>
    <row r="346" spans="1:33" x14ac:dyDescent="0.25">
      <c r="A346" s="1">
        <v>37026</v>
      </c>
      <c r="B346">
        <v>103.671875</v>
      </c>
      <c r="D346" s="1">
        <v>37026</v>
      </c>
      <c r="E346">
        <v>102.765625</v>
      </c>
      <c r="G346" s="1">
        <v>37027</v>
      </c>
      <c r="H346">
        <v>103.1875</v>
      </c>
      <c r="J346" s="1">
        <v>37011</v>
      </c>
      <c r="K346">
        <v>4.8860000000000001</v>
      </c>
      <c r="M346" s="1">
        <v>37026</v>
      </c>
      <c r="N346">
        <v>1249.44</v>
      </c>
      <c r="P346" s="1"/>
      <c r="V346" s="1"/>
      <c r="Y346" s="1"/>
      <c r="AB346" s="1"/>
      <c r="AD346">
        <f t="shared" si="8"/>
        <v>0</v>
      </c>
      <c r="AE346" s="1"/>
      <c r="AG346">
        <f t="shared" si="9"/>
        <v>0</v>
      </c>
    </row>
    <row r="347" spans="1:33" x14ac:dyDescent="0.25">
      <c r="A347" s="1">
        <v>37027</v>
      </c>
      <c r="B347">
        <v>103.75</v>
      </c>
      <c r="D347" s="1">
        <v>37027</v>
      </c>
      <c r="E347">
        <v>102.8125</v>
      </c>
      <c r="G347" s="1">
        <v>37028</v>
      </c>
      <c r="H347">
        <v>103.296875</v>
      </c>
      <c r="J347" s="1">
        <v>37012</v>
      </c>
      <c r="K347">
        <v>4.8550000000000004</v>
      </c>
      <c r="M347" s="1">
        <v>37027</v>
      </c>
      <c r="N347">
        <v>1284.99</v>
      </c>
      <c r="P347" s="1"/>
      <c r="V347" s="1"/>
      <c r="Y347" s="1"/>
      <c r="AB347" s="1"/>
      <c r="AD347">
        <f t="shared" si="8"/>
        <v>0</v>
      </c>
      <c r="AE347" s="1"/>
      <c r="AG347">
        <f t="shared" si="9"/>
        <v>0</v>
      </c>
    </row>
    <row r="348" spans="1:33" x14ac:dyDescent="0.25">
      <c r="A348" s="1">
        <v>37028</v>
      </c>
      <c r="B348">
        <v>103.65625</v>
      </c>
      <c r="D348" s="1">
        <v>37028</v>
      </c>
      <c r="E348">
        <v>102.6953125</v>
      </c>
      <c r="G348" s="1">
        <v>37029</v>
      </c>
      <c r="H348">
        <v>103.40625</v>
      </c>
      <c r="J348" s="1">
        <v>37013</v>
      </c>
      <c r="K348">
        <v>4.8739999999999997</v>
      </c>
      <c r="M348" s="1">
        <v>37028</v>
      </c>
      <c r="N348">
        <v>1288.49</v>
      </c>
      <c r="P348" s="1"/>
      <c r="V348" s="1"/>
      <c r="Y348" s="1"/>
      <c r="AB348" s="1"/>
      <c r="AD348">
        <f t="shared" si="8"/>
        <v>0</v>
      </c>
      <c r="AE348" s="1"/>
      <c r="AG348">
        <f t="shared" si="9"/>
        <v>0</v>
      </c>
    </row>
    <row r="349" spans="1:33" x14ac:dyDescent="0.25">
      <c r="A349" s="1">
        <v>37029</v>
      </c>
      <c r="B349">
        <v>103.59375</v>
      </c>
      <c r="D349" s="1">
        <v>37029</v>
      </c>
      <c r="E349">
        <v>102.6328125</v>
      </c>
      <c r="G349" s="1">
        <v>37032</v>
      </c>
      <c r="H349">
        <v>103.5</v>
      </c>
      <c r="J349" s="1">
        <v>37014</v>
      </c>
      <c r="K349">
        <v>4.7969999999999997</v>
      </c>
      <c r="M349" s="1">
        <v>37029</v>
      </c>
      <c r="N349">
        <v>1291.96</v>
      </c>
      <c r="P349" s="1"/>
      <c r="V349" s="1"/>
      <c r="Y349" s="1"/>
      <c r="AB349" s="1"/>
      <c r="AD349">
        <f t="shared" si="8"/>
        <v>0</v>
      </c>
      <c r="AE349" s="1"/>
      <c r="AG349">
        <f t="shared" si="9"/>
        <v>0</v>
      </c>
    </row>
    <row r="350" spans="1:33" x14ac:dyDescent="0.25">
      <c r="A350" s="1">
        <v>37032</v>
      </c>
      <c r="B350">
        <v>103.625</v>
      </c>
      <c r="D350" s="1">
        <v>37032</v>
      </c>
      <c r="E350">
        <v>102.609375</v>
      </c>
      <c r="G350" s="1">
        <v>37033</v>
      </c>
      <c r="H350">
        <v>103.5</v>
      </c>
      <c r="J350" s="1">
        <v>37015</v>
      </c>
      <c r="K350">
        <v>4.758</v>
      </c>
      <c r="M350" s="1">
        <v>37032</v>
      </c>
      <c r="N350">
        <v>1312.83</v>
      </c>
      <c r="P350" s="1"/>
      <c r="V350" s="1"/>
      <c r="Y350" s="1"/>
      <c r="AB350" s="1"/>
      <c r="AD350">
        <f t="shared" si="8"/>
        <v>0</v>
      </c>
      <c r="AE350" s="1"/>
      <c r="AG350">
        <f t="shared" si="9"/>
        <v>0</v>
      </c>
    </row>
    <row r="351" spans="1:33" x14ac:dyDescent="0.25">
      <c r="A351" s="1">
        <v>37033</v>
      </c>
      <c r="B351">
        <v>103.703125</v>
      </c>
      <c r="D351" s="1">
        <v>37033</v>
      </c>
      <c r="E351">
        <v>102.671875</v>
      </c>
      <c r="G351" s="1">
        <v>37034</v>
      </c>
      <c r="H351">
        <v>103.546875</v>
      </c>
      <c r="J351" s="1">
        <v>37018</v>
      </c>
      <c r="K351">
        <v>4.7350000000000003</v>
      </c>
      <c r="M351" s="1">
        <v>37033</v>
      </c>
      <c r="N351">
        <v>1309.3800000000001</v>
      </c>
      <c r="P351" s="1"/>
      <c r="V351" s="1"/>
      <c r="Y351" s="1"/>
      <c r="AB351" s="1"/>
      <c r="AD351">
        <f t="shared" si="8"/>
        <v>0</v>
      </c>
      <c r="AE351" s="1"/>
      <c r="AG351">
        <f t="shared" si="9"/>
        <v>0</v>
      </c>
    </row>
    <row r="352" spans="1:33" x14ac:dyDescent="0.25">
      <c r="A352" s="1">
        <v>37034</v>
      </c>
      <c r="B352">
        <v>103.796875</v>
      </c>
      <c r="D352" s="1">
        <v>37034</v>
      </c>
      <c r="E352">
        <v>102.71875</v>
      </c>
      <c r="G352" s="1">
        <v>37035</v>
      </c>
      <c r="H352">
        <v>102.921875</v>
      </c>
      <c r="J352" s="1">
        <v>37019</v>
      </c>
      <c r="K352">
        <v>4.7460000000000004</v>
      </c>
      <c r="M352" s="1">
        <v>37034</v>
      </c>
      <c r="N352">
        <v>1289.05</v>
      </c>
      <c r="P352" s="1"/>
      <c r="V352" s="1"/>
      <c r="Y352" s="1"/>
      <c r="AB352" s="1"/>
      <c r="AD352">
        <f t="shared" si="8"/>
        <v>0</v>
      </c>
      <c r="AE352" s="1"/>
      <c r="AG352">
        <f t="shared" si="9"/>
        <v>0</v>
      </c>
    </row>
    <row r="353" spans="1:33" x14ac:dyDescent="0.25">
      <c r="A353" s="1">
        <v>37035</v>
      </c>
      <c r="B353">
        <v>103.40625</v>
      </c>
      <c r="D353" s="1">
        <v>37035</v>
      </c>
      <c r="E353">
        <v>102.5859375</v>
      </c>
      <c r="G353" s="1">
        <v>37036</v>
      </c>
      <c r="H353">
        <v>102.953125</v>
      </c>
      <c r="J353" s="1">
        <v>37020</v>
      </c>
      <c r="K353">
        <v>4.6550000000000002</v>
      </c>
      <c r="M353" s="1">
        <v>37035</v>
      </c>
      <c r="N353">
        <v>1293.17</v>
      </c>
      <c r="P353" s="1"/>
      <c r="V353" s="1"/>
      <c r="Y353" s="1"/>
      <c r="AB353" s="1"/>
      <c r="AD353">
        <f t="shared" si="8"/>
        <v>0</v>
      </c>
      <c r="AE353" s="1"/>
      <c r="AG353">
        <f t="shared" si="9"/>
        <v>0</v>
      </c>
    </row>
    <row r="354" spans="1:33" x14ac:dyDescent="0.25">
      <c r="A354" s="1">
        <v>37036</v>
      </c>
      <c r="B354">
        <v>103.484375</v>
      </c>
      <c r="D354" s="1">
        <v>37036</v>
      </c>
      <c r="E354">
        <v>102.65625</v>
      </c>
      <c r="G354" s="1">
        <v>37040</v>
      </c>
      <c r="H354">
        <v>102.859375</v>
      </c>
      <c r="J354" s="1">
        <v>37021</v>
      </c>
      <c r="K354">
        <v>4.7830000000000004</v>
      </c>
      <c r="M354" s="1">
        <v>37036</v>
      </c>
      <c r="N354">
        <v>1277.8900000000001</v>
      </c>
      <c r="P354" s="1"/>
      <c r="V354" s="1"/>
      <c r="Y354" s="1"/>
      <c r="AB354" s="1"/>
      <c r="AD354">
        <f t="shared" si="8"/>
        <v>0</v>
      </c>
      <c r="AE354" s="1"/>
      <c r="AG354">
        <f t="shared" si="9"/>
        <v>0</v>
      </c>
    </row>
    <row r="355" spans="1:33" x14ac:dyDescent="0.25">
      <c r="A355" s="1">
        <v>37040</v>
      </c>
      <c r="B355">
        <v>103.4375</v>
      </c>
      <c r="D355" s="1">
        <v>37040</v>
      </c>
      <c r="E355">
        <v>102.6328125</v>
      </c>
      <c r="G355" s="1">
        <v>37041</v>
      </c>
      <c r="H355">
        <v>102.890625</v>
      </c>
      <c r="J355" s="1">
        <v>37022</v>
      </c>
      <c r="K355">
        <v>4.9329999999999998</v>
      </c>
      <c r="M355" s="1">
        <v>37040</v>
      </c>
      <c r="N355">
        <v>1267.93</v>
      </c>
      <c r="P355" s="1"/>
      <c r="V355" s="1"/>
      <c r="Y355" s="1"/>
      <c r="AB355" s="1"/>
      <c r="AD355">
        <f t="shared" si="8"/>
        <v>0</v>
      </c>
      <c r="AE355" s="1"/>
      <c r="AG355">
        <f t="shared" si="9"/>
        <v>0</v>
      </c>
    </row>
    <row r="356" spans="1:33" x14ac:dyDescent="0.25">
      <c r="A356" s="1">
        <v>37041</v>
      </c>
      <c r="B356">
        <v>103.484375</v>
      </c>
      <c r="D356" s="1">
        <v>37041</v>
      </c>
      <c r="E356">
        <v>102.671875</v>
      </c>
      <c r="G356" s="1">
        <v>37042</v>
      </c>
      <c r="H356">
        <v>103.6875</v>
      </c>
      <c r="J356" s="1">
        <v>37025</v>
      </c>
      <c r="K356">
        <v>4.9260000000000002</v>
      </c>
      <c r="M356" s="1">
        <v>37041</v>
      </c>
      <c r="N356">
        <v>1248.08</v>
      </c>
      <c r="P356" s="1"/>
      <c r="V356" s="1"/>
      <c r="Y356" s="1"/>
      <c r="AB356" s="1"/>
      <c r="AD356">
        <f t="shared" si="8"/>
        <v>0</v>
      </c>
      <c r="AE356" s="1"/>
      <c r="AG356">
        <f t="shared" si="9"/>
        <v>0</v>
      </c>
    </row>
    <row r="357" spans="1:33" x14ac:dyDescent="0.25">
      <c r="A357" s="1">
        <v>37042</v>
      </c>
      <c r="B357">
        <v>104.03125</v>
      </c>
      <c r="D357" s="1">
        <v>37042</v>
      </c>
      <c r="E357">
        <v>102.84375</v>
      </c>
      <c r="G357" s="1">
        <v>37043</v>
      </c>
      <c r="H357">
        <v>103.921875</v>
      </c>
      <c r="J357" s="1">
        <v>37026</v>
      </c>
      <c r="K357">
        <v>4.9660000000000002</v>
      </c>
      <c r="M357" s="1">
        <v>37042</v>
      </c>
      <c r="N357">
        <v>1255.82</v>
      </c>
      <c r="P357" s="1"/>
      <c r="V357" s="1"/>
      <c r="Y357" s="1"/>
      <c r="AB357" s="1"/>
      <c r="AD357">
        <f t="shared" si="8"/>
        <v>0</v>
      </c>
      <c r="AE357" s="1"/>
      <c r="AG357">
        <f t="shared" si="9"/>
        <v>0</v>
      </c>
    </row>
    <row r="358" spans="1:33" x14ac:dyDescent="0.25">
      <c r="A358" s="1">
        <v>37043</v>
      </c>
      <c r="B358">
        <v>104.015625</v>
      </c>
      <c r="D358" s="1">
        <v>37043</v>
      </c>
      <c r="E358">
        <v>102.8515625</v>
      </c>
      <c r="G358" s="1">
        <v>37046</v>
      </c>
      <c r="H358">
        <v>104.234375</v>
      </c>
      <c r="J358" s="1">
        <v>37027</v>
      </c>
      <c r="K358">
        <v>4.9409999999999998</v>
      </c>
      <c r="M358" s="1">
        <v>37043</v>
      </c>
      <c r="N358">
        <v>1260.67</v>
      </c>
      <c r="P358" s="1"/>
      <c r="V358" s="1"/>
      <c r="Y358" s="1"/>
      <c r="AB358" s="1"/>
      <c r="AD358">
        <f t="shared" si="8"/>
        <v>0</v>
      </c>
      <c r="AE358" s="1"/>
      <c r="AG358">
        <f t="shared" si="9"/>
        <v>0</v>
      </c>
    </row>
    <row r="359" spans="1:33" x14ac:dyDescent="0.25">
      <c r="A359" s="1">
        <v>37046</v>
      </c>
      <c r="B359">
        <v>104.140625</v>
      </c>
      <c r="D359" s="1">
        <v>37046</v>
      </c>
      <c r="E359">
        <v>102.875</v>
      </c>
      <c r="G359" s="1">
        <v>37047</v>
      </c>
      <c r="H359">
        <v>104.703125</v>
      </c>
      <c r="J359" s="1">
        <v>37028</v>
      </c>
      <c r="K359">
        <v>4.9770000000000003</v>
      </c>
      <c r="M359" s="1">
        <v>37046</v>
      </c>
      <c r="N359">
        <v>1267.1099999999999</v>
      </c>
      <c r="P359" s="1"/>
      <c r="V359" s="1"/>
      <c r="Y359" s="1"/>
      <c r="AB359" s="1"/>
      <c r="AD359">
        <f t="shared" si="8"/>
        <v>0</v>
      </c>
      <c r="AE359" s="1"/>
      <c r="AG359">
        <f t="shared" si="9"/>
        <v>0</v>
      </c>
    </row>
    <row r="360" spans="1:33" x14ac:dyDescent="0.25">
      <c r="A360" s="1">
        <v>37047</v>
      </c>
      <c r="B360">
        <v>104.4375</v>
      </c>
      <c r="D360" s="1">
        <v>37047</v>
      </c>
      <c r="E360">
        <v>103.03125</v>
      </c>
      <c r="G360" s="1">
        <v>37048</v>
      </c>
      <c r="H360">
        <v>104.6875</v>
      </c>
      <c r="J360" s="1">
        <v>37029</v>
      </c>
      <c r="K360">
        <v>4.9989999999999997</v>
      </c>
      <c r="M360" s="1">
        <v>37047</v>
      </c>
      <c r="N360">
        <v>1283.57</v>
      </c>
      <c r="P360" s="1"/>
      <c r="V360" s="1"/>
      <c r="Y360" s="1"/>
      <c r="AB360" s="1"/>
      <c r="AD360">
        <f t="shared" si="8"/>
        <v>0</v>
      </c>
      <c r="AE360" s="1"/>
      <c r="AG360">
        <f t="shared" si="9"/>
        <v>0</v>
      </c>
    </row>
    <row r="361" spans="1:33" x14ac:dyDescent="0.25">
      <c r="A361" s="1">
        <v>37048</v>
      </c>
      <c r="B361">
        <v>104.4375</v>
      </c>
      <c r="D361" s="1">
        <v>37048</v>
      </c>
      <c r="E361">
        <v>103.03125</v>
      </c>
      <c r="G361" s="1">
        <v>37049</v>
      </c>
      <c r="H361">
        <v>104.40625</v>
      </c>
      <c r="J361" s="1">
        <v>37032</v>
      </c>
      <c r="K361">
        <v>4.9809999999999999</v>
      </c>
      <c r="M361" s="1">
        <v>37048</v>
      </c>
      <c r="N361">
        <v>1270.03</v>
      </c>
      <c r="P361" s="1"/>
      <c r="V361" s="1"/>
      <c r="Y361" s="1"/>
      <c r="AB361" s="1"/>
      <c r="AD361">
        <f t="shared" si="8"/>
        <v>0</v>
      </c>
      <c r="AE361" s="1"/>
      <c r="AG361">
        <f t="shared" si="9"/>
        <v>0</v>
      </c>
    </row>
    <row r="362" spans="1:33" x14ac:dyDescent="0.25">
      <c r="A362" s="1">
        <v>37049</v>
      </c>
      <c r="B362">
        <v>104.375</v>
      </c>
      <c r="D362" s="1">
        <v>37049</v>
      </c>
      <c r="E362">
        <v>103.0703125</v>
      </c>
      <c r="G362" s="1">
        <v>37050</v>
      </c>
      <c r="H362">
        <v>104.078125</v>
      </c>
      <c r="J362" s="1">
        <v>37033</v>
      </c>
      <c r="K362">
        <v>4.9850000000000003</v>
      </c>
      <c r="M362" s="1">
        <v>37049</v>
      </c>
      <c r="N362">
        <v>1276.96</v>
      </c>
      <c r="P362" s="1"/>
      <c r="V362" s="1"/>
      <c r="Y362" s="1"/>
      <c r="AB362" s="1"/>
      <c r="AD362">
        <f t="shared" si="8"/>
        <v>0</v>
      </c>
      <c r="AE362" s="1"/>
      <c r="AG362">
        <f t="shared" si="9"/>
        <v>0</v>
      </c>
    </row>
    <row r="363" spans="1:33" x14ac:dyDescent="0.25">
      <c r="A363" s="1">
        <v>37050</v>
      </c>
      <c r="B363">
        <v>104.09375</v>
      </c>
      <c r="D363" s="1">
        <v>37050</v>
      </c>
      <c r="E363">
        <v>102.984375</v>
      </c>
      <c r="G363" s="1">
        <v>37053</v>
      </c>
      <c r="H363">
        <v>104.46875</v>
      </c>
      <c r="J363" s="1">
        <v>37034</v>
      </c>
      <c r="K363">
        <v>4.952</v>
      </c>
      <c r="M363" s="1">
        <v>37050</v>
      </c>
      <c r="N363">
        <v>1264.96</v>
      </c>
      <c r="P363" s="1"/>
      <c r="V363" s="1"/>
      <c r="Y363" s="1"/>
      <c r="AB363" s="1"/>
      <c r="AD363">
        <f t="shared" si="8"/>
        <v>0</v>
      </c>
      <c r="AE363" s="1"/>
      <c r="AG363">
        <f t="shared" si="9"/>
        <v>0</v>
      </c>
    </row>
    <row r="364" spans="1:33" x14ac:dyDescent="0.25">
      <c r="A364" s="1">
        <v>37053</v>
      </c>
      <c r="B364">
        <v>104.359375</v>
      </c>
      <c r="D364" s="1">
        <v>37053</v>
      </c>
      <c r="E364">
        <v>103.078125</v>
      </c>
      <c r="G364" s="1">
        <v>37054</v>
      </c>
      <c r="H364">
        <v>104.78125</v>
      </c>
      <c r="J364" s="1">
        <v>37035</v>
      </c>
      <c r="K364">
        <v>5.032</v>
      </c>
      <c r="M364" s="1">
        <v>37053</v>
      </c>
      <c r="N364">
        <v>1254.3900000000001</v>
      </c>
      <c r="P364" s="1"/>
      <c r="V364" s="1"/>
      <c r="Y364" s="1"/>
      <c r="AB364" s="1"/>
      <c r="AD364">
        <f t="shared" si="8"/>
        <v>0</v>
      </c>
      <c r="AE364" s="1"/>
      <c r="AG364">
        <f t="shared" si="9"/>
        <v>0</v>
      </c>
    </row>
    <row r="365" spans="1:33" x14ac:dyDescent="0.25">
      <c r="A365" s="1">
        <v>37054</v>
      </c>
      <c r="B365">
        <v>104.578125</v>
      </c>
      <c r="D365" s="1">
        <v>37054</v>
      </c>
      <c r="E365">
        <v>103.140625</v>
      </c>
      <c r="G365" s="1">
        <v>37055</v>
      </c>
      <c r="H365">
        <v>104.734375</v>
      </c>
      <c r="J365" s="1">
        <v>37036</v>
      </c>
      <c r="K365">
        <v>5.0220000000000002</v>
      </c>
      <c r="M365" s="1">
        <v>37054</v>
      </c>
      <c r="N365">
        <v>1255.8499999999999</v>
      </c>
      <c r="P365" s="1"/>
      <c r="V365" s="1"/>
      <c r="Y365" s="1"/>
      <c r="AB365" s="1"/>
      <c r="AD365">
        <f t="shared" si="8"/>
        <v>0</v>
      </c>
      <c r="AE365" s="1"/>
      <c r="AG365">
        <f t="shared" si="9"/>
        <v>0</v>
      </c>
    </row>
    <row r="366" spans="1:33" x14ac:dyDescent="0.25">
      <c r="A366" s="1">
        <v>37055</v>
      </c>
      <c r="B366">
        <v>104.625</v>
      </c>
      <c r="D366" s="1">
        <v>37055</v>
      </c>
      <c r="E366">
        <v>103.1875</v>
      </c>
      <c r="G366" s="1">
        <v>37056</v>
      </c>
      <c r="H366">
        <v>105.03125</v>
      </c>
      <c r="J366" s="1">
        <v>37039</v>
      </c>
      <c r="K366">
        <v>5.0270000000000001</v>
      </c>
      <c r="M366" s="1">
        <v>37055</v>
      </c>
      <c r="N366">
        <v>1241.5999999999999</v>
      </c>
      <c r="P366" s="1"/>
      <c r="V366" s="1"/>
      <c r="Y366" s="1"/>
      <c r="AB366" s="1"/>
      <c r="AD366">
        <f t="shared" si="8"/>
        <v>0</v>
      </c>
      <c r="AE366" s="1"/>
      <c r="AG366">
        <f t="shared" si="9"/>
        <v>0</v>
      </c>
    </row>
    <row r="367" spans="1:33" x14ac:dyDescent="0.25">
      <c r="A367" s="1">
        <v>37056</v>
      </c>
      <c r="B367">
        <v>104.859375</v>
      </c>
      <c r="D367" s="1">
        <v>37056</v>
      </c>
      <c r="E367">
        <v>103.2734375</v>
      </c>
      <c r="G367" s="1">
        <v>37057</v>
      </c>
      <c r="H367">
        <v>104.953125</v>
      </c>
      <c r="J367" s="1">
        <v>37040</v>
      </c>
      <c r="K367">
        <v>5.0510000000000002</v>
      </c>
      <c r="M367" s="1">
        <v>37056</v>
      </c>
      <c r="N367">
        <v>1219.8699999999999</v>
      </c>
      <c r="P367" s="1"/>
      <c r="V367" s="1"/>
      <c r="Y367" s="1"/>
      <c r="AB367" s="1"/>
      <c r="AD367">
        <f t="shared" si="8"/>
        <v>0</v>
      </c>
      <c r="AE367" s="1"/>
      <c r="AG367">
        <f t="shared" si="9"/>
        <v>0</v>
      </c>
    </row>
    <row r="368" spans="1:33" x14ac:dyDescent="0.25">
      <c r="A368" s="1">
        <v>37057</v>
      </c>
      <c r="B368">
        <v>104.96875</v>
      </c>
      <c r="D368" s="1">
        <v>37057</v>
      </c>
      <c r="E368">
        <v>103.328125</v>
      </c>
      <c r="G368" s="1">
        <v>37060</v>
      </c>
      <c r="H368">
        <v>105.03125</v>
      </c>
      <c r="J368" s="1">
        <v>37041</v>
      </c>
      <c r="K368">
        <v>5.04</v>
      </c>
      <c r="M368" s="1">
        <v>37057</v>
      </c>
      <c r="N368">
        <v>1214.3599999999999</v>
      </c>
      <c r="P368" s="1"/>
      <c r="V368" s="1"/>
      <c r="Y368" s="1"/>
      <c r="AB368" s="1"/>
      <c r="AD368">
        <f t="shared" si="8"/>
        <v>0</v>
      </c>
      <c r="AE368" s="1"/>
      <c r="AG368">
        <f t="shared" si="9"/>
        <v>0</v>
      </c>
    </row>
    <row r="369" spans="1:33" x14ac:dyDescent="0.25">
      <c r="A369" s="1">
        <v>37060</v>
      </c>
      <c r="B369">
        <v>104.96875</v>
      </c>
      <c r="D369" s="1">
        <v>37060</v>
      </c>
      <c r="E369">
        <v>103.4140625</v>
      </c>
      <c r="G369" s="1">
        <v>37061</v>
      </c>
      <c r="H369">
        <v>105.125</v>
      </c>
      <c r="J369" s="1">
        <v>37042</v>
      </c>
      <c r="K369">
        <v>4.9139999999999997</v>
      </c>
      <c r="M369" s="1">
        <v>37060</v>
      </c>
      <c r="N369">
        <v>1208.43</v>
      </c>
      <c r="P369" s="1"/>
      <c r="V369" s="1"/>
      <c r="Y369" s="1"/>
      <c r="AB369" s="1"/>
      <c r="AD369">
        <f t="shared" si="8"/>
        <v>0</v>
      </c>
      <c r="AE369" s="1"/>
      <c r="AG369">
        <f t="shared" si="9"/>
        <v>0</v>
      </c>
    </row>
    <row r="370" spans="1:33" x14ac:dyDescent="0.25">
      <c r="A370" s="1">
        <v>37061</v>
      </c>
      <c r="B370">
        <v>104.96875</v>
      </c>
      <c r="D370" s="1">
        <v>37061</v>
      </c>
      <c r="E370">
        <v>103.453125</v>
      </c>
      <c r="G370" s="1">
        <v>37062</v>
      </c>
      <c r="H370">
        <v>105.421875</v>
      </c>
      <c r="J370" s="1">
        <v>37043</v>
      </c>
      <c r="K370">
        <v>4.9390000000000001</v>
      </c>
      <c r="M370" s="1">
        <v>37061</v>
      </c>
      <c r="N370">
        <v>1212.58</v>
      </c>
      <c r="P370" s="1"/>
      <c r="V370" s="1"/>
      <c r="Y370" s="1"/>
      <c r="AB370" s="1"/>
      <c r="AD370">
        <f t="shared" si="8"/>
        <v>0</v>
      </c>
      <c r="AE370" s="1"/>
      <c r="AG370">
        <f t="shared" si="9"/>
        <v>0</v>
      </c>
    </row>
    <row r="371" spans="1:33" x14ac:dyDescent="0.25">
      <c r="A371" s="1">
        <v>37062</v>
      </c>
      <c r="B371">
        <v>105.09375</v>
      </c>
      <c r="D371" s="1">
        <v>37062</v>
      </c>
      <c r="E371">
        <v>103.5</v>
      </c>
      <c r="G371" s="1">
        <v>37063</v>
      </c>
      <c r="H371">
        <v>104.484375</v>
      </c>
      <c r="J371" s="1">
        <v>37046</v>
      </c>
      <c r="K371">
        <v>4.9210000000000003</v>
      </c>
      <c r="M371" s="1">
        <v>37062</v>
      </c>
      <c r="N371">
        <v>1223.1400000000001</v>
      </c>
      <c r="P371" s="1"/>
      <c r="V371" s="1"/>
      <c r="Y371" s="1"/>
      <c r="AB371" s="1"/>
      <c r="AD371">
        <f t="shared" si="8"/>
        <v>0</v>
      </c>
      <c r="AE371" s="1"/>
      <c r="AG371">
        <f t="shared" si="9"/>
        <v>0</v>
      </c>
    </row>
    <row r="372" spans="1:33" x14ac:dyDescent="0.25">
      <c r="A372" s="1">
        <v>37063</v>
      </c>
      <c r="B372">
        <v>104.421875</v>
      </c>
      <c r="D372" s="1">
        <v>37063</v>
      </c>
      <c r="E372">
        <v>103.484375</v>
      </c>
      <c r="G372" s="1">
        <v>37064</v>
      </c>
      <c r="H372">
        <v>105</v>
      </c>
      <c r="J372" s="1">
        <v>37047</v>
      </c>
      <c r="K372">
        <v>4.827</v>
      </c>
      <c r="M372" s="1">
        <v>37063</v>
      </c>
      <c r="N372">
        <v>1237.04</v>
      </c>
      <c r="P372" s="1"/>
      <c r="V372" s="1"/>
      <c r="Y372" s="1"/>
      <c r="AB372" s="1"/>
      <c r="AD372">
        <f t="shared" si="8"/>
        <v>0</v>
      </c>
      <c r="AE372" s="1"/>
      <c r="AG372">
        <f t="shared" si="9"/>
        <v>0</v>
      </c>
    </row>
    <row r="373" spans="1:33" x14ac:dyDescent="0.25">
      <c r="A373" s="1">
        <v>37064</v>
      </c>
      <c r="B373">
        <v>104.8125</v>
      </c>
      <c r="D373" s="1">
        <v>37064</v>
      </c>
      <c r="E373">
        <v>103.59375</v>
      </c>
      <c r="G373" s="1">
        <v>37067</v>
      </c>
      <c r="H373">
        <v>104.90625</v>
      </c>
      <c r="J373" s="1">
        <v>37048</v>
      </c>
      <c r="K373">
        <v>4.82</v>
      </c>
      <c r="M373" s="1">
        <v>37064</v>
      </c>
      <c r="N373">
        <v>1225.3499999999999</v>
      </c>
      <c r="P373" s="1"/>
      <c r="V373" s="1"/>
      <c r="Y373" s="1"/>
      <c r="AB373" s="1"/>
      <c r="AD373">
        <f t="shared" si="8"/>
        <v>0</v>
      </c>
      <c r="AE373" s="1"/>
      <c r="AG373">
        <f t="shared" si="9"/>
        <v>0</v>
      </c>
    </row>
    <row r="374" spans="1:33" x14ac:dyDescent="0.25">
      <c r="A374" s="1">
        <v>37067</v>
      </c>
      <c r="B374">
        <v>104.703125</v>
      </c>
      <c r="D374" s="1">
        <v>37067</v>
      </c>
      <c r="E374">
        <v>103.5703125</v>
      </c>
      <c r="G374" s="1">
        <v>37068</v>
      </c>
      <c r="H374">
        <v>104.359375</v>
      </c>
      <c r="J374" s="1">
        <v>37049</v>
      </c>
      <c r="K374">
        <v>4.8710000000000004</v>
      </c>
      <c r="M374" s="1">
        <v>37067</v>
      </c>
      <c r="N374">
        <v>1218.5999999999999</v>
      </c>
      <c r="P374" s="1"/>
      <c r="V374" s="1"/>
      <c r="Y374" s="1"/>
      <c r="AB374" s="1"/>
      <c r="AD374">
        <f t="shared" si="8"/>
        <v>0</v>
      </c>
      <c r="AE374" s="1"/>
      <c r="AG374">
        <f t="shared" si="9"/>
        <v>0</v>
      </c>
    </row>
    <row r="375" spans="1:33" x14ac:dyDescent="0.25">
      <c r="A375" s="1">
        <v>37068</v>
      </c>
      <c r="B375">
        <v>104.296875</v>
      </c>
      <c r="D375" s="1">
        <v>37068</v>
      </c>
      <c r="E375">
        <v>103.4296875</v>
      </c>
      <c r="G375" s="1">
        <v>37069</v>
      </c>
      <c r="H375">
        <v>104.21875</v>
      </c>
      <c r="J375" s="1">
        <v>37050</v>
      </c>
      <c r="K375">
        <v>4.915</v>
      </c>
      <c r="M375" s="1">
        <v>37068</v>
      </c>
      <c r="N375">
        <v>1216.76</v>
      </c>
      <c r="P375" s="1"/>
      <c r="V375" s="1"/>
      <c r="Y375" s="1"/>
      <c r="AB375" s="1"/>
      <c r="AD375">
        <f t="shared" si="8"/>
        <v>0</v>
      </c>
      <c r="AE375" s="1"/>
      <c r="AG375">
        <f t="shared" si="9"/>
        <v>0</v>
      </c>
    </row>
    <row r="376" spans="1:33" x14ac:dyDescent="0.25">
      <c r="A376" s="1">
        <v>37069</v>
      </c>
      <c r="B376">
        <v>104</v>
      </c>
      <c r="D376" s="1">
        <v>37069</v>
      </c>
      <c r="E376">
        <v>103.2734375</v>
      </c>
      <c r="G376" s="1">
        <v>37070</v>
      </c>
      <c r="H376">
        <v>103.515625</v>
      </c>
      <c r="J376" s="1">
        <v>37053</v>
      </c>
      <c r="K376">
        <v>4.8419999999999996</v>
      </c>
      <c r="M376" s="1">
        <v>37069</v>
      </c>
      <c r="N376">
        <v>1211.07</v>
      </c>
      <c r="P376" s="1"/>
      <c r="V376" s="1"/>
      <c r="Y376" s="1"/>
      <c r="AB376" s="1"/>
      <c r="AD376">
        <f t="shared" si="8"/>
        <v>0</v>
      </c>
      <c r="AE376" s="1"/>
      <c r="AG376">
        <f t="shared" si="9"/>
        <v>0</v>
      </c>
    </row>
    <row r="377" spans="1:33" x14ac:dyDescent="0.25">
      <c r="A377" s="1">
        <v>37070</v>
      </c>
      <c r="B377">
        <v>103.5</v>
      </c>
      <c r="D377" s="1">
        <v>37070</v>
      </c>
      <c r="E377">
        <v>103.1875</v>
      </c>
      <c r="G377" s="1">
        <v>37071</v>
      </c>
      <c r="H377">
        <v>103.015625</v>
      </c>
      <c r="J377" s="1">
        <v>37054</v>
      </c>
      <c r="K377">
        <v>4.7990000000000004</v>
      </c>
      <c r="M377" s="1">
        <v>37070</v>
      </c>
      <c r="N377">
        <v>1226.2</v>
      </c>
      <c r="P377" s="1"/>
      <c r="V377" s="1"/>
      <c r="Y377" s="1"/>
      <c r="AB377" s="1"/>
      <c r="AD377">
        <f t="shared" si="8"/>
        <v>0</v>
      </c>
      <c r="AE377" s="1"/>
      <c r="AG377">
        <f t="shared" si="9"/>
        <v>0</v>
      </c>
    </row>
    <row r="378" spans="1:33" x14ac:dyDescent="0.25">
      <c r="A378" s="1">
        <v>37071</v>
      </c>
      <c r="B378">
        <v>103.34375</v>
      </c>
      <c r="D378" s="1">
        <v>37071</v>
      </c>
      <c r="E378">
        <v>102.5703125</v>
      </c>
      <c r="G378" s="1">
        <v>37074</v>
      </c>
      <c r="H378">
        <v>103.515625</v>
      </c>
      <c r="J378" s="1">
        <v>37055</v>
      </c>
      <c r="K378">
        <v>4.7839999999999998</v>
      </c>
      <c r="M378" s="1">
        <v>37071</v>
      </c>
      <c r="N378">
        <v>1224.42</v>
      </c>
      <c r="P378" s="1"/>
      <c r="V378" s="1"/>
      <c r="Y378" s="1"/>
      <c r="AB378" s="1"/>
      <c r="AD378">
        <f t="shared" si="8"/>
        <v>0</v>
      </c>
      <c r="AE378" s="1"/>
      <c r="AG378">
        <f t="shared" si="9"/>
        <v>0</v>
      </c>
    </row>
    <row r="379" spans="1:33" x14ac:dyDescent="0.25">
      <c r="A379" s="1">
        <v>37074</v>
      </c>
      <c r="B379">
        <v>103.6875</v>
      </c>
      <c r="D379" s="1">
        <v>37074</v>
      </c>
      <c r="E379">
        <v>102.7109375</v>
      </c>
      <c r="G379" s="1">
        <v>37075</v>
      </c>
      <c r="H379">
        <v>103.171875</v>
      </c>
      <c r="J379" s="1">
        <v>37056</v>
      </c>
      <c r="K379">
        <v>4.7270000000000003</v>
      </c>
      <c r="M379" s="1">
        <v>37074</v>
      </c>
      <c r="N379">
        <v>1236.71</v>
      </c>
      <c r="P379" s="1"/>
      <c r="V379" s="1"/>
      <c r="Y379" s="1"/>
      <c r="AB379" s="1"/>
      <c r="AD379">
        <f t="shared" si="8"/>
        <v>0</v>
      </c>
      <c r="AE379" s="1"/>
      <c r="AG379">
        <f t="shared" si="9"/>
        <v>0</v>
      </c>
    </row>
    <row r="380" spans="1:33" x14ac:dyDescent="0.25">
      <c r="A380" s="1">
        <v>37075</v>
      </c>
      <c r="B380">
        <v>103.515625</v>
      </c>
      <c r="D380" s="1">
        <v>37075</v>
      </c>
      <c r="E380">
        <v>102.625</v>
      </c>
      <c r="G380" s="1">
        <v>37077</v>
      </c>
      <c r="H380">
        <v>102.984375</v>
      </c>
      <c r="J380" s="1">
        <v>37057</v>
      </c>
      <c r="K380">
        <v>4.7050000000000001</v>
      </c>
      <c r="M380" s="1">
        <v>37075</v>
      </c>
      <c r="N380">
        <v>1234.45</v>
      </c>
      <c r="P380" s="1"/>
      <c r="V380" s="1"/>
      <c r="Y380" s="1"/>
      <c r="AB380" s="1"/>
      <c r="AD380">
        <f t="shared" si="8"/>
        <v>0</v>
      </c>
      <c r="AE380" s="1"/>
      <c r="AG380">
        <f t="shared" si="9"/>
        <v>0</v>
      </c>
    </row>
    <row r="381" spans="1:33" x14ac:dyDescent="0.25">
      <c r="A381" s="1">
        <v>37077</v>
      </c>
      <c r="B381">
        <v>103.375</v>
      </c>
      <c r="D381" s="1">
        <v>37077</v>
      </c>
      <c r="E381">
        <v>102.578125</v>
      </c>
      <c r="G381" s="1">
        <v>37078</v>
      </c>
      <c r="H381">
        <v>103.390625</v>
      </c>
      <c r="J381" s="1">
        <v>37060</v>
      </c>
      <c r="K381">
        <v>4.7089999999999996</v>
      </c>
      <c r="M381" s="1">
        <v>37077</v>
      </c>
      <c r="N381">
        <v>1219.24</v>
      </c>
      <c r="P381" s="1"/>
      <c r="V381" s="1"/>
      <c r="Y381" s="1"/>
      <c r="AB381" s="1"/>
      <c r="AD381">
        <f t="shared" si="8"/>
        <v>0</v>
      </c>
      <c r="AE381" s="1"/>
      <c r="AG381">
        <f t="shared" si="9"/>
        <v>0</v>
      </c>
    </row>
    <row r="382" spans="1:33" x14ac:dyDescent="0.25">
      <c r="A382" s="1">
        <v>37078</v>
      </c>
      <c r="B382">
        <v>103.6875</v>
      </c>
      <c r="D382" s="1">
        <v>37078</v>
      </c>
      <c r="E382">
        <v>102.78125</v>
      </c>
      <c r="G382" s="1">
        <v>37081</v>
      </c>
      <c r="H382">
        <v>103.578125</v>
      </c>
      <c r="J382" s="1">
        <v>37061</v>
      </c>
      <c r="K382">
        <v>4.702</v>
      </c>
      <c r="M382" s="1">
        <v>37078</v>
      </c>
      <c r="N382">
        <v>1190.5899999999999</v>
      </c>
      <c r="P382" s="1"/>
      <c r="V382" s="1"/>
      <c r="Y382" s="1"/>
      <c r="AB382" s="1"/>
      <c r="AD382">
        <f t="shared" si="8"/>
        <v>0</v>
      </c>
      <c r="AE382" s="1"/>
      <c r="AG382">
        <f t="shared" si="9"/>
        <v>0</v>
      </c>
    </row>
    <row r="383" spans="1:33" x14ac:dyDescent="0.25">
      <c r="A383" s="1">
        <v>37081</v>
      </c>
      <c r="B383">
        <v>103.765625</v>
      </c>
      <c r="D383" s="1">
        <v>37081</v>
      </c>
      <c r="E383">
        <v>102.7890625</v>
      </c>
      <c r="G383" s="1">
        <v>37082</v>
      </c>
      <c r="H383">
        <v>104.015625</v>
      </c>
      <c r="J383" s="1">
        <v>37062</v>
      </c>
      <c r="K383">
        <v>4.6840000000000002</v>
      </c>
      <c r="M383" s="1">
        <v>37081</v>
      </c>
      <c r="N383">
        <v>1198.78</v>
      </c>
      <c r="P383" s="1"/>
      <c r="V383" s="1"/>
      <c r="Y383" s="1"/>
      <c r="AB383" s="1"/>
      <c r="AD383">
        <f t="shared" si="8"/>
        <v>0</v>
      </c>
      <c r="AE383" s="1"/>
      <c r="AG383">
        <f t="shared" si="9"/>
        <v>0</v>
      </c>
    </row>
    <row r="384" spans="1:33" x14ac:dyDescent="0.25">
      <c r="A384" s="1">
        <v>37082</v>
      </c>
      <c r="B384">
        <v>104.078125</v>
      </c>
      <c r="D384" s="1">
        <v>37082</v>
      </c>
      <c r="E384">
        <v>102.921875</v>
      </c>
      <c r="G384" s="1">
        <v>37083</v>
      </c>
      <c r="H384">
        <v>104.03125</v>
      </c>
      <c r="J384" s="1">
        <v>37063</v>
      </c>
      <c r="K384">
        <v>4.6580000000000004</v>
      </c>
      <c r="M384" s="1">
        <v>37082</v>
      </c>
      <c r="N384">
        <v>1181.52</v>
      </c>
      <c r="P384" s="1"/>
      <c r="V384" s="1"/>
      <c r="Y384" s="1"/>
      <c r="AB384" s="1"/>
      <c r="AD384">
        <f t="shared" si="8"/>
        <v>0</v>
      </c>
      <c r="AE384" s="1"/>
      <c r="AG384">
        <f t="shared" si="9"/>
        <v>0</v>
      </c>
    </row>
    <row r="385" spans="1:33" x14ac:dyDescent="0.25">
      <c r="A385" s="1">
        <v>37083</v>
      </c>
      <c r="B385">
        <v>104.0625</v>
      </c>
      <c r="D385" s="1">
        <v>37083</v>
      </c>
      <c r="E385">
        <v>102.921875</v>
      </c>
      <c r="G385" s="1">
        <v>37084</v>
      </c>
      <c r="H385">
        <v>104.390625</v>
      </c>
      <c r="J385" s="1">
        <v>37064</v>
      </c>
      <c r="K385">
        <v>4.5970000000000004</v>
      </c>
      <c r="M385" s="1">
        <v>37083</v>
      </c>
      <c r="N385">
        <v>1180.18</v>
      </c>
      <c r="P385" s="1"/>
      <c r="V385" s="1"/>
      <c r="Y385" s="1"/>
      <c r="AB385" s="1"/>
      <c r="AD385">
        <f t="shared" si="8"/>
        <v>0</v>
      </c>
      <c r="AE385" s="1"/>
      <c r="AG385">
        <f t="shared" si="9"/>
        <v>0</v>
      </c>
    </row>
    <row r="386" spans="1:33" x14ac:dyDescent="0.25">
      <c r="A386" s="1">
        <v>37084</v>
      </c>
      <c r="B386">
        <v>104.234375</v>
      </c>
      <c r="D386" s="1">
        <v>37084</v>
      </c>
      <c r="E386">
        <v>102.953125</v>
      </c>
      <c r="G386" s="1">
        <v>37085</v>
      </c>
      <c r="H386">
        <v>104.40625</v>
      </c>
      <c r="J386" s="1">
        <v>37067</v>
      </c>
      <c r="K386">
        <v>4.6109999999999998</v>
      </c>
      <c r="M386" s="1">
        <v>37084</v>
      </c>
      <c r="N386">
        <v>1208.1400000000001</v>
      </c>
      <c r="P386" s="1"/>
      <c r="V386" s="1"/>
      <c r="Y386" s="1"/>
      <c r="AB386" s="1"/>
      <c r="AD386">
        <f t="shared" si="8"/>
        <v>0</v>
      </c>
      <c r="AE386" s="1"/>
      <c r="AG386">
        <f t="shared" si="9"/>
        <v>0</v>
      </c>
    </row>
    <row r="387" spans="1:33" x14ac:dyDescent="0.25">
      <c r="A387" s="1">
        <v>37085</v>
      </c>
      <c r="B387">
        <v>104.15625</v>
      </c>
      <c r="D387" s="1">
        <v>37085</v>
      </c>
      <c r="E387">
        <v>102.8984375</v>
      </c>
      <c r="G387" s="1">
        <v>37088</v>
      </c>
      <c r="H387">
        <v>104.8125</v>
      </c>
      <c r="J387" s="1">
        <v>37068</v>
      </c>
      <c r="K387">
        <v>4.7130000000000001</v>
      </c>
      <c r="M387" s="1">
        <v>37085</v>
      </c>
      <c r="N387">
        <v>1215.68</v>
      </c>
      <c r="P387" s="1"/>
      <c r="V387" s="1"/>
      <c r="Y387" s="1"/>
      <c r="AB387" s="1"/>
      <c r="AD387">
        <f t="shared" si="8"/>
        <v>0</v>
      </c>
      <c r="AE387" s="1"/>
      <c r="AG387">
        <f t="shared" si="9"/>
        <v>0</v>
      </c>
    </row>
    <row r="388" spans="1:33" x14ac:dyDescent="0.25">
      <c r="A388" s="1">
        <v>37088</v>
      </c>
      <c r="B388">
        <v>104.34375</v>
      </c>
      <c r="D388" s="1">
        <v>37088</v>
      </c>
      <c r="E388">
        <v>103</v>
      </c>
      <c r="G388" s="1">
        <v>37089</v>
      </c>
      <c r="H388">
        <v>104.796875</v>
      </c>
      <c r="J388" s="1">
        <v>37069</v>
      </c>
      <c r="K388">
        <v>4.7889999999999997</v>
      </c>
      <c r="M388" s="1">
        <v>37088</v>
      </c>
      <c r="N388">
        <v>1202.45</v>
      </c>
      <c r="P388" s="1"/>
      <c r="V388" s="1"/>
      <c r="Y388" s="1"/>
      <c r="AB388" s="1"/>
      <c r="AD388">
        <f t="shared" ref="AD388:AD451" si="10">$AD$2*(1+AC388/100)</f>
        <v>0</v>
      </c>
      <c r="AE388" s="1"/>
      <c r="AG388">
        <f t="shared" ref="AG388:AG451" si="11">$AD$2*(1+AF388/100)</f>
        <v>0</v>
      </c>
    </row>
    <row r="389" spans="1:33" x14ac:dyDescent="0.25">
      <c r="A389" s="1">
        <v>37089</v>
      </c>
      <c r="B389">
        <v>104.296875</v>
      </c>
      <c r="D389" s="1">
        <v>37089</v>
      </c>
      <c r="E389">
        <v>102.96875</v>
      </c>
      <c r="G389" s="1">
        <v>37090</v>
      </c>
      <c r="H389">
        <v>105.578125</v>
      </c>
      <c r="J389" s="1">
        <v>37070</v>
      </c>
      <c r="K389">
        <v>4.899</v>
      </c>
      <c r="M389" s="1">
        <v>37089</v>
      </c>
      <c r="N389">
        <v>1214.44</v>
      </c>
      <c r="P389" s="1"/>
      <c r="V389" s="1"/>
      <c r="Y389" s="1"/>
      <c r="AB389" s="1"/>
      <c r="AD389">
        <f t="shared" si="10"/>
        <v>0</v>
      </c>
      <c r="AE389" s="1"/>
      <c r="AG389">
        <f t="shared" si="11"/>
        <v>0</v>
      </c>
    </row>
    <row r="390" spans="1:33" x14ac:dyDescent="0.25">
      <c r="A390" s="1">
        <v>37090</v>
      </c>
      <c r="B390">
        <v>104.78125</v>
      </c>
      <c r="D390" s="1">
        <v>37090</v>
      </c>
      <c r="E390">
        <v>103.2734375</v>
      </c>
      <c r="G390" s="1">
        <v>37091</v>
      </c>
      <c r="H390">
        <v>105.359375</v>
      </c>
      <c r="J390" s="1">
        <v>37071</v>
      </c>
      <c r="K390">
        <v>4.95</v>
      </c>
      <c r="M390" s="1">
        <v>37090</v>
      </c>
      <c r="N390">
        <v>1207.71</v>
      </c>
      <c r="P390" s="1"/>
      <c r="V390" s="1"/>
      <c r="Y390" s="1"/>
      <c r="AB390" s="1"/>
      <c r="AD390">
        <f t="shared" si="10"/>
        <v>0</v>
      </c>
      <c r="AE390" s="1"/>
      <c r="AG390">
        <f t="shared" si="11"/>
        <v>0</v>
      </c>
    </row>
    <row r="391" spans="1:33" x14ac:dyDescent="0.25">
      <c r="A391" s="1">
        <v>37091</v>
      </c>
      <c r="B391">
        <v>104.65625</v>
      </c>
      <c r="D391" s="1">
        <v>37091</v>
      </c>
      <c r="E391">
        <v>103.2109375</v>
      </c>
      <c r="G391" s="1">
        <v>37092</v>
      </c>
      <c r="H391">
        <v>105.3125</v>
      </c>
      <c r="J391" s="1">
        <v>37074</v>
      </c>
      <c r="K391">
        <v>4.8259999999999996</v>
      </c>
      <c r="M391" s="1">
        <v>37091</v>
      </c>
      <c r="N391">
        <v>1215.02</v>
      </c>
      <c r="P391" s="1"/>
      <c r="V391" s="1"/>
      <c r="Y391" s="1"/>
      <c r="AB391" s="1"/>
      <c r="AD391">
        <f t="shared" si="10"/>
        <v>0</v>
      </c>
      <c r="AE391" s="1"/>
      <c r="AG391">
        <f t="shared" si="11"/>
        <v>0</v>
      </c>
    </row>
    <row r="392" spans="1:33" x14ac:dyDescent="0.25">
      <c r="A392" s="1">
        <v>37092</v>
      </c>
      <c r="B392">
        <v>104.6875</v>
      </c>
      <c r="D392" s="1">
        <v>37092</v>
      </c>
      <c r="E392">
        <v>103.2265625</v>
      </c>
      <c r="G392" s="1">
        <v>37095</v>
      </c>
      <c r="H392">
        <v>105.4375</v>
      </c>
      <c r="J392" s="1">
        <v>37075</v>
      </c>
      <c r="K392">
        <v>4.8769999999999998</v>
      </c>
      <c r="M392" s="1">
        <v>37092</v>
      </c>
      <c r="N392">
        <v>1210.8499999999999</v>
      </c>
      <c r="P392" s="1"/>
      <c r="V392" s="1"/>
      <c r="Y392" s="1"/>
      <c r="AB392" s="1"/>
      <c r="AD392">
        <f t="shared" si="10"/>
        <v>0</v>
      </c>
      <c r="AE392" s="1"/>
      <c r="AG392">
        <f t="shared" si="11"/>
        <v>0</v>
      </c>
    </row>
    <row r="393" spans="1:33" x14ac:dyDescent="0.25">
      <c r="A393" s="1">
        <v>37095</v>
      </c>
      <c r="B393">
        <v>104.734375</v>
      </c>
      <c r="D393" s="1">
        <v>37095</v>
      </c>
      <c r="E393">
        <v>103.2265625</v>
      </c>
      <c r="G393" s="1">
        <v>37096</v>
      </c>
      <c r="H393">
        <v>105.578125</v>
      </c>
      <c r="J393" s="1">
        <v>37076</v>
      </c>
      <c r="K393">
        <v>4.8659999999999997</v>
      </c>
      <c r="M393" s="1">
        <v>37095</v>
      </c>
      <c r="N393">
        <v>1191.03</v>
      </c>
      <c r="P393" s="1"/>
      <c r="V393" s="1"/>
      <c r="Y393" s="1"/>
      <c r="AB393" s="1"/>
      <c r="AD393">
        <f t="shared" si="10"/>
        <v>0</v>
      </c>
      <c r="AE393" s="1"/>
      <c r="AG393">
        <f t="shared" si="11"/>
        <v>0</v>
      </c>
    </row>
    <row r="394" spans="1:33" x14ac:dyDescent="0.25">
      <c r="A394" s="1">
        <v>37096</v>
      </c>
      <c r="B394">
        <v>104.8125</v>
      </c>
      <c r="D394" s="1">
        <v>37096</v>
      </c>
      <c r="E394">
        <v>103.2734375</v>
      </c>
      <c r="G394" s="1">
        <v>37097</v>
      </c>
      <c r="H394">
        <v>105.09375</v>
      </c>
      <c r="J394" s="1">
        <v>37077</v>
      </c>
      <c r="K394">
        <v>4.8810000000000002</v>
      </c>
      <c r="M394" s="1">
        <v>37096</v>
      </c>
      <c r="N394">
        <v>1171.6500000000001</v>
      </c>
      <c r="P394" s="1"/>
      <c r="V394" s="1"/>
      <c r="Y394" s="1"/>
      <c r="AB394" s="1"/>
      <c r="AD394">
        <f t="shared" si="10"/>
        <v>0</v>
      </c>
      <c r="AE394" s="1"/>
      <c r="AG394">
        <f t="shared" si="11"/>
        <v>0</v>
      </c>
    </row>
    <row r="395" spans="1:33" x14ac:dyDescent="0.25">
      <c r="A395" s="1">
        <v>37097</v>
      </c>
      <c r="B395">
        <v>104.625</v>
      </c>
      <c r="D395" s="1">
        <v>37097</v>
      </c>
      <c r="E395">
        <v>103.2109375</v>
      </c>
      <c r="G395" s="1">
        <v>37098</v>
      </c>
      <c r="H395">
        <v>105.25</v>
      </c>
      <c r="J395" s="1">
        <v>37078</v>
      </c>
      <c r="K395">
        <v>4.83</v>
      </c>
      <c r="M395" s="1">
        <v>37097</v>
      </c>
      <c r="N395">
        <v>1190.49</v>
      </c>
      <c r="P395" s="1"/>
      <c r="V395" s="1"/>
      <c r="Y395" s="1"/>
      <c r="AB395" s="1"/>
      <c r="AD395">
        <f t="shared" si="10"/>
        <v>0</v>
      </c>
      <c r="AE395" s="1"/>
      <c r="AG395">
        <f t="shared" si="11"/>
        <v>0</v>
      </c>
    </row>
    <row r="396" spans="1:33" x14ac:dyDescent="0.25">
      <c r="A396" s="1">
        <v>37098</v>
      </c>
      <c r="B396">
        <v>104.78125</v>
      </c>
      <c r="D396" s="1">
        <v>37098</v>
      </c>
      <c r="E396">
        <v>103.3359375</v>
      </c>
      <c r="G396" s="1">
        <v>37099</v>
      </c>
      <c r="H396">
        <v>105.640625</v>
      </c>
      <c r="J396" s="1">
        <v>37081</v>
      </c>
      <c r="K396">
        <v>4.8040000000000003</v>
      </c>
      <c r="M396" s="1">
        <v>37098</v>
      </c>
      <c r="N396">
        <v>1202.93</v>
      </c>
      <c r="P396" s="1"/>
      <c r="V396" s="1"/>
      <c r="Y396" s="1"/>
      <c r="AB396" s="1"/>
      <c r="AD396">
        <f t="shared" si="10"/>
        <v>0</v>
      </c>
      <c r="AE396" s="1"/>
      <c r="AG396">
        <f t="shared" si="11"/>
        <v>0</v>
      </c>
    </row>
    <row r="397" spans="1:33" x14ac:dyDescent="0.25">
      <c r="A397" s="1">
        <v>37099</v>
      </c>
      <c r="B397">
        <v>105.125</v>
      </c>
      <c r="D397" s="1">
        <v>37099</v>
      </c>
      <c r="E397">
        <v>103.46875</v>
      </c>
      <c r="G397" s="1">
        <v>37102</v>
      </c>
      <c r="H397">
        <v>105.765625</v>
      </c>
      <c r="J397" s="1">
        <v>37082</v>
      </c>
      <c r="K397">
        <v>4.7530000000000001</v>
      </c>
      <c r="M397" s="1">
        <v>37099</v>
      </c>
      <c r="N397">
        <v>1205.82</v>
      </c>
      <c r="P397" s="1"/>
      <c r="V397" s="1"/>
      <c r="Y397" s="1"/>
      <c r="AB397" s="1"/>
      <c r="AD397">
        <f t="shared" si="10"/>
        <v>0</v>
      </c>
      <c r="AE397" s="1"/>
      <c r="AG397">
        <f t="shared" si="11"/>
        <v>0</v>
      </c>
    </row>
    <row r="398" spans="1:33" x14ac:dyDescent="0.25">
      <c r="A398" s="1">
        <v>37102</v>
      </c>
      <c r="B398">
        <v>105.21875</v>
      </c>
      <c r="D398" s="1">
        <v>37102</v>
      </c>
      <c r="E398">
        <v>103.4921875</v>
      </c>
      <c r="G398" s="1">
        <v>37103</v>
      </c>
      <c r="H398">
        <v>106.109375</v>
      </c>
      <c r="J398" s="1">
        <v>37083</v>
      </c>
      <c r="K398">
        <v>4.7859999999999996</v>
      </c>
      <c r="M398" s="1">
        <v>37102</v>
      </c>
      <c r="N398">
        <v>1204.52</v>
      </c>
      <c r="P398" s="1"/>
      <c r="V398" s="1"/>
      <c r="Y398" s="1"/>
      <c r="AB398" s="1"/>
      <c r="AD398">
        <f t="shared" si="10"/>
        <v>0</v>
      </c>
      <c r="AE398" s="1"/>
      <c r="AG398">
        <f t="shared" si="11"/>
        <v>0</v>
      </c>
    </row>
    <row r="399" spans="1:33" x14ac:dyDescent="0.25">
      <c r="A399" s="1">
        <v>37103</v>
      </c>
      <c r="B399">
        <v>105.421875</v>
      </c>
      <c r="D399" s="1">
        <v>37103</v>
      </c>
      <c r="E399">
        <v>103.5859375</v>
      </c>
      <c r="G399" s="1">
        <v>37104</v>
      </c>
      <c r="H399">
        <v>105.859375</v>
      </c>
      <c r="J399" s="1">
        <v>37084</v>
      </c>
      <c r="K399">
        <v>4.7460000000000004</v>
      </c>
      <c r="M399" s="1">
        <v>37103</v>
      </c>
      <c r="N399">
        <v>1211.23</v>
      </c>
      <c r="P399" s="1"/>
      <c r="V399" s="1"/>
      <c r="Y399" s="1"/>
      <c r="AB399" s="1"/>
      <c r="AD399">
        <f t="shared" si="10"/>
        <v>0</v>
      </c>
      <c r="AE399" s="1"/>
      <c r="AG399">
        <f t="shared" si="11"/>
        <v>0</v>
      </c>
    </row>
    <row r="400" spans="1:33" x14ac:dyDescent="0.25">
      <c r="A400" s="1">
        <v>37104</v>
      </c>
      <c r="B400">
        <v>105.28125</v>
      </c>
      <c r="D400" s="1">
        <v>37104</v>
      </c>
      <c r="E400">
        <v>103.5390625</v>
      </c>
      <c r="G400" s="1">
        <v>37105</v>
      </c>
      <c r="H400">
        <v>105.40625</v>
      </c>
      <c r="J400" s="1">
        <v>37085</v>
      </c>
      <c r="K400">
        <v>4.7530000000000001</v>
      </c>
      <c r="M400" s="1">
        <v>37104</v>
      </c>
      <c r="N400">
        <v>1215.93</v>
      </c>
      <c r="P400" s="1"/>
      <c r="V400" s="1"/>
      <c r="Y400" s="1"/>
      <c r="AB400" s="1"/>
      <c r="AD400">
        <f t="shared" si="10"/>
        <v>0</v>
      </c>
      <c r="AE400" s="1"/>
      <c r="AG400">
        <f t="shared" si="11"/>
        <v>0</v>
      </c>
    </row>
    <row r="401" spans="1:33" x14ac:dyDescent="0.25">
      <c r="A401" s="1">
        <v>37105</v>
      </c>
      <c r="B401">
        <v>104.953125</v>
      </c>
      <c r="D401" s="1">
        <v>37105</v>
      </c>
      <c r="E401">
        <v>103.40625</v>
      </c>
      <c r="G401" s="1">
        <v>37106</v>
      </c>
      <c r="H401">
        <v>105.296875</v>
      </c>
      <c r="J401" s="1">
        <v>37088</v>
      </c>
      <c r="K401">
        <v>4.7060000000000004</v>
      </c>
      <c r="M401" s="1">
        <v>37105</v>
      </c>
      <c r="N401">
        <v>1220.75</v>
      </c>
      <c r="P401" s="1"/>
      <c r="V401" s="1"/>
      <c r="Y401" s="1"/>
      <c r="AB401" s="1"/>
      <c r="AD401">
        <f t="shared" si="10"/>
        <v>0</v>
      </c>
      <c r="AE401" s="1"/>
      <c r="AG401">
        <f t="shared" si="11"/>
        <v>0</v>
      </c>
    </row>
    <row r="402" spans="1:33" x14ac:dyDescent="0.25">
      <c r="A402" s="1">
        <v>37106</v>
      </c>
      <c r="B402">
        <v>104.859375</v>
      </c>
      <c r="D402" s="1">
        <v>37106</v>
      </c>
      <c r="E402">
        <v>103.40625</v>
      </c>
      <c r="G402" s="1">
        <v>37109</v>
      </c>
      <c r="H402">
        <v>105.359375</v>
      </c>
      <c r="J402" s="1">
        <v>37089</v>
      </c>
      <c r="K402">
        <v>4.75</v>
      </c>
      <c r="M402" s="1">
        <v>37106</v>
      </c>
      <c r="N402">
        <v>1214.3499999999999</v>
      </c>
      <c r="P402" s="1"/>
      <c r="V402" s="1"/>
      <c r="Y402" s="1"/>
      <c r="AB402" s="1"/>
      <c r="AD402">
        <f t="shared" si="10"/>
        <v>0</v>
      </c>
      <c r="AE402" s="1"/>
      <c r="AG402">
        <f t="shared" si="11"/>
        <v>0</v>
      </c>
    </row>
    <row r="403" spans="1:33" x14ac:dyDescent="0.25">
      <c r="A403" s="1">
        <v>37109</v>
      </c>
      <c r="B403">
        <v>104.921875</v>
      </c>
      <c r="D403" s="1">
        <v>37109</v>
      </c>
      <c r="E403">
        <v>103.46875</v>
      </c>
      <c r="G403" s="1">
        <v>37110</v>
      </c>
      <c r="H403">
        <v>105.3125</v>
      </c>
      <c r="J403" s="1">
        <v>37090</v>
      </c>
      <c r="K403">
        <v>4.6219999999999999</v>
      </c>
      <c r="M403" s="1">
        <v>37109</v>
      </c>
      <c r="N403">
        <v>1200.48</v>
      </c>
      <c r="P403" s="1"/>
      <c r="V403" s="1"/>
      <c r="Y403" s="1"/>
      <c r="AB403" s="1"/>
      <c r="AD403">
        <f t="shared" si="10"/>
        <v>0</v>
      </c>
      <c r="AE403" s="1"/>
      <c r="AG403">
        <f t="shared" si="11"/>
        <v>0</v>
      </c>
    </row>
    <row r="404" spans="1:33" x14ac:dyDescent="0.25">
      <c r="A404" s="1">
        <v>37110</v>
      </c>
      <c r="B404">
        <v>104.921875</v>
      </c>
      <c r="D404" s="1">
        <v>37110</v>
      </c>
      <c r="E404">
        <v>103.453125</v>
      </c>
      <c r="G404" s="1">
        <v>37111</v>
      </c>
      <c r="H404">
        <v>106.09375</v>
      </c>
      <c r="J404" s="1">
        <v>37091</v>
      </c>
      <c r="K404">
        <v>4.6399999999999997</v>
      </c>
      <c r="M404" s="1">
        <v>37110</v>
      </c>
      <c r="N404">
        <v>1204.4000000000001</v>
      </c>
      <c r="P404" s="1"/>
      <c r="V404" s="1"/>
      <c r="Y404" s="1"/>
      <c r="AB404" s="1"/>
      <c r="AD404">
        <f t="shared" si="10"/>
        <v>0</v>
      </c>
      <c r="AE404" s="1"/>
      <c r="AG404">
        <f t="shared" si="11"/>
        <v>0</v>
      </c>
    </row>
    <row r="405" spans="1:33" x14ac:dyDescent="0.25">
      <c r="A405" s="1">
        <v>37111</v>
      </c>
      <c r="B405">
        <v>105.421875</v>
      </c>
      <c r="D405" s="1">
        <v>37111</v>
      </c>
      <c r="E405">
        <v>103.671875</v>
      </c>
      <c r="G405" s="1">
        <v>37112</v>
      </c>
      <c r="H405">
        <v>105.765625</v>
      </c>
      <c r="J405" s="1">
        <v>37092</v>
      </c>
      <c r="K405">
        <v>4.6580000000000004</v>
      </c>
      <c r="M405" s="1">
        <v>37111</v>
      </c>
      <c r="N405">
        <v>1183.53</v>
      </c>
      <c r="P405" s="1"/>
      <c r="V405" s="1"/>
      <c r="Y405" s="1"/>
      <c r="AB405" s="1"/>
      <c r="AD405">
        <f t="shared" si="10"/>
        <v>0</v>
      </c>
      <c r="AE405" s="1"/>
      <c r="AG405">
        <f t="shared" si="11"/>
        <v>0</v>
      </c>
    </row>
    <row r="406" spans="1:33" x14ac:dyDescent="0.25">
      <c r="A406" s="1">
        <v>37112</v>
      </c>
      <c r="B406">
        <v>105.296875</v>
      </c>
      <c r="D406" s="1">
        <v>37112</v>
      </c>
      <c r="E406">
        <v>103.6640625</v>
      </c>
      <c r="G406" s="1">
        <v>37113</v>
      </c>
      <c r="H406">
        <v>106.03125</v>
      </c>
      <c r="J406" s="1">
        <v>37095</v>
      </c>
      <c r="K406">
        <v>4.6360000000000001</v>
      </c>
      <c r="M406" s="1">
        <v>37112</v>
      </c>
      <c r="N406">
        <v>1183.43</v>
      </c>
      <c r="P406" s="1"/>
      <c r="V406" s="1"/>
      <c r="Y406" s="1"/>
      <c r="AB406" s="1"/>
      <c r="AD406">
        <f t="shared" si="10"/>
        <v>0</v>
      </c>
      <c r="AE406" s="1"/>
      <c r="AG406">
        <f t="shared" si="11"/>
        <v>0</v>
      </c>
    </row>
    <row r="407" spans="1:33" x14ac:dyDescent="0.25">
      <c r="A407" s="1">
        <v>37113</v>
      </c>
      <c r="B407">
        <v>105.53125</v>
      </c>
      <c r="D407" s="1">
        <v>37113</v>
      </c>
      <c r="E407">
        <v>103.765625</v>
      </c>
      <c r="G407" s="1">
        <v>37116</v>
      </c>
      <c r="H407">
        <v>106.25</v>
      </c>
      <c r="J407" s="1">
        <v>37096</v>
      </c>
      <c r="K407">
        <v>4.6360000000000001</v>
      </c>
      <c r="M407" s="1">
        <v>37113</v>
      </c>
      <c r="N407">
        <v>1190.1600000000001</v>
      </c>
      <c r="P407" s="1"/>
      <c r="V407" s="1"/>
      <c r="Y407" s="1"/>
      <c r="AB407" s="1"/>
      <c r="AD407">
        <f t="shared" si="10"/>
        <v>0</v>
      </c>
      <c r="AE407" s="1"/>
      <c r="AG407">
        <f t="shared" si="11"/>
        <v>0</v>
      </c>
    </row>
    <row r="408" spans="1:33" x14ac:dyDescent="0.25">
      <c r="A408" s="1">
        <v>37116</v>
      </c>
      <c r="B408">
        <v>105.71875</v>
      </c>
      <c r="D408" s="1">
        <v>37116</v>
      </c>
      <c r="E408">
        <v>103.859375</v>
      </c>
      <c r="G408" s="1">
        <v>37117</v>
      </c>
      <c r="H408">
        <v>106.15625</v>
      </c>
      <c r="J408" s="1">
        <v>37097</v>
      </c>
      <c r="K408">
        <v>4.7060000000000004</v>
      </c>
      <c r="M408" s="1">
        <v>37116</v>
      </c>
      <c r="N408">
        <v>1191.29</v>
      </c>
      <c r="P408" s="1"/>
      <c r="V408" s="1"/>
      <c r="Y408" s="1"/>
      <c r="AB408" s="1"/>
      <c r="AD408">
        <f t="shared" si="10"/>
        <v>0</v>
      </c>
      <c r="AE408" s="1"/>
      <c r="AG408">
        <f t="shared" si="11"/>
        <v>0</v>
      </c>
    </row>
    <row r="409" spans="1:33" x14ac:dyDescent="0.25">
      <c r="A409" s="1">
        <v>37117</v>
      </c>
      <c r="B409">
        <v>105.625</v>
      </c>
      <c r="D409" s="1">
        <v>37117</v>
      </c>
      <c r="E409">
        <v>103.7734375</v>
      </c>
      <c r="G409" s="1">
        <v>37118</v>
      </c>
      <c r="H409">
        <v>105.953125</v>
      </c>
      <c r="J409" s="1">
        <v>37098</v>
      </c>
      <c r="K409">
        <v>4.6289999999999996</v>
      </c>
      <c r="M409" s="1">
        <v>37117</v>
      </c>
      <c r="N409">
        <v>1186.73</v>
      </c>
      <c r="P409" s="1"/>
      <c r="V409" s="1"/>
      <c r="Y409" s="1"/>
      <c r="AB409" s="1"/>
      <c r="AD409">
        <f t="shared" si="10"/>
        <v>0</v>
      </c>
      <c r="AE409" s="1"/>
      <c r="AG409">
        <f t="shared" si="11"/>
        <v>0</v>
      </c>
    </row>
    <row r="410" spans="1:33" x14ac:dyDescent="0.25">
      <c r="A410" s="1">
        <v>37118</v>
      </c>
      <c r="B410">
        <v>105.421875</v>
      </c>
      <c r="D410" s="1">
        <v>37118</v>
      </c>
      <c r="E410">
        <v>103.65625</v>
      </c>
      <c r="G410" s="1">
        <v>37119</v>
      </c>
      <c r="H410">
        <v>106.34375</v>
      </c>
      <c r="J410" s="1">
        <v>37099</v>
      </c>
      <c r="K410">
        <v>4.5890000000000004</v>
      </c>
      <c r="M410" s="1">
        <v>37118</v>
      </c>
      <c r="N410">
        <v>1178.02</v>
      </c>
      <c r="P410" s="1"/>
      <c r="V410" s="1"/>
      <c r="Y410" s="1"/>
      <c r="AB410" s="1"/>
      <c r="AD410">
        <f t="shared" si="10"/>
        <v>0</v>
      </c>
      <c r="AE410" s="1"/>
      <c r="AG410">
        <f t="shared" si="11"/>
        <v>0</v>
      </c>
    </row>
    <row r="411" spans="1:33" x14ac:dyDescent="0.25">
      <c r="A411" s="1">
        <v>37119</v>
      </c>
      <c r="B411">
        <v>105.640625</v>
      </c>
      <c r="D411" s="1">
        <v>37119</v>
      </c>
      <c r="E411">
        <v>103.75</v>
      </c>
      <c r="G411" s="1">
        <v>37120</v>
      </c>
      <c r="H411">
        <v>106.921875</v>
      </c>
      <c r="J411" s="1">
        <v>37102</v>
      </c>
      <c r="K411">
        <v>4.5590000000000002</v>
      </c>
      <c r="M411" s="1">
        <v>37119</v>
      </c>
      <c r="N411">
        <v>1181.6600000000001</v>
      </c>
      <c r="P411" s="1"/>
      <c r="V411" s="1"/>
      <c r="Y411" s="1"/>
      <c r="AB411" s="1"/>
      <c r="AD411">
        <f t="shared" si="10"/>
        <v>0</v>
      </c>
      <c r="AE411" s="1"/>
      <c r="AG411">
        <f t="shared" si="11"/>
        <v>0</v>
      </c>
    </row>
    <row r="412" spans="1:33" x14ac:dyDescent="0.25">
      <c r="A412" s="1">
        <v>37120</v>
      </c>
      <c r="B412">
        <v>106.015625</v>
      </c>
      <c r="D412" s="1">
        <v>37120</v>
      </c>
      <c r="E412">
        <v>103.8984375</v>
      </c>
      <c r="G412" s="1">
        <v>37123</v>
      </c>
      <c r="H412">
        <v>106.546875</v>
      </c>
      <c r="J412" s="1">
        <v>37103</v>
      </c>
      <c r="K412">
        <v>4.5259999999999998</v>
      </c>
      <c r="M412" s="1">
        <v>37120</v>
      </c>
      <c r="N412">
        <v>1161.97</v>
      </c>
      <c r="P412" s="1"/>
      <c r="V412" s="1"/>
      <c r="Y412" s="1"/>
      <c r="AB412" s="1"/>
      <c r="AD412">
        <f t="shared" si="10"/>
        <v>0</v>
      </c>
      <c r="AE412" s="1"/>
      <c r="AG412">
        <f t="shared" si="11"/>
        <v>0</v>
      </c>
    </row>
    <row r="413" spans="1:33" x14ac:dyDescent="0.25">
      <c r="A413" s="1">
        <v>37123</v>
      </c>
      <c r="B413">
        <v>105.734375</v>
      </c>
      <c r="D413" s="1">
        <v>37123</v>
      </c>
      <c r="E413">
        <v>103.7421875</v>
      </c>
      <c r="G413" s="1">
        <v>37124</v>
      </c>
      <c r="H413">
        <v>106.625</v>
      </c>
      <c r="J413" s="1">
        <v>37104</v>
      </c>
      <c r="K413">
        <v>4.556</v>
      </c>
      <c r="M413" s="1">
        <v>37123</v>
      </c>
      <c r="N413">
        <v>1171.4100000000001</v>
      </c>
      <c r="P413" s="1"/>
      <c r="V413" s="1"/>
      <c r="Y413" s="1"/>
      <c r="AB413" s="1"/>
      <c r="AD413">
        <f t="shared" si="10"/>
        <v>0</v>
      </c>
      <c r="AE413" s="1"/>
      <c r="AG413">
        <f t="shared" si="11"/>
        <v>0</v>
      </c>
    </row>
    <row r="414" spans="1:33" x14ac:dyDescent="0.25">
      <c r="A414" s="1">
        <v>37124</v>
      </c>
      <c r="B414">
        <v>105.84375</v>
      </c>
      <c r="D414" s="1">
        <v>37124</v>
      </c>
      <c r="E414">
        <v>103.78125</v>
      </c>
      <c r="G414" s="1">
        <v>37125</v>
      </c>
      <c r="H414">
        <v>106.578125</v>
      </c>
      <c r="J414" s="1">
        <v>37105</v>
      </c>
      <c r="K414">
        <v>4.6440000000000001</v>
      </c>
      <c r="M414" s="1">
        <v>37124</v>
      </c>
      <c r="N414">
        <v>1157.26</v>
      </c>
      <c r="P414" s="1"/>
      <c r="V414" s="1"/>
      <c r="Y414" s="1"/>
      <c r="AB414" s="1"/>
      <c r="AD414">
        <f t="shared" si="10"/>
        <v>0</v>
      </c>
      <c r="AE414" s="1"/>
      <c r="AG414">
        <f t="shared" si="11"/>
        <v>0</v>
      </c>
    </row>
    <row r="415" spans="1:33" x14ac:dyDescent="0.25">
      <c r="A415" s="1">
        <v>37125</v>
      </c>
      <c r="B415">
        <v>105.734375</v>
      </c>
      <c r="D415" s="1">
        <v>37125</v>
      </c>
      <c r="E415">
        <v>103.734375</v>
      </c>
      <c r="G415" s="1">
        <v>37126</v>
      </c>
      <c r="H415">
        <v>106.71875</v>
      </c>
      <c r="J415" s="1">
        <v>37106</v>
      </c>
      <c r="K415">
        <v>4.6619999999999999</v>
      </c>
      <c r="M415" s="1">
        <v>37125</v>
      </c>
      <c r="N415">
        <v>1165.31</v>
      </c>
      <c r="P415" s="1"/>
      <c r="V415" s="1"/>
      <c r="Y415" s="1"/>
      <c r="AB415" s="1"/>
      <c r="AD415">
        <f t="shared" si="10"/>
        <v>0</v>
      </c>
      <c r="AE415" s="1"/>
      <c r="AG415">
        <f t="shared" si="11"/>
        <v>0</v>
      </c>
    </row>
    <row r="416" spans="1:33" x14ac:dyDescent="0.25">
      <c r="A416" s="1">
        <v>37126</v>
      </c>
      <c r="B416">
        <v>105.859375</v>
      </c>
      <c r="D416" s="1">
        <v>37126</v>
      </c>
      <c r="E416">
        <v>103.78125</v>
      </c>
      <c r="G416" s="1">
        <v>37127</v>
      </c>
      <c r="H416">
        <v>106.5625</v>
      </c>
      <c r="J416" s="1">
        <v>37109</v>
      </c>
      <c r="K416">
        <v>4.6470000000000002</v>
      </c>
      <c r="M416" s="1">
        <v>37126</v>
      </c>
      <c r="N416">
        <v>1162.0899999999999</v>
      </c>
      <c r="P416" s="1"/>
      <c r="V416" s="1"/>
      <c r="Y416" s="1"/>
      <c r="AB416" s="1"/>
      <c r="AD416">
        <f t="shared" si="10"/>
        <v>0</v>
      </c>
      <c r="AE416" s="1"/>
      <c r="AG416">
        <f t="shared" si="11"/>
        <v>0</v>
      </c>
    </row>
    <row r="417" spans="1:33" x14ac:dyDescent="0.25">
      <c r="A417" s="1">
        <v>37127</v>
      </c>
      <c r="B417">
        <v>105.734375</v>
      </c>
      <c r="D417" s="1">
        <v>37127</v>
      </c>
      <c r="E417">
        <v>103.7265625</v>
      </c>
      <c r="G417" s="1">
        <v>37130</v>
      </c>
      <c r="H417">
        <v>106.515625</v>
      </c>
      <c r="J417" s="1">
        <v>37110</v>
      </c>
      <c r="K417">
        <v>4.6509999999999998</v>
      </c>
      <c r="M417" s="1">
        <v>37127</v>
      </c>
      <c r="N417">
        <v>1184.93</v>
      </c>
      <c r="P417" s="1"/>
      <c r="V417" s="1"/>
      <c r="Y417" s="1"/>
      <c r="AB417" s="1"/>
      <c r="AD417">
        <f t="shared" si="10"/>
        <v>0</v>
      </c>
      <c r="AE417" s="1"/>
      <c r="AG417">
        <f t="shared" si="11"/>
        <v>0</v>
      </c>
    </row>
    <row r="418" spans="1:33" x14ac:dyDescent="0.25">
      <c r="A418" s="1">
        <v>37130</v>
      </c>
      <c r="B418">
        <v>105.65625</v>
      </c>
      <c r="D418" s="1">
        <v>37130</v>
      </c>
      <c r="E418">
        <v>103.6953125</v>
      </c>
      <c r="G418" s="1">
        <v>37131</v>
      </c>
      <c r="H418">
        <v>107.125</v>
      </c>
      <c r="J418" s="1">
        <v>37111</v>
      </c>
      <c r="K418">
        <v>4.5259999999999998</v>
      </c>
      <c r="M418" s="1">
        <v>37130</v>
      </c>
      <c r="N418">
        <v>1179.21</v>
      </c>
      <c r="P418" s="1"/>
      <c r="V418" s="1"/>
      <c r="Y418" s="1"/>
      <c r="AB418" s="1"/>
      <c r="AD418">
        <f t="shared" si="10"/>
        <v>0</v>
      </c>
      <c r="AE418" s="1"/>
      <c r="AG418">
        <f t="shared" si="11"/>
        <v>0</v>
      </c>
    </row>
    <row r="419" spans="1:33" x14ac:dyDescent="0.25">
      <c r="A419" s="1">
        <v>37131</v>
      </c>
      <c r="B419">
        <v>106.03125</v>
      </c>
      <c r="D419" s="1">
        <v>37131</v>
      </c>
      <c r="E419">
        <v>103.8515625</v>
      </c>
      <c r="G419" s="1">
        <v>37132</v>
      </c>
      <c r="H419">
        <v>107.484375</v>
      </c>
      <c r="J419" s="1">
        <v>37112</v>
      </c>
      <c r="K419">
        <v>4.5739999999999998</v>
      </c>
      <c r="M419" s="1">
        <v>37131</v>
      </c>
      <c r="N419">
        <v>1161.51</v>
      </c>
      <c r="P419" s="1"/>
      <c r="V419" s="1"/>
      <c r="Y419" s="1"/>
      <c r="AB419" s="1"/>
      <c r="AD419">
        <f t="shared" si="10"/>
        <v>0</v>
      </c>
      <c r="AE419" s="1"/>
      <c r="AG419">
        <f t="shared" si="11"/>
        <v>0</v>
      </c>
    </row>
    <row r="420" spans="1:33" x14ac:dyDescent="0.25">
      <c r="A420" s="1">
        <v>37132</v>
      </c>
      <c r="B420">
        <v>106.234375</v>
      </c>
      <c r="D420" s="1">
        <v>37132</v>
      </c>
      <c r="E420">
        <v>103.9296875</v>
      </c>
      <c r="G420" s="1">
        <v>37133</v>
      </c>
      <c r="H420">
        <v>107.421875</v>
      </c>
      <c r="J420" s="1">
        <v>37113</v>
      </c>
      <c r="K420">
        <v>4.5259999999999998</v>
      </c>
      <c r="M420" s="1">
        <v>37132</v>
      </c>
      <c r="N420">
        <v>1148.5999999999999</v>
      </c>
      <c r="P420" s="1"/>
      <c r="V420" s="1"/>
      <c r="Y420" s="1"/>
      <c r="AB420" s="1"/>
      <c r="AD420">
        <f t="shared" si="10"/>
        <v>0</v>
      </c>
      <c r="AE420" s="1"/>
      <c r="AG420">
        <f t="shared" si="11"/>
        <v>0</v>
      </c>
    </row>
    <row r="421" spans="1:33" x14ac:dyDescent="0.25">
      <c r="A421" s="1">
        <v>37133</v>
      </c>
      <c r="B421">
        <v>106.296875</v>
      </c>
      <c r="D421" s="1">
        <v>37133</v>
      </c>
      <c r="E421">
        <v>104.0703125</v>
      </c>
      <c r="G421" s="1">
        <v>37134</v>
      </c>
      <c r="H421">
        <v>107.21875</v>
      </c>
      <c r="J421" s="1">
        <v>37116</v>
      </c>
      <c r="K421">
        <v>4.5039999999999996</v>
      </c>
      <c r="M421" s="1">
        <v>37133</v>
      </c>
      <c r="N421">
        <v>1129.03</v>
      </c>
      <c r="P421" s="1"/>
      <c r="V421" s="1"/>
      <c r="Y421" s="1"/>
      <c r="AB421" s="1"/>
      <c r="AD421">
        <f t="shared" si="10"/>
        <v>0</v>
      </c>
      <c r="AE421" s="1"/>
      <c r="AG421">
        <f t="shared" si="11"/>
        <v>0</v>
      </c>
    </row>
    <row r="422" spans="1:33" x14ac:dyDescent="0.25">
      <c r="A422" s="1">
        <v>37134</v>
      </c>
      <c r="B422">
        <v>106.21875</v>
      </c>
      <c r="D422" s="1">
        <v>37134</v>
      </c>
      <c r="E422">
        <v>104.0390625</v>
      </c>
      <c r="G422" s="1">
        <v>37138</v>
      </c>
      <c r="H422">
        <v>106.21875</v>
      </c>
      <c r="J422" s="1">
        <v>37117</v>
      </c>
      <c r="K422">
        <v>4.5149999999999997</v>
      </c>
      <c r="M422" s="1">
        <v>37134</v>
      </c>
      <c r="N422">
        <v>1133.58</v>
      </c>
      <c r="P422" s="1"/>
      <c r="V422" s="1"/>
      <c r="Y422" s="1"/>
      <c r="AB422" s="1"/>
      <c r="AD422">
        <f t="shared" si="10"/>
        <v>0</v>
      </c>
      <c r="AE422" s="1"/>
      <c r="AG422">
        <f t="shared" si="11"/>
        <v>0</v>
      </c>
    </row>
    <row r="423" spans="1:33" x14ac:dyDescent="0.25">
      <c r="A423" s="1">
        <v>37138</v>
      </c>
      <c r="B423">
        <v>105.453125</v>
      </c>
      <c r="D423" s="1">
        <v>37138</v>
      </c>
      <c r="E423">
        <v>103.65625</v>
      </c>
      <c r="G423" s="1">
        <v>37139</v>
      </c>
      <c r="H423">
        <v>106.375</v>
      </c>
      <c r="J423" s="1">
        <v>37118</v>
      </c>
      <c r="K423">
        <v>4.57</v>
      </c>
      <c r="M423" s="1">
        <v>37138</v>
      </c>
      <c r="N423">
        <v>1132.94</v>
      </c>
      <c r="P423" s="1"/>
      <c r="V423" s="1"/>
      <c r="Y423" s="1"/>
      <c r="AB423" s="1"/>
      <c r="AD423">
        <f t="shared" si="10"/>
        <v>0</v>
      </c>
      <c r="AE423" s="1"/>
      <c r="AG423">
        <f t="shared" si="11"/>
        <v>0</v>
      </c>
    </row>
    <row r="424" spans="1:33" x14ac:dyDescent="0.25">
      <c r="A424" s="1">
        <v>37139</v>
      </c>
      <c r="B424">
        <v>105.59375</v>
      </c>
      <c r="D424" s="1">
        <v>37139</v>
      </c>
      <c r="E424">
        <v>103.7734375</v>
      </c>
      <c r="G424" s="1">
        <v>37140</v>
      </c>
      <c r="H424">
        <v>107.15625</v>
      </c>
      <c r="J424" s="1">
        <v>37119</v>
      </c>
      <c r="K424">
        <v>4.5140000000000002</v>
      </c>
      <c r="M424" s="1">
        <v>37139</v>
      </c>
      <c r="N424">
        <v>1131.74</v>
      </c>
      <c r="P424" s="1"/>
      <c r="V424" s="1"/>
      <c r="Y424" s="1"/>
      <c r="AB424" s="1"/>
      <c r="AD424">
        <f t="shared" si="10"/>
        <v>0</v>
      </c>
      <c r="AE424" s="1"/>
      <c r="AG424">
        <f t="shared" si="11"/>
        <v>0</v>
      </c>
    </row>
    <row r="425" spans="1:33" x14ac:dyDescent="0.25">
      <c r="A425" s="1">
        <v>37140</v>
      </c>
      <c r="B425">
        <v>106.140625</v>
      </c>
      <c r="D425" s="1">
        <v>37140</v>
      </c>
      <c r="E425">
        <v>104.015625</v>
      </c>
      <c r="G425" s="1">
        <v>37141</v>
      </c>
      <c r="H425">
        <v>107.609375</v>
      </c>
      <c r="J425" s="1">
        <v>37120</v>
      </c>
      <c r="K425">
        <v>4.4189999999999996</v>
      </c>
      <c r="M425" s="1">
        <v>37140</v>
      </c>
      <c r="N425">
        <v>1106.4000000000001</v>
      </c>
      <c r="P425" s="1"/>
      <c r="V425" s="1"/>
      <c r="Y425" s="1"/>
      <c r="AB425" s="1"/>
      <c r="AD425">
        <f t="shared" si="10"/>
        <v>0</v>
      </c>
      <c r="AE425" s="1"/>
      <c r="AG425">
        <f t="shared" si="11"/>
        <v>0</v>
      </c>
    </row>
    <row r="426" spans="1:33" x14ac:dyDescent="0.25">
      <c r="A426" s="1">
        <v>37141</v>
      </c>
      <c r="B426">
        <v>106.53125</v>
      </c>
      <c r="D426" s="1">
        <v>37141</v>
      </c>
      <c r="E426">
        <v>104.234375</v>
      </c>
      <c r="G426" s="1">
        <v>37144</v>
      </c>
      <c r="H426">
        <v>107.390625</v>
      </c>
      <c r="J426" s="1">
        <v>37123</v>
      </c>
      <c r="K426">
        <v>4.4770000000000003</v>
      </c>
      <c r="M426" s="1">
        <v>37141</v>
      </c>
      <c r="N426">
        <v>1085.78</v>
      </c>
      <c r="P426" s="1"/>
      <c r="V426" s="1"/>
      <c r="Y426" s="1"/>
      <c r="AB426" s="1"/>
      <c r="AD426">
        <f t="shared" si="10"/>
        <v>0</v>
      </c>
      <c r="AE426" s="1"/>
      <c r="AG426">
        <f t="shared" si="11"/>
        <v>0</v>
      </c>
    </row>
    <row r="427" spans="1:33" x14ac:dyDescent="0.25">
      <c r="A427" s="1">
        <v>37144</v>
      </c>
      <c r="B427">
        <v>106.5</v>
      </c>
      <c r="D427" s="1">
        <v>37144</v>
      </c>
      <c r="E427">
        <v>104.265625</v>
      </c>
      <c r="G427" s="1">
        <v>37145</v>
      </c>
      <c r="H427">
        <v>108.375</v>
      </c>
      <c r="J427" s="1">
        <v>37124</v>
      </c>
      <c r="K427">
        <v>4.4180000000000001</v>
      </c>
      <c r="M427" s="1">
        <v>37144</v>
      </c>
      <c r="N427">
        <v>1092.54</v>
      </c>
      <c r="P427" s="1"/>
      <c r="V427" s="1"/>
      <c r="Y427" s="1"/>
      <c r="AB427" s="1"/>
      <c r="AD427">
        <f t="shared" si="10"/>
        <v>0</v>
      </c>
      <c r="AE427" s="1"/>
      <c r="AG427">
        <f t="shared" si="11"/>
        <v>0</v>
      </c>
    </row>
    <row r="428" spans="1:33" x14ac:dyDescent="0.25">
      <c r="A428" s="1">
        <v>37145</v>
      </c>
      <c r="B428">
        <v>106.5</v>
      </c>
      <c r="D428" s="1">
        <v>37145</v>
      </c>
      <c r="E428">
        <v>104.265625</v>
      </c>
      <c r="G428" s="1">
        <v>37146</v>
      </c>
      <c r="H428">
        <v>108.375</v>
      </c>
      <c r="J428" s="1">
        <v>37125</v>
      </c>
      <c r="K428">
        <v>4.47</v>
      </c>
      <c r="M428" s="1">
        <v>37151</v>
      </c>
      <c r="N428">
        <v>1038.77</v>
      </c>
      <c r="P428" s="1"/>
      <c r="V428" s="1"/>
      <c r="Y428" s="1"/>
      <c r="AB428" s="1"/>
      <c r="AD428">
        <f t="shared" si="10"/>
        <v>0</v>
      </c>
      <c r="AE428" s="1"/>
      <c r="AG428">
        <f t="shared" si="11"/>
        <v>0</v>
      </c>
    </row>
    <row r="429" spans="1:33" x14ac:dyDescent="0.25">
      <c r="A429" s="1">
        <v>37146</v>
      </c>
      <c r="B429">
        <v>107.71875</v>
      </c>
      <c r="D429" s="1">
        <v>37146</v>
      </c>
      <c r="E429">
        <v>105</v>
      </c>
      <c r="G429" s="1">
        <v>37147</v>
      </c>
      <c r="H429">
        <v>109.3125</v>
      </c>
      <c r="J429" s="1">
        <v>37126</v>
      </c>
      <c r="K429">
        <v>4.444</v>
      </c>
      <c r="M429" s="1">
        <v>37152</v>
      </c>
      <c r="N429">
        <v>1032.74</v>
      </c>
      <c r="P429" s="1"/>
      <c r="V429" s="1"/>
      <c r="Y429" s="1"/>
      <c r="AB429" s="1"/>
      <c r="AD429">
        <f t="shared" si="10"/>
        <v>0</v>
      </c>
      <c r="AE429" s="1"/>
      <c r="AG429">
        <f t="shared" si="11"/>
        <v>0</v>
      </c>
    </row>
    <row r="430" spans="1:33" x14ac:dyDescent="0.25">
      <c r="A430" s="1">
        <v>37147</v>
      </c>
      <c r="B430">
        <v>108.25</v>
      </c>
      <c r="D430" s="1">
        <v>37147</v>
      </c>
      <c r="E430">
        <v>105.4375</v>
      </c>
      <c r="G430" s="1">
        <v>37148</v>
      </c>
      <c r="H430">
        <v>109.859375</v>
      </c>
      <c r="J430" s="1">
        <v>37127</v>
      </c>
      <c r="K430">
        <v>4.4809999999999999</v>
      </c>
      <c r="M430" s="1">
        <v>37153</v>
      </c>
      <c r="N430">
        <v>1016.1</v>
      </c>
      <c r="P430" s="1"/>
      <c r="V430" s="1"/>
      <c r="Y430" s="1"/>
      <c r="AB430" s="1"/>
      <c r="AD430">
        <f t="shared" si="10"/>
        <v>0</v>
      </c>
      <c r="AE430" s="1"/>
      <c r="AG430">
        <f t="shared" si="11"/>
        <v>0</v>
      </c>
    </row>
    <row r="431" spans="1:33" x14ac:dyDescent="0.25">
      <c r="A431" s="1">
        <v>37148</v>
      </c>
      <c r="B431">
        <v>108.671875</v>
      </c>
      <c r="D431" s="1">
        <v>37148</v>
      </c>
      <c r="E431">
        <v>105.484375</v>
      </c>
      <c r="G431" s="1">
        <v>37151</v>
      </c>
      <c r="H431">
        <v>109.53125</v>
      </c>
      <c r="J431" s="1">
        <v>37130</v>
      </c>
      <c r="K431">
        <v>4.4880000000000004</v>
      </c>
      <c r="M431" s="1">
        <v>37154</v>
      </c>
      <c r="N431">
        <v>984.54</v>
      </c>
      <c r="P431" s="1"/>
      <c r="V431" s="1"/>
      <c r="Y431" s="1"/>
      <c r="AB431" s="1"/>
      <c r="AD431">
        <f t="shared" si="10"/>
        <v>0</v>
      </c>
      <c r="AE431" s="1"/>
      <c r="AG431">
        <f t="shared" si="11"/>
        <v>0</v>
      </c>
    </row>
    <row r="432" spans="1:33" x14ac:dyDescent="0.25">
      <c r="A432" s="1">
        <v>37151</v>
      </c>
      <c r="B432">
        <v>108.40625</v>
      </c>
      <c r="D432" s="1">
        <v>37151</v>
      </c>
      <c r="E432">
        <v>105.359375</v>
      </c>
      <c r="G432" s="1">
        <v>37152</v>
      </c>
      <c r="H432">
        <v>108.9375</v>
      </c>
      <c r="J432" s="1">
        <v>37131</v>
      </c>
      <c r="K432">
        <v>4.4029999999999996</v>
      </c>
      <c r="M432" s="1">
        <v>37155</v>
      </c>
      <c r="N432">
        <v>965.8</v>
      </c>
      <c r="P432" s="1"/>
      <c r="V432" s="1"/>
      <c r="Y432" s="1"/>
      <c r="AB432" s="1"/>
      <c r="AD432">
        <f t="shared" si="10"/>
        <v>0</v>
      </c>
      <c r="AE432" s="1"/>
      <c r="AG432">
        <f t="shared" si="11"/>
        <v>0</v>
      </c>
    </row>
    <row r="433" spans="1:33" x14ac:dyDescent="0.25">
      <c r="A433" s="1">
        <v>37152</v>
      </c>
      <c r="B433">
        <v>108.25</v>
      </c>
      <c r="D433" s="1">
        <v>37152</v>
      </c>
      <c r="E433">
        <v>105.3671875</v>
      </c>
      <c r="G433" s="1">
        <v>37153</v>
      </c>
      <c r="H433">
        <v>109.078125</v>
      </c>
      <c r="J433" s="1">
        <v>37132</v>
      </c>
      <c r="K433">
        <v>4.351</v>
      </c>
      <c r="M433" s="1">
        <v>37158</v>
      </c>
      <c r="N433">
        <v>1003.45</v>
      </c>
      <c r="P433" s="1"/>
      <c r="V433" s="1"/>
      <c r="Y433" s="1"/>
      <c r="AB433" s="1"/>
      <c r="AD433">
        <f t="shared" si="10"/>
        <v>0</v>
      </c>
      <c r="AE433" s="1"/>
      <c r="AG433">
        <f t="shared" si="11"/>
        <v>0</v>
      </c>
    </row>
    <row r="434" spans="1:33" x14ac:dyDescent="0.25">
      <c r="A434" s="1">
        <v>37153</v>
      </c>
      <c r="B434">
        <v>108.578125</v>
      </c>
      <c r="D434" s="1">
        <v>37153</v>
      </c>
      <c r="E434">
        <v>105.5078125</v>
      </c>
      <c r="G434" s="1">
        <v>37154</v>
      </c>
      <c r="H434">
        <v>107.546875</v>
      </c>
      <c r="J434" s="1">
        <v>37133</v>
      </c>
      <c r="K434">
        <v>4.3810000000000002</v>
      </c>
      <c r="M434" s="1">
        <v>37159</v>
      </c>
      <c r="N434">
        <v>1012.27</v>
      </c>
      <c r="P434" s="1"/>
      <c r="V434" s="1"/>
      <c r="Y434" s="1"/>
      <c r="AB434" s="1"/>
      <c r="AD434">
        <f t="shared" si="10"/>
        <v>0</v>
      </c>
      <c r="AE434" s="1"/>
      <c r="AG434">
        <f t="shared" si="11"/>
        <v>0</v>
      </c>
    </row>
    <row r="435" spans="1:33" x14ac:dyDescent="0.25">
      <c r="A435" s="1">
        <v>37154</v>
      </c>
      <c r="B435">
        <v>107.984375</v>
      </c>
      <c r="D435" s="1">
        <v>37154</v>
      </c>
      <c r="E435">
        <v>105.4453125</v>
      </c>
      <c r="G435" s="1">
        <v>37155</v>
      </c>
      <c r="H435">
        <v>107.921875</v>
      </c>
      <c r="J435" s="1">
        <v>37134</v>
      </c>
      <c r="K435">
        <v>4.38</v>
      </c>
      <c r="M435" s="1">
        <v>37160</v>
      </c>
      <c r="N435">
        <v>1007.04</v>
      </c>
      <c r="P435" s="1"/>
      <c r="V435" s="1"/>
      <c r="Y435" s="1"/>
      <c r="AB435" s="1"/>
      <c r="AD435">
        <f t="shared" si="10"/>
        <v>0</v>
      </c>
      <c r="AE435" s="1"/>
      <c r="AG435">
        <f t="shared" si="11"/>
        <v>0</v>
      </c>
    </row>
    <row r="436" spans="1:33" x14ac:dyDescent="0.25">
      <c r="A436" s="1">
        <v>37155</v>
      </c>
      <c r="B436">
        <v>108.0625</v>
      </c>
      <c r="D436" s="1">
        <v>37155</v>
      </c>
      <c r="E436">
        <v>105.34375</v>
      </c>
      <c r="G436" s="1">
        <v>37158</v>
      </c>
      <c r="H436">
        <v>107.734375</v>
      </c>
      <c r="J436" s="1">
        <v>37137</v>
      </c>
      <c r="K436">
        <v>4.3650000000000002</v>
      </c>
      <c r="M436" s="1">
        <v>37161</v>
      </c>
      <c r="N436">
        <v>1018.61</v>
      </c>
      <c r="P436" s="1"/>
      <c r="V436" s="1"/>
      <c r="Y436" s="1"/>
      <c r="AB436" s="1"/>
      <c r="AD436">
        <f t="shared" si="10"/>
        <v>0</v>
      </c>
      <c r="AE436" s="1"/>
      <c r="AG436">
        <f t="shared" si="11"/>
        <v>0</v>
      </c>
    </row>
    <row r="437" spans="1:33" x14ac:dyDescent="0.25">
      <c r="A437" s="1">
        <v>37158</v>
      </c>
      <c r="B437">
        <v>107.796875</v>
      </c>
      <c r="D437" s="1">
        <v>37158</v>
      </c>
      <c r="E437">
        <v>105.40625</v>
      </c>
      <c r="G437" s="1">
        <v>37159</v>
      </c>
      <c r="H437">
        <v>107.9375</v>
      </c>
      <c r="J437" s="1">
        <v>37138</v>
      </c>
      <c r="K437">
        <v>4.5279999999999996</v>
      </c>
      <c r="M437" s="1">
        <v>37162</v>
      </c>
      <c r="N437">
        <v>1040.94</v>
      </c>
      <c r="P437" s="1"/>
      <c r="V437" s="1"/>
      <c r="Y437" s="1"/>
      <c r="AB437" s="1"/>
      <c r="AD437">
        <f t="shared" si="10"/>
        <v>0</v>
      </c>
      <c r="AE437" s="1"/>
      <c r="AG437">
        <f t="shared" si="11"/>
        <v>0</v>
      </c>
    </row>
    <row r="438" spans="1:33" x14ac:dyDescent="0.25">
      <c r="A438" s="1">
        <v>37159</v>
      </c>
      <c r="B438">
        <v>107.984375</v>
      </c>
      <c r="D438" s="1">
        <v>37159</v>
      </c>
      <c r="E438">
        <v>105.546875</v>
      </c>
      <c r="G438" s="1">
        <v>37160</v>
      </c>
      <c r="H438">
        <v>108.46875</v>
      </c>
      <c r="J438" s="1">
        <v>37139</v>
      </c>
      <c r="K438">
        <v>4.5209999999999999</v>
      </c>
      <c r="M438" s="1">
        <v>37165</v>
      </c>
      <c r="N438">
        <v>1038.55</v>
      </c>
      <c r="P438" s="1"/>
      <c r="V438" s="1"/>
      <c r="Y438" s="1"/>
      <c r="AB438" s="1"/>
      <c r="AD438">
        <f t="shared" si="10"/>
        <v>0</v>
      </c>
      <c r="AE438" s="1"/>
      <c r="AG438">
        <f t="shared" si="11"/>
        <v>0</v>
      </c>
    </row>
    <row r="439" spans="1:33" x14ac:dyDescent="0.25">
      <c r="A439" s="1">
        <v>37160</v>
      </c>
      <c r="B439">
        <v>108.21875</v>
      </c>
      <c r="D439" s="1">
        <v>37160</v>
      </c>
      <c r="E439">
        <v>105.6484375</v>
      </c>
      <c r="G439" s="1">
        <v>37161</v>
      </c>
      <c r="H439">
        <v>108.921875</v>
      </c>
      <c r="J439" s="1">
        <v>37140</v>
      </c>
      <c r="K439">
        <v>4.4130000000000003</v>
      </c>
      <c r="M439" s="1">
        <v>37166</v>
      </c>
      <c r="N439">
        <v>1051.33</v>
      </c>
      <c r="P439" s="1"/>
      <c r="V439" s="1"/>
      <c r="Y439" s="1"/>
      <c r="AB439" s="1"/>
      <c r="AD439">
        <f t="shared" si="10"/>
        <v>0</v>
      </c>
      <c r="AE439" s="1"/>
      <c r="AG439">
        <f t="shared" si="11"/>
        <v>0</v>
      </c>
    </row>
    <row r="440" spans="1:33" x14ac:dyDescent="0.25">
      <c r="A440" s="1">
        <v>37161</v>
      </c>
      <c r="B440">
        <v>108.40625</v>
      </c>
      <c r="D440" s="1">
        <v>37161</v>
      </c>
      <c r="E440">
        <v>105.6875</v>
      </c>
      <c r="G440" s="1">
        <v>37162</v>
      </c>
      <c r="H440">
        <v>108.78125</v>
      </c>
      <c r="J440" s="1">
        <v>37141</v>
      </c>
      <c r="K440">
        <v>4.3019999999999996</v>
      </c>
      <c r="M440" s="1">
        <v>37167</v>
      </c>
      <c r="N440">
        <v>1072.28</v>
      </c>
      <c r="P440" s="1"/>
      <c r="V440" s="1"/>
      <c r="Y440" s="1"/>
      <c r="AB440" s="1"/>
      <c r="AD440">
        <f t="shared" si="10"/>
        <v>0</v>
      </c>
      <c r="AE440" s="1"/>
      <c r="AG440">
        <f t="shared" si="11"/>
        <v>0</v>
      </c>
    </row>
    <row r="441" spans="1:33" x14ac:dyDescent="0.25">
      <c r="A441" s="1">
        <v>37162</v>
      </c>
      <c r="B441">
        <v>108.1875</v>
      </c>
      <c r="D441" s="1">
        <v>37162</v>
      </c>
      <c r="E441">
        <v>105.1328125</v>
      </c>
      <c r="G441" s="1">
        <v>37165</v>
      </c>
      <c r="H441">
        <v>109.046875</v>
      </c>
      <c r="J441" s="1">
        <v>37144</v>
      </c>
      <c r="K441">
        <v>4.32</v>
      </c>
      <c r="M441" s="1">
        <v>37168</v>
      </c>
      <c r="N441">
        <v>1069.6300000000001</v>
      </c>
      <c r="P441" s="1"/>
      <c r="V441" s="1"/>
      <c r="Y441" s="1"/>
      <c r="AB441" s="1"/>
      <c r="AD441">
        <f t="shared" si="10"/>
        <v>0</v>
      </c>
      <c r="AE441" s="1"/>
      <c r="AG441">
        <f t="shared" si="11"/>
        <v>0</v>
      </c>
    </row>
    <row r="442" spans="1:33" x14ac:dyDescent="0.25">
      <c r="A442" s="1">
        <v>37165</v>
      </c>
      <c r="B442">
        <v>108.234375</v>
      </c>
      <c r="D442" s="1">
        <v>37165</v>
      </c>
      <c r="E442">
        <v>105.1875</v>
      </c>
      <c r="G442" s="1">
        <v>37166</v>
      </c>
      <c r="H442">
        <v>109.328125</v>
      </c>
      <c r="J442" s="1">
        <v>37145</v>
      </c>
      <c r="K442">
        <v>4.2190000000000003</v>
      </c>
      <c r="M442" s="1">
        <v>37169</v>
      </c>
      <c r="N442">
        <v>1071.3800000000001</v>
      </c>
      <c r="P442" s="1"/>
      <c r="V442" s="1"/>
      <c r="Y442" s="1"/>
      <c r="AB442" s="1"/>
      <c r="AD442">
        <f t="shared" si="10"/>
        <v>0</v>
      </c>
      <c r="AE442" s="1"/>
      <c r="AG442">
        <f t="shared" si="11"/>
        <v>0</v>
      </c>
    </row>
    <row r="443" spans="1:33" x14ac:dyDescent="0.25">
      <c r="A443" s="1">
        <v>37166</v>
      </c>
      <c r="B443">
        <v>108.421875</v>
      </c>
      <c r="D443" s="1">
        <v>37166</v>
      </c>
      <c r="E443">
        <v>105.3125</v>
      </c>
      <c r="G443" s="1">
        <v>37167</v>
      </c>
      <c r="H443">
        <v>109.484375</v>
      </c>
      <c r="J443" s="1">
        <v>37147</v>
      </c>
      <c r="K443">
        <v>3.9529999999999998</v>
      </c>
      <c r="M443" s="1">
        <v>37172</v>
      </c>
      <c r="N443">
        <v>1062.44</v>
      </c>
      <c r="P443" s="1"/>
      <c r="V443" s="1"/>
      <c r="Y443" s="1"/>
      <c r="AB443" s="1"/>
      <c r="AD443">
        <f t="shared" si="10"/>
        <v>0</v>
      </c>
      <c r="AE443" s="1"/>
      <c r="AG443">
        <f t="shared" si="11"/>
        <v>0</v>
      </c>
    </row>
    <row r="444" spans="1:33" x14ac:dyDescent="0.25">
      <c r="A444" s="1">
        <v>37167</v>
      </c>
      <c r="B444">
        <v>108.5</v>
      </c>
      <c r="D444" s="1">
        <v>37167</v>
      </c>
      <c r="E444">
        <v>105.296875</v>
      </c>
      <c r="G444" s="1">
        <v>37168</v>
      </c>
      <c r="H444">
        <v>109.453125</v>
      </c>
      <c r="J444" s="1">
        <v>37148</v>
      </c>
      <c r="K444">
        <v>3.8140000000000001</v>
      </c>
      <c r="M444" s="1">
        <v>37173</v>
      </c>
      <c r="N444">
        <v>1056.75</v>
      </c>
      <c r="P444" s="1"/>
      <c r="V444" s="1"/>
      <c r="Y444" s="1"/>
      <c r="AB444" s="1"/>
      <c r="AD444">
        <f t="shared" si="10"/>
        <v>0</v>
      </c>
      <c r="AE444" s="1"/>
      <c r="AG444">
        <f t="shared" si="11"/>
        <v>0</v>
      </c>
    </row>
    <row r="445" spans="1:33" x14ac:dyDescent="0.25">
      <c r="A445" s="1">
        <v>37168</v>
      </c>
      <c r="B445">
        <v>108.515625</v>
      </c>
      <c r="D445" s="1">
        <v>37168</v>
      </c>
      <c r="E445">
        <v>105.3125</v>
      </c>
      <c r="G445" s="1">
        <v>37169</v>
      </c>
      <c r="H445">
        <v>109.515625</v>
      </c>
      <c r="J445" s="1">
        <v>37151</v>
      </c>
      <c r="K445">
        <v>3.9079999999999999</v>
      </c>
      <c r="M445" s="1">
        <v>37174</v>
      </c>
      <c r="N445">
        <v>1080.99</v>
      </c>
      <c r="P445" s="1"/>
      <c r="V445" s="1"/>
      <c r="Y445" s="1"/>
      <c r="AB445" s="1"/>
      <c r="AD445">
        <f t="shared" si="10"/>
        <v>0</v>
      </c>
      <c r="AE445" s="1"/>
      <c r="AG445">
        <f t="shared" si="11"/>
        <v>0</v>
      </c>
    </row>
    <row r="446" spans="1:33" x14ac:dyDescent="0.25">
      <c r="A446" s="1">
        <v>37169</v>
      </c>
      <c r="B446">
        <v>108.59375</v>
      </c>
      <c r="D446" s="1">
        <v>37169</v>
      </c>
      <c r="E446">
        <v>105.40625</v>
      </c>
      <c r="G446" s="1">
        <v>37173</v>
      </c>
      <c r="H446">
        <v>109</v>
      </c>
      <c r="J446" s="1">
        <v>37152</v>
      </c>
      <c r="K446">
        <v>3.8959999999999999</v>
      </c>
      <c r="M446" s="1">
        <v>37175</v>
      </c>
      <c r="N446">
        <v>1097.43</v>
      </c>
      <c r="P446" s="1"/>
      <c r="V446" s="1"/>
      <c r="Y446" s="1"/>
      <c r="AB446" s="1"/>
      <c r="AD446">
        <f t="shared" si="10"/>
        <v>0</v>
      </c>
      <c r="AE446" s="1"/>
      <c r="AG446">
        <f t="shared" si="11"/>
        <v>0</v>
      </c>
    </row>
    <row r="447" spans="1:33" x14ac:dyDescent="0.25">
      <c r="A447" s="1">
        <v>37172</v>
      </c>
      <c r="B447">
        <v>108.59375</v>
      </c>
      <c r="D447" s="1">
        <v>37172</v>
      </c>
      <c r="E447">
        <v>105.40625</v>
      </c>
      <c r="G447" s="1">
        <v>37174</v>
      </c>
      <c r="H447">
        <v>109.078125</v>
      </c>
      <c r="J447" s="1">
        <v>37153</v>
      </c>
      <c r="K447">
        <v>3.8159999999999998</v>
      </c>
      <c r="M447" s="1">
        <v>37176</v>
      </c>
      <c r="N447">
        <v>1091.6500000000001</v>
      </c>
      <c r="P447" s="1"/>
      <c r="V447" s="1"/>
      <c r="Y447" s="1"/>
      <c r="AB447" s="1"/>
      <c r="AD447">
        <f t="shared" si="10"/>
        <v>0</v>
      </c>
      <c r="AE447" s="1"/>
      <c r="AG447">
        <f t="shared" si="11"/>
        <v>0</v>
      </c>
    </row>
    <row r="448" spans="1:33" x14ac:dyDescent="0.25">
      <c r="A448" s="1">
        <v>37173</v>
      </c>
      <c r="B448">
        <v>108.3125</v>
      </c>
      <c r="D448" s="1">
        <v>37173</v>
      </c>
      <c r="E448">
        <v>105.34375</v>
      </c>
      <c r="G448" s="1">
        <v>37175</v>
      </c>
      <c r="H448">
        <v>108.5</v>
      </c>
      <c r="J448" s="1">
        <v>37154</v>
      </c>
      <c r="K448">
        <v>3.8410000000000002</v>
      </c>
      <c r="M448" s="1">
        <v>37179</v>
      </c>
      <c r="N448">
        <v>1089.98</v>
      </c>
      <c r="P448" s="1"/>
      <c r="V448" s="1"/>
      <c r="Y448" s="1"/>
      <c r="AB448" s="1"/>
      <c r="AD448">
        <f t="shared" si="10"/>
        <v>0</v>
      </c>
      <c r="AE448" s="1"/>
      <c r="AG448">
        <f t="shared" si="11"/>
        <v>0</v>
      </c>
    </row>
    <row r="449" spans="1:33" x14ac:dyDescent="0.25">
      <c r="A449" s="1">
        <v>37174</v>
      </c>
      <c r="B449">
        <v>108.28125</v>
      </c>
      <c r="D449" s="1">
        <v>37174</v>
      </c>
      <c r="E449">
        <v>105.2734375</v>
      </c>
      <c r="G449" s="1">
        <v>37176</v>
      </c>
      <c r="H449">
        <v>108.5625</v>
      </c>
      <c r="J449" s="1">
        <v>37155</v>
      </c>
      <c r="K449">
        <v>3.8250000000000002</v>
      </c>
      <c r="M449" s="1">
        <v>37180</v>
      </c>
      <c r="N449">
        <v>1097.54</v>
      </c>
      <c r="P449" s="1"/>
      <c r="V449" s="1"/>
      <c r="Y449" s="1"/>
      <c r="AB449" s="1"/>
      <c r="AD449">
        <f t="shared" si="10"/>
        <v>0</v>
      </c>
      <c r="AE449" s="1"/>
      <c r="AG449">
        <f t="shared" si="11"/>
        <v>0</v>
      </c>
    </row>
    <row r="450" spans="1:33" x14ac:dyDescent="0.25">
      <c r="A450" s="1">
        <v>37175</v>
      </c>
      <c r="B450">
        <v>107.84375</v>
      </c>
      <c r="D450" s="1">
        <v>37175</v>
      </c>
      <c r="E450">
        <v>105.1015625</v>
      </c>
      <c r="G450" s="1">
        <v>37179</v>
      </c>
      <c r="H450">
        <v>109.0625</v>
      </c>
      <c r="J450" s="1">
        <v>37158</v>
      </c>
      <c r="K450">
        <v>3.8690000000000002</v>
      </c>
      <c r="M450" s="1">
        <v>37181</v>
      </c>
      <c r="N450">
        <v>1077.0899999999999</v>
      </c>
      <c r="P450" s="1"/>
      <c r="V450" s="1"/>
      <c r="Y450" s="1"/>
      <c r="AB450" s="1"/>
      <c r="AD450">
        <f t="shared" si="10"/>
        <v>0</v>
      </c>
      <c r="AE450" s="1"/>
      <c r="AG450">
        <f t="shared" si="11"/>
        <v>0</v>
      </c>
    </row>
    <row r="451" spans="1:33" x14ac:dyDescent="0.25">
      <c r="A451" s="1">
        <v>37176</v>
      </c>
      <c r="B451">
        <v>108.03125</v>
      </c>
      <c r="D451" s="1">
        <v>37176</v>
      </c>
      <c r="E451">
        <v>105.234375</v>
      </c>
      <c r="G451" s="1">
        <v>37180</v>
      </c>
      <c r="H451">
        <v>109.28125</v>
      </c>
      <c r="J451" s="1">
        <v>37159</v>
      </c>
      <c r="K451">
        <v>3.843</v>
      </c>
      <c r="M451" s="1">
        <v>37182</v>
      </c>
      <c r="N451">
        <v>1068.6099999999999</v>
      </c>
      <c r="P451" s="1"/>
      <c r="V451" s="1"/>
      <c r="Y451" s="1"/>
      <c r="AB451" s="1"/>
      <c r="AD451">
        <f t="shared" si="10"/>
        <v>0</v>
      </c>
      <c r="AE451" s="1"/>
      <c r="AG451">
        <f t="shared" si="11"/>
        <v>0</v>
      </c>
    </row>
    <row r="452" spans="1:33" x14ac:dyDescent="0.25">
      <c r="A452" s="1">
        <v>37179</v>
      </c>
      <c r="B452">
        <v>108.34375</v>
      </c>
      <c r="D452" s="1">
        <v>37179</v>
      </c>
      <c r="E452">
        <v>105.3203125</v>
      </c>
      <c r="G452" s="1">
        <v>37181</v>
      </c>
      <c r="H452">
        <v>109.3125</v>
      </c>
      <c r="J452" s="1">
        <v>37160</v>
      </c>
      <c r="K452">
        <v>3.7730000000000001</v>
      </c>
      <c r="M452" s="1">
        <v>37183</v>
      </c>
      <c r="N452">
        <v>1073.48</v>
      </c>
      <c r="P452" s="1"/>
      <c r="V452" s="1"/>
      <c r="Y452" s="1"/>
      <c r="AB452" s="1"/>
      <c r="AD452">
        <f t="shared" ref="AD452:AD515" si="12">$AD$2*(1+AC452/100)</f>
        <v>0</v>
      </c>
      <c r="AE452" s="1"/>
      <c r="AG452">
        <f t="shared" ref="AG452:AG515" si="13">$AD$2*(1+AF452/100)</f>
        <v>0</v>
      </c>
    </row>
    <row r="453" spans="1:33" x14ac:dyDescent="0.25">
      <c r="A453" s="1">
        <v>37180</v>
      </c>
      <c r="B453">
        <v>108.46875</v>
      </c>
      <c r="D453" s="1">
        <v>37180</v>
      </c>
      <c r="E453">
        <v>105.3359375</v>
      </c>
      <c r="G453" s="1">
        <v>37182</v>
      </c>
      <c r="H453">
        <v>109.359375</v>
      </c>
      <c r="J453" s="1">
        <v>37161</v>
      </c>
      <c r="K453">
        <v>3.726</v>
      </c>
      <c r="M453" s="1">
        <v>37186</v>
      </c>
      <c r="N453">
        <v>1089.9000000000001</v>
      </c>
      <c r="P453" s="1"/>
      <c r="V453" s="1"/>
      <c r="Y453" s="1"/>
      <c r="AB453" s="1"/>
      <c r="AD453">
        <f t="shared" si="12"/>
        <v>0</v>
      </c>
      <c r="AE453" s="1"/>
      <c r="AG453">
        <f t="shared" si="13"/>
        <v>0</v>
      </c>
    </row>
    <row r="454" spans="1:33" x14ac:dyDescent="0.25">
      <c r="A454" s="1">
        <v>37181</v>
      </c>
      <c r="B454">
        <v>108.40625</v>
      </c>
      <c r="D454" s="1">
        <v>37181</v>
      </c>
      <c r="E454">
        <v>105.3046875</v>
      </c>
      <c r="G454" s="1">
        <v>37183</v>
      </c>
      <c r="H454">
        <v>108.9375</v>
      </c>
      <c r="J454" s="1">
        <v>37162</v>
      </c>
      <c r="K454">
        <v>3.8039999999999998</v>
      </c>
      <c r="M454" s="1">
        <v>37187</v>
      </c>
      <c r="N454">
        <v>1084.78</v>
      </c>
      <c r="P454" s="1"/>
      <c r="V454" s="1"/>
      <c r="Y454" s="1"/>
      <c r="AB454" s="1"/>
      <c r="AD454">
        <f t="shared" si="12"/>
        <v>0</v>
      </c>
      <c r="AE454" s="1"/>
      <c r="AG454">
        <f t="shared" si="13"/>
        <v>0</v>
      </c>
    </row>
    <row r="455" spans="1:33" x14ac:dyDescent="0.25">
      <c r="A455" s="1">
        <v>37182</v>
      </c>
      <c r="B455">
        <v>108.453125</v>
      </c>
      <c r="D455" s="1">
        <v>37182</v>
      </c>
      <c r="E455">
        <v>105.3359375</v>
      </c>
      <c r="G455" s="1">
        <v>37186</v>
      </c>
      <c r="H455">
        <v>109</v>
      </c>
      <c r="J455" s="1">
        <v>37165</v>
      </c>
      <c r="K455">
        <v>3.7669999999999999</v>
      </c>
      <c r="M455" s="1">
        <v>37188</v>
      </c>
      <c r="N455">
        <v>1085.2</v>
      </c>
      <c r="P455" s="1"/>
      <c r="V455" s="1"/>
      <c r="Y455" s="1"/>
      <c r="AB455" s="1"/>
      <c r="AD455">
        <f t="shared" si="12"/>
        <v>0</v>
      </c>
      <c r="AE455" s="1"/>
      <c r="AG455">
        <f t="shared" si="13"/>
        <v>0</v>
      </c>
    </row>
    <row r="456" spans="1:33" x14ac:dyDescent="0.25">
      <c r="A456" s="1">
        <v>37183</v>
      </c>
      <c r="B456">
        <v>108.265625</v>
      </c>
      <c r="D456" s="1">
        <v>37183</v>
      </c>
      <c r="E456">
        <v>105.328125</v>
      </c>
      <c r="G456" s="1">
        <v>37187</v>
      </c>
      <c r="H456">
        <v>108.859375</v>
      </c>
      <c r="J456" s="1">
        <v>37166</v>
      </c>
      <c r="K456">
        <v>3.7229999999999999</v>
      </c>
      <c r="M456" s="1">
        <v>37189</v>
      </c>
      <c r="N456">
        <v>1100.0899999999999</v>
      </c>
      <c r="P456" s="1"/>
      <c r="V456" s="1"/>
      <c r="Y456" s="1"/>
      <c r="AB456" s="1"/>
      <c r="AD456">
        <f t="shared" si="12"/>
        <v>0</v>
      </c>
      <c r="AE456" s="1"/>
      <c r="AG456">
        <f t="shared" si="13"/>
        <v>0</v>
      </c>
    </row>
    <row r="457" spans="1:33" x14ac:dyDescent="0.25">
      <c r="A457" s="1">
        <v>37186</v>
      </c>
      <c r="B457">
        <v>108.265625</v>
      </c>
      <c r="D457" s="1">
        <v>37186</v>
      </c>
      <c r="E457">
        <v>105.328125</v>
      </c>
      <c r="G457" s="1">
        <v>37188</v>
      </c>
      <c r="H457">
        <v>109.25</v>
      </c>
      <c r="J457" s="1">
        <v>37167</v>
      </c>
      <c r="K457">
        <v>3.7120000000000002</v>
      </c>
      <c r="M457" s="1">
        <v>37190</v>
      </c>
      <c r="N457">
        <v>1104.6099999999999</v>
      </c>
      <c r="P457" s="1"/>
      <c r="V457" s="1"/>
      <c r="Y457" s="1"/>
      <c r="AB457" s="1"/>
      <c r="AD457">
        <f t="shared" si="12"/>
        <v>0</v>
      </c>
      <c r="AE457" s="1"/>
      <c r="AG457">
        <f t="shared" si="13"/>
        <v>0</v>
      </c>
    </row>
    <row r="458" spans="1:33" x14ac:dyDescent="0.25">
      <c r="A458" s="1">
        <v>37187</v>
      </c>
      <c r="B458">
        <v>108.234375</v>
      </c>
      <c r="D458" s="1">
        <v>37187</v>
      </c>
      <c r="E458">
        <v>105.3359375</v>
      </c>
      <c r="G458" s="1">
        <v>37189</v>
      </c>
      <c r="H458">
        <v>109.640625</v>
      </c>
      <c r="J458" s="1">
        <v>37168</v>
      </c>
      <c r="K458">
        <v>3.7330000000000001</v>
      </c>
      <c r="M458" s="1">
        <v>37193</v>
      </c>
      <c r="N458">
        <v>1078.3</v>
      </c>
      <c r="P458" s="1"/>
      <c r="V458" s="1"/>
      <c r="Y458" s="1"/>
      <c r="AB458" s="1"/>
      <c r="AD458">
        <f t="shared" si="12"/>
        <v>0</v>
      </c>
      <c r="AE458" s="1"/>
      <c r="AG458">
        <f t="shared" si="13"/>
        <v>0</v>
      </c>
    </row>
    <row r="459" spans="1:33" x14ac:dyDescent="0.25">
      <c r="A459" s="1">
        <v>37188</v>
      </c>
      <c r="B459">
        <v>108.484375</v>
      </c>
      <c r="D459" s="1">
        <v>37188</v>
      </c>
      <c r="E459">
        <v>105.46875</v>
      </c>
      <c r="G459" s="1">
        <v>37190</v>
      </c>
      <c r="H459">
        <v>109.734375</v>
      </c>
      <c r="J459" s="1">
        <v>37169</v>
      </c>
      <c r="K459">
        <v>3.72</v>
      </c>
      <c r="M459" s="1">
        <v>37194</v>
      </c>
      <c r="N459">
        <v>1059.79</v>
      </c>
      <c r="P459" s="1"/>
      <c r="V459" s="1"/>
      <c r="Y459" s="1"/>
      <c r="AB459" s="1"/>
      <c r="AD459">
        <f t="shared" si="12"/>
        <v>0</v>
      </c>
      <c r="AE459" s="1"/>
      <c r="AG459">
        <f t="shared" si="13"/>
        <v>0</v>
      </c>
    </row>
    <row r="460" spans="1:33" x14ac:dyDescent="0.25">
      <c r="A460" s="1">
        <v>37189</v>
      </c>
      <c r="B460">
        <v>108.75</v>
      </c>
      <c r="D460" s="1">
        <v>37189</v>
      </c>
      <c r="E460">
        <v>105.6875</v>
      </c>
      <c r="G460" s="1">
        <v>37193</v>
      </c>
      <c r="H460">
        <v>110.0625</v>
      </c>
      <c r="J460" s="1">
        <v>37172</v>
      </c>
      <c r="K460">
        <v>3.7269999999999999</v>
      </c>
      <c r="M460" s="1">
        <v>37195</v>
      </c>
      <c r="N460">
        <v>1059.78</v>
      </c>
      <c r="P460" s="1"/>
      <c r="V460" s="1"/>
      <c r="Y460" s="1"/>
      <c r="AB460" s="1"/>
      <c r="AD460">
        <f t="shared" si="12"/>
        <v>0</v>
      </c>
      <c r="AE460" s="1"/>
      <c r="AG460">
        <f t="shared" si="13"/>
        <v>0</v>
      </c>
    </row>
    <row r="461" spans="1:33" x14ac:dyDescent="0.25">
      <c r="A461" s="1">
        <v>37190</v>
      </c>
      <c r="B461">
        <v>108.796875</v>
      </c>
      <c r="D461" s="1">
        <v>37190</v>
      </c>
      <c r="E461">
        <v>105.71875</v>
      </c>
      <c r="G461" s="1">
        <v>37194</v>
      </c>
      <c r="H461">
        <v>110.625</v>
      </c>
      <c r="J461" s="1">
        <v>37173</v>
      </c>
      <c r="K461">
        <v>3.8</v>
      </c>
      <c r="M461" s="1">
        <v>37196</v>
      </c>
      <c r="N461">
        <v>1084.0999999999999</v>
      </c>
      <c r="P461" s="1"/>
      <c r="V461" s="1"/>
      <c r="Y461" s="1"/>
      <c r="AB461" s="1"/>
      <c r="AD461">
        <f t="shared" si="12"/>
        <v>0</v>
      </c>
      <c r="AE461" s="1"/>
      <c r="AG461">
        <f t="shared" si="13"/>
        <v>0</v>
      </c>
    </row>
    <row r="462" spans="1:33" x14ac:dyDescent="0.25">
      <c r="A462" s="1">
        <v>37193</v>
      </c>
      <c r="B462">
        <v>109.0625</v>
      </c>
      <c r="D462" s="1">
        <v>37193</v>
      </c>
      <c r="E462">
        <v>105.8203125</v>
      </c>
      <c r="G462" s="1">
        <v>37195</v>
      </c>
      <c r="H462">
        <v>111.515625</v>
      </c>
      <c r="J462" s="1">
        <v>37174</v>
      </c>
      <c r="K462">
        <v>3.8180000000000001</v>
      </c>
      <c r="M462" s="1">
        <v>37197</v>
      </c>
      <c r="N462">
        <v>1087.2</v>
      </c>
      <c r="P462" s="1"/>
      <c r="V462" s="1"/>
      <c r="Y462" s="1"/>
      <c r="AB462" s="1"/>
      <c r="AD462">
        <f t="shared" si="12"/>
        <v>0</v>
      </c>
      <c r="AE462" s="1"/>
      <c r="AG462">
        <f t="shared" si="13"/>
        <v>0</v>
      </c>
    </row>
    <row r="463" spans="1:33" x14ac:dyDescent="0.25">
      <c r="A463" s="1">
        <v>37194</v>
      </c>
      <c r="B463">
        <v>109.4375</v>
      </c>
      <c r="D463" s="1">
        <v>37194</v>
      </c>
      <c r="E463">
        <v>106.0234375</v>
      </c>
      <c r="G463" s="1">
        <v>37196</v>
      </c>
      <c r="H463">
        <v>111.578125</v>
      </c>
      <c r="J463" s="1">
        <v>37175</v>
      </c>
      <c r="K463">
        <v>3.8879999999999999</v>
      </c>
      <c r="M463" s="1">
        <v>37200</v>
      </c>
      <c r="N463">
        <v>1102.8399999999999</v>
      </c>
      <c r="P463" s="1"/>
      <c r="V463" s="1"/>
      <c r="Y463" s="1"/>
      <c r="AB463" s="1"/>
      <c r="AD463">
        <f t="shared" si="12"/>
        <v>0</v>
      </c>
      <c r="AE463" s="1"/>
      <c r="AG463">
        <f t="shared" si="13"/>
        <v>0</v>
      </c>
    </row>
    <row r="464" spans="1:33" x14ac:dyDescent="0.25">
      <c r="A464" s="1">
        <v>37195</v>
      </c>
      <c r="B464">
        <v>109.859375</v>
      </c>
      <c r="D464" s="1">
        <v>37195</v>
      </c>
      <c r="E464">
        <v>106.1015625</v>
      </c>
      <c r="G464" s="1">
        <v>37197</v>
      </c>
      <c r="H464">
        <v>110.828125</v>
      </c>
      <c r="J464" s="1">
        <v>37176</v>
      </c>
      <c r="K464">
        <v>3.8759999999999999</v>
      </c>
      <c r="M464" s="1">
        <v>37201</v>
      </c>
      <c r="N464">
        <v>1118.8599999999999</v>
      </c>
      <c r="P464" s="1"/>
      <c r="V464" s="1"/>
      <c r="Y464" s="1"/>
      <c r="AB464" s="1"/>
      <c r="AD464">
        <f t="shared" si="12"/>
        <v>0</v>
      </c>
      <c r="AE464" s="1"/>
      <c r="AG464">
        <f t="shared" si="13"/>
        <v>0</v>
      </c>
    </row>
    <row r="465" spans="1:33" x14ac:dyDescent="0.25">
      <c r="A465" s="1">
        <v>37196</v>
      </c>
      <c r="B465">
        <v>109.84375</v>
      </c>
      <c r="D465" s="1">
        <v>37196</v>
      </c>
      <c r="E465">
        <v>106.0078125</v>
      </c>
      <c r="G465" s="1">
        <v>37200</v>
      </c>
      <c r="H465">
        <v>111.234375</v>
      </c>
      <c r="J465" s="1">
        <v>37179</v>
      </c>
      <c r="K465">
        <v>3.802</v>
      </c>
      <c r="M465" s="1">
        <v>37202</v>
      </c>
      <c r="N465">
        <v>1115.8</v>
      </c>
      <c r="P465" s="1"/>
      <c r="V465" s="1"/>
      <c r="Y465" s="1"/>
      <c r="AB465" s="1"/>
      <c r="AD465">
        <f t="shared" si="12"/>
        <v>0</v>
      </c>
      <c r="AE465" s="1"/>
      <c r="AG465">
        <f t="shared" si="13"/>
        <v>0</v>
      </c>
    </row>
    <row r="466" spans="1:33" x14ac:dyDescent="0.25">
      <c r="A466" s="1">
        <v>37197</v>
      </c>
      <c r="B466">
        <v>109.484375</v>
      </c>
      <c r="D466" s="1">
        <v>37197</v>
      </c>
      <c r="E466">
        <v>106.015625</v>
      </c>
      <c r="G466" s="1">
        <v>37201</v>
      </c>
      <c r="H466">
        <v>111.4375</v>
      </c>
      <c r="J466" s="1">
        <v>37180</v>
      </c>
      <c r="K466">
        <v>3.7639999999999998</v>
      </c>
      <c r="M466" s="1">
        <v>37203</v>
      </c>
      <c r="N466">
        <v>1118.54</v>
      </c>
      <c r="P466" s="1"/>
      <c r="V466" s="1"/>
      <c r="Y466" s="1"/>
      <c r="AB466" s="1"/>
      <c r="AD466">
        <f t="shared" si="12"/>
        <v>0</v>
      </c>
      <c r="AE466" s="1"/>
      <c r="AG466">
        <f t="shared" si="13"/>
        <v>0</v>
      </c>
    </row>
    <row r="467" spans="1:33" x14ac:dyDescent="0.25">
      <c r="A467" s="1">
        <v>37200</v>
      </c>
      <c r="B467">
        <v>109.703125</v>
      </c>
      <c r="D467" s="1">
        <v>37200</v>
      </c>
      <c r="E467">
        <v>106.0625</v>
      </c>
      <c r="G467" s="1">
        <v>37202</v>
      </c>
      <c r="H467">
        <v>112.015625</v>
      </c>
      <c r="J467" s="1">
        <v>37181</v>
      </c>
      <c r="K467">
        <v>3.786</v>
      </c>
      <c r="M467" s="1">
        <v>37204</v>
      </c>
      <c r="N467">
        <v>1120.31</v>
      </c>
      <c r="P467" s="1"/>
      <c r="V467" s="1"/>
      <c r="Y467" s="1"/>
      <c r="AB467" s="1"/>
      <c r="AD467">
        <f t="shared" si="12"/>
        <v>0</v>
      </c>
      <c r="AE467" s="1"/>
      <c r="AG467">
        <f t="shared" si="13"/>
        <v>0</v>
      </c>
    </row>
    <row r="468" spans="1:33" x14ac:dyDescent="0.25">
      <c r="A468" s="1">
        <v>37201</v>
      </c>
      <c r="B468">
        <v>109.90625</v>
      </c>
      <c r="D468" s="1">
        <v>37201</v>
      </c>
      <c r="E468">
        <v>106.1953125</v>
      </c>
      <c r="G468" s="1">
        <v>37203</v>
      </c>
      <c r="H468">
        <v>111.25</v>
      </c>
      <c r="J468" s="1">
        <v>37182</v>
      </c>
      <c r="K468">
        <v>3.782</v>
      </c>
      <c r="M468" s="1">
        <v>37207</v>
      </c>
      <c r="N468">
        <v>1118.33</v>
      </c>
      <c r="P468" s="1"/>
      <c r="V468" s="1"/>
      <c r="Y468" s="1"/>
      <c r="AB468" s="1"/>
      <c r="AD468">
        <f t="shared" si="12"/>
        <v>0</v>
      </c>
      <c r="AE468" s="1"/>
      <c r="AG468">
        <f t="shared" si="13"/>
        <v>0</v>
      </c>
    </row>
    <row r="469" spans="1:33" x14ac:dyDescent="0.25">
      <c r="A469" s="1">
        <v>37202</v>
      </c>
      <c r="B469">
        <v>110.3125</v>
      </c>
      <c r="D469" s="1">
        <v>37202</v>
      </c>
      <c r="E469">
        <v>106.296875</v>
      </c>
      <c r="G469" s="1">
        <v>37204</v>
      </c>
      <c r="H469">
        <v>111.15625</v>
      </c>
      <c r="J469" s="1">
        <v>37183</v>
      </c>
      <c r="K469">
        <v>3.8170000000000002</v>
      </c>
      <c r="M469" s="1">
        <v>37208</v>
      </c>
      <c r="N469">
        <v>1139.0899999999999</v>
      </c>
      <c r="P469" s="1"/>
      <c r="V469" s="1"/>
      <c r="Y469" s="1"/>
      <c r="AB469" s="1"/>
      <c r="AD469">
        <f t="shared" si="12"/>
        <v>0</v>
      </c>
      <c r="AE469" s="1"/>
      <c r="AG469">
        <f t="shared" si="13"/>
        <v>0</v>
      </c>
    </row>
    <row r="470" spans="1:33" x14ac:dyDescent="0.25">
      <c r="A470" s="1">
        <v>37203</v>
      </c>
      <c r="B470">
        <v>109.84375</v>
      </c>
      <c r="D470" s="1">
        <v>37203</v>
      </c>
      <c r="E470">
        <v>106.1015625</v>
      </c>
      <c r="G470" s="1">
        <v>37208</v>
      </c>
      <c r="H470">
        <v>110.59375</v>
      </c>
      <c r="J470" s="1">
        <v>37186</v>
      </c>
      <c r="K470">
        <v>3.847</v>
      </c>
      <c r="M470" s="1">
        <v>37209</v>
      </c>
      <c r="N470">
        <v>1141.21</v>
      </c>
      <c r="P470" s="1"/>
      <c r="V470" s="1"/>
      <c r="Y470" s="1"/>
      <c r="AB470" s="1"/>
      <c r="AD470">
        <f t="shared" si="12"/>
        <v>0</v>
      </c>
      <c r="AE470" s="1"/>
      <c r="AG470">
        <f t="shared" si="13"/>
        <v>0</v>
      </c>
    </row>
    <row r="471" spans="1:33" x14ac:dyDescent="0.25">
      <c r="A471" s="1">
        <v>37204</v>
      </c>
      <c r="B471">
        <v>109.703125</v>
      </c>
      <c r="D471" s="1">
        <v>37204</v>
      </c>
      <c r="E471">
        <v>106.0625</v>
      </c>
      <c r="G471" s="1">
        <v>37209</v>
      </c>
      <c r="H471">
        <v>109.578125</v>
      </c>
      <c r="J471" s="1">
        <v>37187</v>
      </c>
      <c r="K471">
        <v>3.8540000000000001</v>
      </c>
      <c r="M471" s="1">
        <v>37210</v>
      </c>
      <c r="N471">
        <v>1142.24</v>
      </c>
      <c r="P471" s="1"/>
      <c r="V471" s="1"/>
      <c r="Y471" s="1"/>
      <c r="AB471" s="1"/>
      <c r="AD471">
        <f t="shared" si="12"/>
        <v>0</v>
      </c>
      <c r="AE471" s="1"/>
      <c r="AG471">
        <f t="shared" si="13"/>
        <v>0</v>
      </c>
    </row>
    <row r="472" spans="1:33" x14ac:dyDescent="0.25">
      <c r="A472" s="1">
        <v>37207</v>
      </c>
      <c r="B472">
        <v>109.703125</v>
      </c>
      <c r="D472" s="1">
        <v>37207</v>
      </c>
      <c r="E472">
        <v>106.0625</v>
      </c>
      <c r="G472" s="1">
        <v>37210</v>
      </c>
      <c r="H472">
        <v>107.9375</v>
      </c>
      <c r="J472" s="1">
        <v>37188</v>
      </c>
      <c r="K472">
        <v>3.798</v>
      </c>
      <c r="M472" s="1">
        <v>37211</v>
      </c>
      <c r="N472">
        <v>1138.6500000000001</v>
      </c>
      <c r="P472" s="1"/>
      <c r="V472" s="1"/>
      <c r="Y472" s="1"/>
      <c r="AB472" s="1"/>
      <c r="AD472">
        <f t="shared" si="12"/>
        <v>0</v>
      </c>
      <c r="AE472" s="1"/>
      <c r="AG472">
        <f t="shared" si="13"/>
        <v>0</v>
      </c>
    </row>
    <row r="473" spans="1:33" x14ac:dyDescent="0.25">
      <c r="A473" s="1">
        <v>37208</v>
      </c>
      <c r="B473">
        <v>109.390625</v>
      </c>
      <c r="D473" s="1">
        <v>37208</v>
      </c>
      <c r="E473">
        <v>105.953125</v>
      </c>
      <c r="G473" s="1">
        <v>37211</v>
      </c>
      <c r="H473">
        <v>106.90625</v>
      </c>
      <c r="J473" s="1">
        <v>37189</v>
      </c>
      <c r="K473">
        <v>3.7570000000000001</v>
      </c>
      <c r="M473" s="1">
        <v>37214</v>
      </c>
      <c r="N473">
        <v>1151.06</v>
      </c>
      <c r="P473" s="1"/>
      <c r="V473" s="1"/>
      <c r="Y473" s="1"/>
      <c r="AB473" s="1"/>
      <c r="AD473">
        <f t="shared" si="12"/>
        <v>0</v>
      </c>
      <c r="AE473" s="1"/>
      <c r="AG473">
        <f t="shared" si="13"/>
        <v>0</v>
      </c>
    </row>
    <row r="474" spans="1:33" x14ac:dyDescent="0.25">
      <c r="A474" s="1">
        <v>37209</v>
      </c>
      <c r="B474">
        <v>108.6875</v>
      </c>
      <c r="D474" s="1">
        <v>37209</v>
      </c>
      <c r="E474">
        <v>105.6171875</v>
      </c>
      <c r="G474" s="1">
        <v>37214</v>
      </c>
      <c r="H474">
        <v>107.890625</v>
      </c>
      <c r="J474" s="1">
        <v>37190</v>
      </c>
      <c r="K474">
        <v>3.7370000000000001</v>
      </c>
      <c r="M474" s="1">
        <v>37215</v>
      </c>
      <c r="N474">
        <v>1142.6600000000001</v>
      </c>
      <c r="P474" s="1"/>
      <c r="V474" s="1"/>
      <c r="Y474" s="1"/>
      <c r="AB474" s="1"/>
      <c r="AD474">
        <f t="shared" si="12"/>
        <v>0</v>
      </c>
      <c r="AE474" s="1"/>
      <c r="AG474">
        <f t="shared" si="13"/>
        <v>0</v>
      </c>
    </row>
    <row r="475" spans="1:33" x14ac:dyDescent="0.25">
      <c r="A475" s="1">
        <v>37210</v>
      </c>
      <c r="B475">
        <v>107.5625</v>
      </c>
      <c r="D475" s="1">
        <v>37210</v>
      </c>
      <c r="E475">
        <v>105.1015625</v>
      </c>
      <c r="G475" s="1">
        <v>37215</v>
      </c>
      <c r="H475">
        <v>107.15625</v>
      </c>
      <c r="J475" s="1">
        <v>37193</v>
      </c>
      <c r="K475">
        <v>3.67</v>
      </c>
      <c r="M475" s="1">
        <v>37216</v>
      </c>
      <c r="N475">
        <v>1137.03</v>
      </c>
      <c r="P475" s="1"/>
      <c r="V475" s="1"/>
      <c r="Y475" s="1"/>
      <c r="AB475" s="1"/>
      <c r="AD475">
        <f t="shared" si="12"/>
        <v>0</v>
      </c>
      <c r="AE475" s="1"/>
      <c r="AG475">
        <f t="shared" si="13"/>
        <v>0</v>
      </c>
    </row>
    <row r="476" spans="1:33" x14ac:dyDescent="0.25">
      <c r="A476" s="1">
        <v>37211</v>
      </c>
      <c r="B476">
        <v>106.84375</v>
      </c>
      <c r="D476" s="1">
        <v>37211</v>
      </c>
      <c r="E476">
        <v>104.875</v>
      </c>
      <c r="G476" s="1">
        <v>37216</v>
      </c>
      <c r="H476">
        <v>106.421875</v>
      </c>
      <c r="J476" s="1">
        <v>37194</v>
      </c>
      <c r="K476">
        <v>3.585</v>
      </c>
      <c r="M476" s="1">
        <v>37218</v>
      </c>
      <c r="N476">
        <v>1150.3399999999999</v>
      </c>
      <c r="P476" s="1"/>
      <c r="V476" s="1"/>
      <c r="Y476" s="1"/>
      <c r="AB476" s="1"/>
      <c r="AD476">
        <f t="shared" si="12"/>
        <v>0</v>
      </c>
      <c r="AE476" s="1"/>
      <c r="AG476">
        <f t="shared" si="13"/>
        <v>0</v>
      </c>
    </row>
    <row r="477" spans="1:33" x14ac:dyDescent="0.25">
      <c r="A477" s="1">
        <v>37214</v>
      </c>
      <c r="B477">
        <v>107.546875</v>
      </c>
      <c r="D477" s="1">
        <v>37214</v>
      </c>
      <c r="E477">
        <v>105.265625</v>
      </c>
      <c r="G477" s="1">
        <v>37218</v>
      </c>
      <c r="H477">
        <v>106.078125</v>
      </c>
      <c r="J477" s="1">
        <v>37195</v>
      </c>
      <c r="K477">
        <v>3.4750000000000001</v>
      </c>
      <c r="M477" s="1">
        <v>37221</v>
      </c>
      <c r="N477">
        <v>1157.42</v>
      </c>
      <c r="P477" s="1"/>
      <c r="V477" s="1"/>
      <c r="Y477" s="1"/>
      <c r="AB477" s="1"/>
      <c r="AD477">
        <f t="shared" si="12"/>
        <v>0</v>
      </c>
      <c r="AE477" s="1"/>
      <c r="AG477">
        <f t="shared" si="13"/>
        <v>0</v>
      </c>
    </row>
    <row r="478" spans="1:33" x14ac:dyDescent="0.25">
      <c r="A478" s="1">
        <v>37215</v>
      </c>
      <c r="B478">
        <v>107.296875</v>
      </c>
      <c r="D478" s="1">
        <v>37215</v>
      </c>
      <c r="E478">
        <v>105.140625</v>
      </c>
      <c r="G478" s="1">
        <v>37221</v>
      </c>
      <c r="H478">
        <v>106.078125</v>
      </c>
      <c r="J478" s="1">
        <v>37196</v>
      </c>
      <c r="K478">
        <v>3.5249999999999999</v>
      </c>
      <c r="M478" s="1">
        <v>37222</v>
      </c>
      <c r="N478">
        <v>1149.5</v>
      </c>
      <c r="P478" s="1"/>
      <c r="V478" s="1"/>
      <c r="Y478" s="1"/>
      <c r="AB478" s="1"/>
      <c r="AD478">
        <f t="shared" si="12"/>
        <v>0</v>
      </c>
      <c r="AE478" s="1"/>
      <c r="AG478">
        <f t="shared" si="13"/>
        <v>0</v>
      </c>
    </row>
    <row r="479" spans="1:33" x14ac:dyDescent="0.25">
      <c r="A479" s="1">
        <v>37216</v>
      </c>
      <c r="B479">
        <v>106.71875</v>
      </c>
      <c r="D479" s="1">
        <v>37216</v>
      </c>
      <c r="E479">
        <v>104.8515625</v>
      </c>
      <c r="G479" s="1">
        <v>37222</v>
      </c>
      <c r="H479">
        <v>106.6875</v>
      </c>
      <c r="J479" s="1">
        <v>37197</v>
      </c>
      <c r="K479">
        <v>3.6080000000000001</v>
      </c>
      <c r="M479" s="1">
        <v>37223</v>
      </c>
      <c r="N479">
        <v>1128.52</v>
      </c>
      <c r="P479" s="1"/>
      <c r="V479" s="1"/>
      <c r="Y479" s="1"/>
      <c r="AB479" s="1"/>
      <c r="AD479">
        <f t="shared" si="12"/>
        <v>0</v>
      </c>
      <c r="AE479" s="1"/>
      <c r="AG479">
        <f t="shared" si="13"/>
        <v>0</v>
      </c>
    </row>
    <row r="480" spans="1:33" x14ac:dyDescent="0.25">
      <c r="A480" s="1">
        <v>37218</v>
      </c>
      <c r="B480">
        <v>106.4375</v>
      </c>
      <c r="D480" s="1">
        <v>37218</v>
      </c>
      <c r="E480">
        <v>104.734375</v>
      </c>
      <c r="G480" s="1">
        <v>37223</v>
      </c>
      <c r="H480">
        <v>106.6875</v>
      </c>
      <c r="J480" s="1">
        <v>37200</v>
      </c>
      <c r="K480">
        <v>3.556</v>
      </c>
      <c r="M480" s="1">
        <v>37224</v>
      </c>
      <c r="N480">
        <v>1140.2</v>
      </c>
      <c r="P480" s="1"/>
      <c r="V480" s="1"/>
      <c r="Y480" s="1"/>
      <c r="AB480" s="1"/>
      <c r="AD480">
        <f t="shared" si="12"/>
        <v>0</v>
      </c>
      <c r="AE480" s="1"/>
      <c r="AG480">
        <f t="shared" si="13"/>
        <v>0</v>
      </c>
    </row>
    <row r="481" spans="1:33" x14ac:dyDescent="0.25">
      <c r="A481" s="1">
        <v>37221</v>
      </c>
      <c r="B481">
        <v>106.421875</v>
      </c>
      <c r="D481" s="1">
        <v>37221</v>
      </c>
      <c r="E481">
        <v>104.734375</v>
      </c>
      <c r="G481" s="1">
        <v>37224</v>
      </c>
      <c r="H481">
        <v>108.09375</v>
      </c>
      <c r="J481" s="1">
        <v>37201</v>
      </c>
      <c r="K481">
        <v>3.5009999999999999</v>
      </c>
      <c r="M481" s="1">
        <v>37225</v>
      </c>
      <c r="N481">
        <v>1139.45</v>
      </c>
      <c r="P481" s="1"/>
      <c r="V481" s="1"/>
      <c r="Y481" s="1"/>
      <c r="AB481" s="1"/>
      <c r="AD481">
        <f t="shared" si="12"/>
        <v>0</v>
      </c>
      <c r="AE481" s="1"/>
      <c r="AG481">
        <f t="shared" si="13"/>
        <v>0</v>
      </c>
    </row>
    <row r="482" spans="1:33" x14ac:dyDescent="0.25">
      <c r="A482" s="1">
        <v>37222</v>
      </c>
      <c r="B482">
        <v>106.859375</v>
      </c>
      <c r="D482" s="1">
        <v>37222</v>
      </c>
      <c r="E482">
        <v>104.9296875</v>
      </c>
      <c r="G482" s="1">
        <v>37225</v>
      </c>
      <c r="H482">
        <v>108.25</v>
      </c>
      <c r="J482" s="1">
        <v>37202</v>
      </c>
      <c r="K482">
        <v>3.464</v>
      </c>
      <c r="M482" s="1">
        <v>37228</v>
      </c>
      <c r="N482">
        <v>1129.9000000000001</v>
      </c>
      <c r="P482" s="1"/>
      <c r="V482" s="1"/>
      <c r="Y482" s="1"/>
      <c r="AB482" s="1"/>
      <c r="AD482">
        <f t="shared" si="12"/>
        <v>0</v>
      </c>
      <c r="AE482" s="1"/>
      <c r="AG482">
        <f t="shared" si="13"/>
        <v>0</v>
      </c>
    </row>
    <row r="483" spans="1:33" x14ac:dyDescent="0.25">
      <c r="A483" s="1">
        <v>37223</v>
      </c>
      <c r="B483">
        <v>106.921875</v>
      </c>
      <c r="D483" s="1">
        <v>37223</v>
      </c>
      <c r="E483">
        <v>104.9296875</v>
      </c>
      <c r="G483" s="1">
        <v>37228</v>
      </c>
      <c r="H483">
        <v>108.453125</v>
      </c>
      <c r="J483" s="1">
        <v>37203</v>
      </c>
      <c r="K483">
        <v>3.581</v>
      </c>
      <c r="M483" s="1">
        <v>37229</v>
      </c>
      <c r="N483">
        <v>1144.8</v>
      </c>
      <c r="P483" s="1"/>
      <c r="V483" s="1"/>
      <c r="Y483" s="1"/>
      <c r="AB483" s="1"/>
      <c r="AD483">
        <f t="shared" si="12"/>
        <v>0</v>
      </c>
      <c r="AE483" s="1"/>
      <c r="AG483">
        <f t="shared" si="13"/>
        <v>0</v>
      </c>
    </row>
    <row r="484" spans="1:33" x14ac:dyDescent="0.25">
      <c r="A484" s="1">
        <v>37224</v>
      </c>
      <c r="B484">
        <v>107.890625</v>
      </c>
      <c r="D484" s="1">
        <v>37224</v>
      </c>
      <c r="E484">
        <v>105.453125</v>
      </c>
      <c r="G484" s="1">
        <v>37229</v>
      </c>
      <c r="H484">
        <v>108.875</v>
      </c>
      <c r="J484" s="1">
        <v>37204</v>
      </c>
      <c r="K484">
        <v>3.6219999999999999</v>
      </c>
      <c r="M484" s="1">
        <v>37230</v>
      </c>
      <c r="N484">
        <v>1170.3499999999999</v>
      </c>
      <c r="P484" s="1"/>
      <c r="V484" s="1"/>
      <c r="Y484" s="1"/>
      <c r="AB484" s="1"/>
      <c r="AD484">
        <f t="shared" si="12"/>
        <v>0</v>
      </c>
      <c r="AE484" s="1"/>
      <c r="AG484">
        <f t="shared" si="13"/>
        <v>0</v>
      </c>
    </row>
    <row r="485" spans="1:33" x14ac:dyDescent="0.25">
      <c r="A485" s="1">
        <v>37225</v>
      </c>
      <c r="B485">
        <v>108.1875</v>
      </c>
      <c r="D485" s="1">
        <v>37225</v>
      </c>
      <c r="E485">
        <v>105.5625</v>
      </c>
      <c r="G485" s="1">
        <v>37230</v>
      </c>
      <c r="H485">
        <v>107.078125</v>
      </c>
      <c r="J485" s="1">
        <v>37207</v>
      </c>
      <c r="K485">
        <v>3.6190000000000002</v>
      </c>
      <c r="M485" s="1">
        <v>37231</v>
      </c>
      <c r="N485">
        <v>1167.0999999999999</v>
      </c>
      <c r="P485" s="1"/>
      <c r="V485" s="1"/>
      <c r="Y485" s="1"/>
      <c r="AB485" s="1"/>
      <c r="AD485">
        <f t="shared" si="12"/>
        <v>0</v>
      </c>
      <c r="AE485" s="1"/>
      <c r="AG485">
        <f t="shared" si="13"/>
        <v>0</v>
      </c>
    </row>
    <row r="486" spans="1:33" x14ac:dyDescent="0.25">
      <c r="A486" s="1">
        <v>37228</v>
      </c>
      <c r="B486">
        <v>108.265625</v>
      </c>
      <c r="D486" s="1">
        <v>37228</v>
      </c>
      <c r="E486">
        <v>105.5859375</v>
      </c>
      <c r="G486" s="1">
        <v>37231</v>
      </c>
      <c r="H486">
        <v>106.3125</v>
      </c>
      <c r="J486" s="1">
        <v>37208</v>
      </c>
      <c r="K486">
        <v>3.6920000000000002</v>
      </c>
      <c r="M486" s="1">
        <v>37232</v>
      </c>
      <c r="N486">
        <v>1158.31</v>
      </c>
      <c r="P486" s="1"/>
      <c r="V486" s="1"/>
      <c r="Y486" s="1"/>
      <c r="AB486" s="1"/>
      <c r="AD486">
        <f t="shared" si="12"/>
        <v>0</v>
      </c>
      <c r="AE486" s="1"/>
      <c r="AG486">
        <f t="shared" si="13"/>
        <v>0</v>
      </c>
    </row>
    <row r="487" spans="1:33" x14ac:dyDescent="0.25">
      <c r="A487" s="1">
        <v>37229</v>
      </c>
      <c r="B487">
        <v>108.4375</v>
      </c>
      <c r="D487" s="1">
        <v>37229</v>
      </c>
      <c r="E487">
        <v>105.6484375</v>
      </c>
      <c r="G487" s="1">
        <v>37232</v>
      </c>
      <c r="H487">
        <v>105.28125</v>
      </c>
      <c r="J487" s="1">
        <v>37209</v>
      </c>
      <c r="K487">
        <v>3.8620000000000001</v>
      </c>
      <c r="M487" s="1">
        <v>37235</v>
      </c>
      <c r="N487">
        <v>1139.93</v>
      </c>
      <c r="P487" s="1"/>
      <c r="V487" s="1"/>
      <c r="Y487" s="1"/>
      <c r="AB487" s="1"/>
      <c r="AD487">
        <f t="shared" si="12"/>
        <v>0</v>
      </c>
      <c r="AE487" s="1"/>
      <c r="AG487">
        <f t="shared" si="13"/>
        <v>0</v>
      </c>
    </row>
    <row r="488" spans="1:33" x14ac:dyDescent="0.25">
      <c r="A488" s="1">
        <v>37230</v>
      </c>
      <c r="B488">
        <v>107.21875</v>
      </c>
      <c r="D488" s="1">
        <v>37230</v>
      </c>
      <c r="E488">
        <v>105.1640625</v>
      </c>
      <c r="G488" s="1">
        <v>37235</v>
      </c>
      <c r="H488">
        <v>105.5625</v>
      </c>
      <c r="J488" s="1">
        <v>37210</v>
      </c>
      <c r="K488">
        <v>4.1020000000000003</v>
      </c>
      <c r="M488" s="1">
        <v>37236</v>
      </c>
      <c r="N488">
        <v>1136.76</v>
      </c>
      <c r="P488" s="1"/>
      <c r="V488" s="1"/>
      <c r="Y488" s="1"/>
      <c r="AB488" s="1"/>
      <c r="AD488">
        <f t="shared" si="12"/>
        <v>0</v>
      </c>
      <c r="AE488" s="1"/>
      <c r="AG488">
        <f t="shared" si="13"/>
        <v>0</v>
      </c>
    </row>
    <row r="489" spans="1:33" x14ac:dyDescent="0.25">
      <c r="A489" s="1">
        <v>37231</v>
      </c>
      <c r="B489">
        <v>106.625</v>
      </c>
      <c r="D489" s="1">
        <v>37231</v>
      </c>
      <c r="E489">
        <v>104.984375</v>
      </c>
      <c r="G489" s="1">
        <v>37236</v>
      </c>
      <c r="H489">
        <v>106</v>
      </c>
      <c r="J489" s="1">
        <v>37211</v>
      </c>
      <c r="K489">
        <v>4.2060000000000004</v>
      </c>
      <c r="M489" s="1">
        <v>37237</v>
      </c>
      <c r="N489">
        <v>1137.07</v>
      </c>
      <c r="P489" s="1"/>
      <c r="V489" s="1"/>
      <c r="Y489" s="1"/>
      <c r="AB489" s="1"/>
      <c r="AD489">
        <f t="shared" si="12"/>
        <v>0</v>
      </c>
      <c r="AE489" s="1"/>
      <c r="AG489">
        <f t="shared" si="13"/>
        <v>0</v>
      </c>
    </row>
    <row r="490" spans="1:33" x14ac:dyDescent="0.25">
      <c r="A490" s="1">
        <v>37232</v>
      </c>
      <c r="B490">
        <v>106.1875</v>
      </c>
      <c r="D490" s="1">
        <v>37232</v>
      </c>
      <c r="E490">
        <v>104.9375</v>
      </c>
      <c r="G490" s="1">
        <v>37237</v>
      </c>
      <c r="H490">
        <v>106.796875</v>
      </c>
      <c r="J490" s="1">
        <v>37214</v>
      </c>
      <c r="K490">
        <v>4.1459999999999999</v>
      </c>
      <c r="M490" s="1">
        <v>37238</v>
      </c>
      <c r="N490">
        <v>1119.3800000000001</v>
      </c>
      <c r="P490" s="1"/>
      <c r="V490" s="1"/>
      <c r="Y490" s="1"/>
      <c r="AB490" s="1"/>
      <c r="AD490">
        <f t="shared" si="12"/>
        <v>0</v>
      </c>
      <c r="AE490" s="1"/>
      <c r="AG490">
        <f t="shared" si="13"/>
        <v>0</v>
      </c>
    </row>
    <row r="491" spans="1:33" x14ac:dyDescent="0.25">
      <c r="A491" s="1">
        <v>37235</v>
      </c>
      <c r="B491">
        <v>106.484375</v>
      </c>
      <c r="D491" s="1">
        <v>37235</v>
      </c>
      <c r="E491">
        <v>105.1484375</v>
      </c>
      <c r="G491" s="1">
        <v>37238</v>
      </c>
      <c r="H491">
        <v>105.890625</v>
      </c>
      <c r="J491" s="1">
        <v>37215</v>
      </c>
      <c r="K491">
        <v>4.1849999999999996</v>
      </c>
      <c r="M491" s="1">
        <v>37239</v>
      </c>
      <c r="N491">
        <v>1123.0899999999999</v>
      </c>
      <c r="P491" s="1"/>
      <c r="V491" s="1"/>
      <c r="Y491" s="1"/>
      <c r="AB491" s="1"/>
      <c r="AD491">
        <f t="shared" si="12"/>
        <v>0</v>
      </c>
      <c r="AE491" s="1"/>
      <c r="AG491">
        <f t="shared" si="13"/>
        <v>0</v>
      </c>
    </row>
    <row r="492" spans="1:33" x14ac:dyDescent="0.25">
      <c r="A492" s="1">
        <v>37236</v>
      </c>
      <c r="B492">
        <v>106.859375</v>
      </c>
      <c r="D492" s="1">
        <v>37236</v>
      </c>
      <c r="E492">
        <v>105.34375</v>
      </c>
      <c r="G492" s="1">
        <v>37239</v>
      </c>
      <c r="H492">
        <v>105.359375</v>
      </c>
      <c r="J492" s="1">
        <v>37216</v>
      </c>
      <c r="K492">
        <v>4.3150000000000004</v>
      </c>
      <c r="M492" s="1">
        <v>37242</v>
      </c>
      <c r="N492">
        <v>1134.3599999999999</v>
      </c>
      <c r="P492" s="1"/>
      <c r="V492" s="1"/>
      <c r="Y492" s="1"/>
      <c r="AB492" s="1"/>
      <c r="AD492">
        <f t="shared" si="12"/>
        <v>0</v>
      </c>
      <c r="AE492" s="1"/>
      <c r="AG492">
        <f t="shared" si="13"/>
        <v>0</v>
      </c>
    </row>
    <row r="493" spans="1:33" x14ac:dyDescent="0.25">
      <c r="A493" s="1">
        <v>37237</v>
      </c>
      <c r="B493">
        <v>107.234375</v>
      </c>
      <c r="D493" s="1">
        <v>37237</v>
      </c>
      <c r="E493">
        <v>105.484375</v>
      </c>
      <c r="G493" s="1">
        <v>37242</v>
      </c>
      <c r="H493">
        <v>105.046875</v>
      </c>
      <c r="J493" s="1">
        <v>37217</v>
      </c>
      <c r="K493">
        <v>4.3129999999999997</v>
      </c>
      <c r="M493" s="1">
        <v>37243</v>
      </c>
      <c r="N493">
        <v>1142.92</v>
      </c>
      <c r="P493" s="1"/>
      <c r="V493" s="1"/>
      <c r="Y493" s="1"/>
      <c r="AB493" s="1"/>
      <c r="AD493">
        <f t="shared" si="12"/>
        <v>0</v>
      </c>
      <c r="AE493" s="1"/>
      <c r="AG493">
        <f t="shared" si="13"/>
        <v>0</v>
      </c>
    </row>
    <row r="494" spans="1:33" x14ac:dyDescent="0.25">
      <c r="A494" s="1">
        <v>37238</v>
      </c>
      <c r="B494">
        <v>106.578125</v>
      </c>
      <c r="D494" s="1">
        <v>37238</v>
      </c>
      <c r="E494">
        <v>105.2109375</v>
      </c>
      <c r="G494" s="1">
        <v>37243</v>
      </c>
      <c r="H494">
        <v>105.796875</v>
      </c>
      <c r="J494" s="1">
        <v>37218</v>
      </c>
      <c r="K494">
        <v>4.3559999999999999</v>
      </c>
      <c r="M494" s="1">
        <v>37244</v>
      </c>
      <c r="N494">
        <v>1149.56</v>
      </c>
      <c r="P494" s="1"/>
      <c r="V494" s="1"/>
      <c r="Y494" s="1"/>
      <c r="AB494" s="1"/>
      <c r="AD494">
        <f t="shared" si="12"/>
        <v>0</v>
      </c>
      <c r="AE494" s="1"/>
      <c r="AG494">
        <f t="shared" si="13"/>
        <v>0</v>
      </c>
    </row>
    <row r="495" spans="1:33" x14ac:dyDescent="0.25">
      <c r="A495" s="1">
        <v>37239</v>
      </c>
      <c r="B495">
        <v>106.28125</v>
      </c>
      <c r="D495" s="1">
        <v>37239</v>
      </c>
      <c r="E495">
        <v>105.09375</v>
      </c>
      <c r="G495" s="1">
        <v>37244</v>
      </c>
      <c r="H495">
        <v>106.1875</v>
      </c>
      <c r="J495" s="1">
        <v>37221</v>
      </c>
      <c r="K495">
        <v>4.4029999999999996</v>
      </c>
      <c r="M495" s="1">
        <v>37245</v>
      </c>
      <c r="N495">
        <v>1139.93</v>
      </c>
      <c r="P495" s="1"/>
      <c r="V495" s="1"/>
      <c r="Y495" s="1"/>
      <c r="AB495" s="1"/>
      <c r="AD495">
        <f t="shared" si="12"/>
        <v>0</v>
      </c>
      <c r="AE495" s="1"/>
      <c r="AG495">
        <f t="shared" si="13"/>
        <v>0</v>
      </c>
    </row>
    <row r="496" spans="1:33" x14ac:dyDescent="0.25">
      <c r="A496" s="1">
        <v>37242</v>
      </c>
      <c r="B496">
        <v>106.171875</v>
      </c>
      <c r="D496" s="1">
        <v>37242</v>
      </c>
      <c r="E496">
        <v>105.015625</v>
      </c>
      <c r="G496" s="1">
        <v>37245</v>
      </c>
      <c r="H496">
        <v>104.9375</v>
      </c>
      <c r="J496" s="1">
        <v>37222</v>
      </c>
      <c r="K496">
        <v>4.2850000000000001</v>
      </c>
      <c r="M496" s="1">
        <v>37246</v>
      </c>
      <c r="N496">
        <v>1144.8900000000001</v>
      </c>
      <c r="P496" s="1"/>
      <c r="V496" s="1"/>
      <c r="Y496" s="1"/>
      <c r="AB496" s="1"/>
      <c r="AD496">
        <f t="shared" si="12"/>
        <v>0</v>
      </c>
      <c r="AE496" s="1"/>
      <c r="AG496">
        <f t="shared" si="13"/>
        <v>0</v>
      </c>
    </row>
    <row r="497" spans="1:33" x14ac:dyDescent="0.25">
      <c r="A497" s="1">
        <v>37243</v>
      </c>
      <c r="B497">
        <v>106.515625</v>
      </c>
      <c r="D497" s="1">
        <v>37243</v>
      </c>
      <c r="E497">
        <v>105.1640625</v>
      </c>
      <c r="G497" s="1">
        <v>37246</v>
      </c>
      <c r="H497">
        <v>104.625</v>
      </c>
      <c r="J497" s="1">
        <v>37223</v>
      </c>
      <c r="K497">
        <v>4.2889999999999997</v>
      </c>
      <c r="M497" s="1">
        <v>37249</v>
      </c>
      <c r="N497">
        <v>1144.6500000000001</v>
      </c>
      <c r="P497" s="1"/>
      <c r="V497" s="1"/>
      <c r="Y497" s="1"/>
      <c r="AB497" s="1"/>
      <c r="AD497">
        <f t="shared" si="12"/>
        <v>0</v>
      </c>
      <c r="AE497" s="1"/>
      <c r="AG497">
        <f t="shared" si="13"/>
        <v>0</v>
      </c>
    </row>
    <row r="498" spans="1:33" x14ac:dyDescent="0.25">
      <c r="A498" s="1">
        <v>37244</v>
      </c>
      <c r="B498">
        <v>106.625</v>
      </c>
      <c r="D498" s="1">
        <v>37244</v>
      </c>
      <c r="E498">
        <v>105.203125</v>
      </c>
      <c r="G498" s="1">
        <v>37249</v>
      </c>
      <c r="H498">
        <v>104.28125</v>
      </c>
      <c r="J498" s="1">
        <v>37224</v>
      </c>
      <c r="K498">
        <v>4.0919999999999996</v>
      </c>
      <c r="M498" s="1">
        <v>37251</v>
      </c>
      <c r="N498">
        <v>1149.3699999999999</v>
      </c>
      <c r="P498" s="1"/>
      <c r="V498" s="1"/>
      <c r="Y498" s="1"/>
      <c r="AB498" s="1"/>
      <c r="AD498">
        <f t="shared" si="12"/>
        <v>0</v>
      </c>
      <c r="AE498" s="1"/>
      <c r="AG498">
        <f t="shared" si="13"/>
        <v>0</v>
      </c>
    </row>
    <row r="499" spans="1:33" x14ac:dyDescent="0.25">
      <c r="A499" s="1">
        <v>37245</v>
      </c>
      <c r="B499">
        <v>105.375</v>
      </c>
      <c r="D499" s="1">
        <v>37245</v>
      </c>
      <c r="E499">
        <v>105.140625</v>
      </c>
      <c r="G499" s="1">
        <v>37251</v>
      </c>
      <c r="H499">
        <v>103.953125</v>
      </c>
      <c r="J499" s="1">
        <v>37225</v>
      </c>
      <c r="K499">
        <v>4.0640000000000001</v>
      </c>
      <c r="M499" s="1">
        <v>37252</v>
      </c>
      <c r="N499">
        <v>1157.1300000000001</v>
      </c>
      <c r="P499" s="1"/>
      <c r="V499" s="1"/>
      <c r="Y499" s="1"/>
      <c r="AB499" s="1"/>
      <c r="AD499">
        <f t="shared" si="12"/>
        <v>0</v>
      </c>
      <c r="AE499" s="1"/>
      <c r="AG499">
        <f t="shared" si="13"/>
        <v>0</v>
      </c>
    </row>
    <row r="500" spans="1:33" x14ac:dyDescent="0.25">
      <c r="A500" s="1">
        <v>37246</v>
      </c>
      <c r="B500">
        <v>105.265625</v>
      </c>
      <c r="D500" s="1">
        <v>37246</v>
      </c>
      <c r="E500">
        <v>105.1328125</v>
      </c>
      <c r="G500" s="1">
        <v>37252</v>
      </c>
      <c r="H500">
        <v>104.609375</v>
      </c>
      <c r="J500" s="1">
        <v>37228</v>
      </c>
      <c r="K500">
        <v>3.9860000000000002</v>
      </c>
      <c r="M500" s="1">
        <v>37253</v>
      </c>
      <c r="N500">
        <v>1161.02</v>
      </c>
      <c r="P500" s="1"/>
      <c r="V500" s="1"/>
      <c r="Y500" s="1"/>
      <c r="AB500" s="1"/>
      <c r="AD500">
        <f t="shared" si="12"/>
        <v>0</v>
      </c>
      <c r="AE500" s="1"/>
      <c r="AG500">
        <f t="shared" si="13"/>
        <v>0</v>
      </c>
    </row>
    <row r="501" spans="1:33" x14ac:dyDescent="0.25">
      <c r="A501" s="1">
        <v>37249</v>
      </c>
      <c r="B501">
        <v>105.078125</v>
      </c>
      <c r="D501" s="1">
        <v>37249</v>
      </c>
      <c r="E501">
        <v>105.078125</v>
      </c>
      <c r="G501" s="1">
        <v>37253</v>
      </c>
      <c r="H501">
        <v>104.53125</v>
      </c>
      <c r="J501" s="1">
        <v>37229</v>
      </c>
      <c r="K501">
        <v>3.972</v>
      </c>
      <c r="M501" s="1">
        <v>37256</v>
      </c>
      <c r="N501">
        <v>1148.08</v>
      </c>
      <c r="P501" s="1"/>
      <c r="V501" s="1"/>
      <c r="Y501" s="1"/>
      <c r="AB501" s="1"/>
      <c r="AD501">
        <f t="shared" si="12"/>
        <v>0</v>
      </c>
      <c r="AE501" s="1"/>
      <c r="AG501">
        <f t="shared" si="13"/>
        <v>0</v>
      </c>
    </row>
    <row r="502" spans="1:33" x14ac:dyDescent="0.25">
      <c r="A502" s="1">
        <v>37251</v>
      </c>
      <c r="B502">
        <v>104.859375</v>
      </c>
      <c r="D502" s="1">
        <v>37251</v>
      </c>
      <c r="E502">
        <v>104.96875</v>
      </c>
      <c r="G502" s="1">
        <v>37256</v>
      </c>
      <c r="H502">
        <v>105.140625</v>
      </c>
      <c r="J502" s="1">
        <v>37230</v>
      </c>
      <c r="K502">
        <v>4.2300000000000004</v>
      </c>
      <c r="M502" s="1">
        <v>37258</v>
      </c>
      <c r="N502">
        <v>1154.67</v>
      </c>
      <c r="P502" s="1"/>
      <c r="V502" s="1"/>
      <c r="Y502" s="1"/>
      <c r="AB502" s="1"/>
      <c r="AD502">
        <f t="shared" si="12"/>
        <v>0</v>
      </c>
      <c r="AE502" s="1"/>
      <c r="AG502">
        <f t="shared" si="13"/>
        <v>0</v>
      </c>
    </row>
    <row r="503" spans="1:33" x14ac:dyDescent="0.25">
      <c r="A503" s="1">
        <v>37252</v>
      </c>
      <c r="B503">
        <v>105.328125</v>
      </c>
      <c r="D503" s="1">
        <v>37252</v>
      </c>
      <c r="E503">
        <v>104.96875</v>
      </c>
      <c r="G503" s="1">
        <v>37258</v>
      </c>
      <c r="H503">
        <v>104.3125</v>
      </c>
      <c r="J503" s="1">
        <v>37231</v>
      </c>
      <c r="K503">
        <v>4.3639999999999999</v>
      </c>
      <c r="M503" s="1">
        <v>37259</v>
      </c>
      <c r="N503">
        <v>1165.27</v>
      </c>
      <c r="P503" s="1"/>
      <c r="V503" s="1"/>
      <c r="Y503" s="1"/>
      <c r="AB503" s="1"/>
      <c r="AD503">
        <f t="shared" si="12"/>
        <v>0</v>
      </c>
      <c r="AE503" s="1"/>
      <c r="AG503">
        <f t="shared" si="13"/>
        <v>0</v>
      </c>
    </row>
    <row r="504" spans="1:33" x14ac:dyDescent="0.25">
      <c r="A504" s="1">
        <v>37253</v>
      </c>
      <c r="B504">
        <v>105.3125</v>
      </c>
      <c r="D504" s="1">
        <v>37253</v>
      </c>
      <c r="E504">
        <v>104.296875</v>
      </c>
      <c r="G504" s="1">
        <v>37259</v>
      </c>
      <c r="H504">
        <v>104.578125</v>
      </c>
      <c r="J504" s="1">
        <v>37232</v>
      </c>
      <c r="K504">
        <v>4.4820000000000002</v>
      </c>
      <c r="M504" s="1">
        <v>37260</v>
      </c>
      <c r="N504">
        <v>1172.51</v>
      </c>
      <c r="P504" s="1"/>
      <c r="V504" s="1"/>
      <c r="Y504" s="1"/>
      <c r="AB504" s="1"/>
      <c r="AD504">
        <f t="shared" si="12"/>
        <v>0</v>
      </c>
      <c r="AE504" s="1"/>
      <c r="AG504">
        <f t="shared" si="13"/>
        <v>0</v>
      </c>
    </row>
    <row r="505" spans="1:33" x14ac:dyDescent="0.25">
      <c r="A505" s="1">
        <v>37256</v>
      </c>
      <c r="B505">
        <v>105.828125</v>
      </c>
      <c r="D505" s="1">
        <v>37256</v>
      </c>
      <c r="E505">
        <v>104.4921875</v>
      </c>
      <c r="G505" s="1">
        <v>37260</v>
      </c>
      <c r="H505">
        <v>104.546875</v>
      </c>
      <c r="J505" s="1">
        <v>37235</v>
      </c>
      <c r="K505">
        <v>4.391</v>
      </c>
      <c r="M505" s="1">
        <v>37263</v>
      </c>
      <c r="N505">
        <v>1164.8900000000001</v>
      </c>
      <c r="P505" s="1"/>
      <c r="V505" s="1"/>
      <c r="Y505" s="1"/>
      <c r="AB505" s="1"/>
      <c r="AD505">
        <f t="shared" si="12"/>
        <v>0</v>
      </c>
      <c r="AE505" s="1"/>
      <c r="AG505">
        <f t="shared" si="13"/>
        <v>0</v>
      </c>
    </row>
    <row r="506" spans="1:33" x14ac:dyDescent="0.25">
      <c r="A506" s="1">
        <v>37258</v>
      </c>
      <c r="B506">
        <v>105.203125</v>
      </c>
      <c r="D506" s="1">
        <v>37258</v>
      </c>
      <c r="E506">
        <v>104.2109375</v>
      </c>
      <c r="G506" s="1">
        <v>37263</v>
      </c>
      <c r="H506">
        <v>105.3125</v>
      </c>
      <c r="J506" s="1">
        <v>37236</v>
      </c>
      <c r="K506">
        <v>4.2969999999999997</v>
      </c>
      <c r="M506" s="1">
        <v>37264</v>
      </c>
      <c r="N506">
        <v>1160.71</v>
      </c>
      <c r="P506" s="1"/>
      <c r="V506" s="1"/>
      <c r="Y506" s="1"/>
      <c r="AB506" s="1"/>
      <c r="AD506">
        <f t="shared" si="12"/>
        <v>0</v>
      </c>
      <c r="AE506" s="1"/>
      <c r="AG506">
        <f t="shared" si="13"/>
        <v>0</v>
      </c>
    </row>
    <row r="507" spans="1:33" x14ac:dyDescent="0.25">
      <c r="A507" s="1">
        <v>37259</v>
      </c>
      <c r="B507">
        <v>105.34375</v>
      </c>
      <c r="D507" s="1">
        <v>37259</v>
      </c>
      <c r="E507">
        <v>104.28125</v>
      </c>
      <c r="G507" s="1">
        <v>37264</v>
      </c>
      <c r="H507">
        <v>105.28125</v>
      </c>
      <c r="J507" s="1">
        <v>37237</v>
      </c>
      <c r="K507">
        <v>4.2869999999999999</v>
      </c>
      <c r="M507" s="1">
        <v>37265</v>
      </c>
      <c r="N507">
        <v>1155.1400000000001</v>
      </c>
      <c r="P507" s="1"/>
      <c r="V507" s="1"/>
      <c r="Y507" s="1"/>
      <c r="AB507" s="1"/>
      <c r="AD507">
        <f t="shared" si="12"/>
        <v>0</v>
      </c>
      <c r="AE507" s="1"/>
      <c r="AG507">
        <f t="shared" si="13"/>
        <v>0</v>
      </c>
    </row>
    <row r="508" spans="1:33" x14ac:dyDescent="0.25">
      <c r="A508" s="1">
        <v>37260</v>
      </c>
      <c r="B508">
        <v>105.328125</v>
      </c>
      <c r="D508" s="1">
        <v>37260</v>
      </c>
      <c r="E508">
        <v>104.3046875</v>
      </c>
      <c r="G508" s="1">
        <v>37265</v>
      </c>
      <c r="H508">
        <v>105.3125</v>
      </c>
      <c r="J508" s="1">
        <v>37238</v>
      </c>
      <c r="K508">
        <v>4.3559999999999999</v>
      </c>
      <c r="M508" s="1">
        <v>37266</v>
      </c>
      <c r="N508">
        <v>1156.55</v>
      </c>
      <c r="P508" s="1"/>
      <c r="V508" s="1"/>
      <c r="Y508" s="1"/>
      <c r="AB508" s="1"/>
      <c r="AD508">
        <f t="shared" si="12"/>
        <v>0</v>
      </c>
      <c r="AE508" s="1"/>
      <c r="AG508">
        <f t="shared" si="13"/>
        <v>0</v>
      </c>
    </row>
    <row r="509" spans="1:33" x14ac:dyDescent="0.25">
      <c r="A509" s="1">
        <v>37263</v>
      </c>
      <c r="B509">
        <v>105.859375</v>
      </c>
      <c r="D509" s="1">
        <v>37263</v>
      </c>
      <c r="E509">
        <v>104.5546875</v>
      </c>
      <c r="G509" s="1">
        <v>37266</v>
      </c>
      <c r="H509">
        <v>106.03125</v>
      </c>
      <c r="J509" s="1">
        <v>37239</v>
      </c>
      <c r="K509">
        <v>4.4889999999999999</v>
      </c>
      <c r="M509" s="1">
        <v>37267</v>
      </c>
      <c r="N509">
        <v>1145.5999999999999</v>
      </c>
      <c r="P509" s="1"/>
      <c r="V509" s="1"/>
      <c r="Y509" s="1"/>
      <c r="AB509" s="1"/>
      <c r="AD509">
        <f t="shared" si="12"/>
        <v>0</v>
      </c>
      <c r="AE509" s="1"/>
      <c r="AG509">
        <f t="shared" si="13"/>
        <v>0</v>
      </c>
    </row>
    <row r="510" spans="1:33" x14ac:dyDescent="0.25">
      <c r="A510" s="1">
        <v>37264</v>
      </c>
      <c r="B510">
        <v>105.84375</v>
      </c>
      <c r="D510" s="1">
        <v>37264</v>
      </c>
      <c r="E510">
        <v>104.5703125</v>
      </c>
      <c r="G510" s="1">
        <v>37267</v>
      </c>
      <c r="H510">
        <v>106.640625</v>
      </c>
      <c r="J510" s="1">
        <v>37242</v>
      </c>
      <c r="K510">
        <v>4.4749999999999996</v>
      </c>
      <c r="M510" s="1">
        <v>37270</v>
      </c>
      <c r="N510">
        <v>1138.4100000000001</v>
      </c>
      <c r="P510" s="1"/>
      <c r="V510" s="1"/>
      <c r="Y510" s="1"/>
      <c r="AB510" s="1"/>
      <c r="AD510">
        <f t="shared" si="12"/>
        <v>0</v>
      </c>
      <c r="AE510" s="1"/>
      <c r="AG510">
        <f t="shared" si="13"/>
        <v>0</v>
      </c>
    </row>
    <row r="511" spans="1:33" x14ac:dyDescent="0.25">
      <c r="A511" s="1">
        <v>37265</v>
      </c>
      <c r="B511">
        <v>105.875</v>
      </c>
      <c r="D511" s="1">
        <v>37265</v>
      </c>
      <c r="E511">
        <v>104.6484375</v>
      </c>
      <c r="G511" s="1">
        <v>37270</v>
      </c>
      <c r="H511">
        <v>106.71875</v>
      </c>
      <c r="J511" s="1">
        <v>37243</v>
      </c>
      <c r="K511">
        <v>4.4210000000000003</v>
      </c>
      <c r="M511" s="1">
        <v>37271</v>
      </c>
      <c r="N511">
        <v>1146.19</v>
      </c>
      <c r="P511" s="1"/>
      <c r="V511" s="1"/>
      <c r="Y511" s="1"/>
      <c r="AB511" s="1"/>
      <c r="AD511">
        <f t="shared" si="12"/>
        <v>0</v>
      </c>
      <c r="AE511" s="1"/>
      <c r="AG511">
        <f t="shared" si="13"/>
        <v>0</v>
      </c>
    </row>
    <row r="512" spans="1:33" x14ac:dyDescent="0.25">
      <c r="A512" s="1">
        <v>37266</v>
      </c>
      <c r="B512">
        <v>106.359375</v>
      </c>
      <c r="D512" s="1">
        <v>37266</v>
      </c>
      <c r="E512">
        <v>104.859375</v>
      </c>
      <c r="G512" s="1">
        <v>37271</v>
      </c>
      <c r="H512">
        <v>107.015625</v>
      </c>
      <c r="J512" s="1">
        <v>37244</v>
      </c>
      <c r="K512">
        <v>4.37</v>
      </c>
      <c r="M512" s="1">
        <v>37272</v>
      </c>
      <c r="N512">
        <v>1127.57</v>
      </c>
      <c r="P512" s="1"/>
      <c r="V512" s="1"/>
      <c r="Y512" s="1"/>
      <c r="AB512" s="1"/>
      <c r="AD512">
        <f t="shared" si="12"/>
        <v>0</v>
      </c>
      <c r="AE512" s="1"/>
      <c r="AG512">
        <f t="shared" si="13"/>
        <v>0</v>
      </c>
    </row>
    <row r="513" spans="1:33" x14ac:dyDescent="0.25">
      <c r="A513" s="1">
        <v>37267</v>
      </c>
      <c r="B513">
        <v>106.859375</v>
      </c>
      <c r="D513" s="1">
        <v>37267</v>
      </c>
      <c r="E513">
        <v>105.2109375</v>
      </c>
      <c r="G513" s="1">
        <v>37272</v>
      </c>
      <c r="H513">
        <v>106.953125</v>
      </c>
      <c r="J513" s="1">
        <v>37245</v>
      </c>
      <c r="K513">
        <v>4.359</v>
      </c>
      <c r="M513" s="1">
        <v>37273</v>
      </c>
      <c r="N513">
        <v>1138.8800000000001</v>
      </c>
      <c r="P513" s="1"/>
      <c r="V513" s="1"/>
      <c r="Y513" s="1"/>
      <c r="AB513" s="1"/>
      <c r="AD513">
        <f t="shared" si="12"/>
        <v>0</v>
      </c>
      <c r="AE513" s="1"/>
      <c r="AG513">
        <f t="shared" si="13"/>
        <v>0</v>
      </c>
    </row>
    <row r="514" spans="1:33" x14ac:dyDescent="0.25">
      <c r="A514" s="1">
        <v>37270</v>
      </c>
      <c r="B514">
        <v>106.921875</v>
      </c>
      <c r="D514" s="1">
        <v>37270</v>
      </c>
      <c r="E514">
        <v>105.2109375</v>
      </c>
      <c r="G514" s="1">
        <v>37273</v>
      </c>
      <c r="H514">
        <v>106.296875</v>
      </c>
      <c r="J514" s="1">
        <v>37246</v>
      </c>
      <c r="K514">
        <v>4.4189999999999996</v>
      </c>
      <c r="M514" s="1">
        <v>37274</v>
      </c>
      <c r="N514">
        <v>1127.58</v>
      </c>
      <c r="P514" s="1"/>
      <c r="V514" s="1"/>
      <c r="Y514" s="1"/>
      <c r="AB514" s="1"/>
      <c r="AD514">
        <f t="shared" si="12"/>
        <v>0</v>
      </c>
      <c r="AE514" s="1"/>
      <c r="AG514">
        <f t="shared" si="13"/>
        <v>0</v>
      </c>
    </row>
    <row r="515" spans="1:33" x14ac:dyDescent="0.25">
      <c r="A515" s="1">
        <v>37271</v>
      </c>
      <c r="B515">
        <v>106.96875</v>
      </c>
      <c r="D515" s="1">
        <v>37271</v>
      </c>
      <c r="E515">
        <v>105.1875</v>
      </c>
      <c r="G515" s="1">
        <v>37274</v>
      </c>
      <c r="H515">
        <v>106.640625</v>
      </c>
      <c r="J515" s="1">
        <v>37249</v>
      </c>
      <c r="K515">
        <v>4.4569999999999999</v>
      </c>
      <c r="M515" s="1">
        <v>37278</v>
      </c>
      <c r="N515">
        <v>1119.31</v>
      </c>
      <c r="P515" s="1"/>
      <c r="V515" s="1"/>
      <c r="Y515" s="1"/>
      <c r="AB515" s="1"/>
      <c r="AD515">
        <f t="shared" si="12"/>
        <v>0</v>
      </c>
      <c r="AE515" s="1"/>
      <c r="AG515">
        <f t="shared" si="13"/>
        <v>0</v>
      </c>
    </row>
    <row r="516" spans="1:33" x14ac:dyDescent="0.25">
      <c r="A516" s="1">
        <v>37272</v>
      </c>
      <c r="B516">
        <v>106.953125</v>
      </c>
      <c r="D516" s="1">
        <v>37272</v>
      </c>
      <c r="E516">
        <v>105.109375</v>
      </c>
      <c r="G516" s="1">
        <v>37278</v>
      </c>
      <c r="H516">
        <v>106.578125</v>
      </c>
      <c r="J516" s="1">
        <v>37250</v>
      </c>
      <c r="K516">
        <v>4.4569999999999999</v>
      </c>
      <c r="M516" s="1">
        <v>37279</v>
      </c>
      <c r="N516">
        <v>1128.19</v>
      </c>
      <c r="P516" s="1"/>
      <c r="V516" s="1"/>
      <c r="Y516" s="1"/>
      <c r="AB516" s="1"/>
      <c r="AD516">
        <f t="shared" ref="AD516:AD579" si="14">$AD$2*(1+AC516/100)</f>
        <v>0</v>
      </c>
      <c r="AE516" s="1"/>
      <c r="AG516">
        <f t="shared" ref="AG516:AG579" si="15">$AD$2*(1+AF516/100)</f>
        <v>0</v>
      </c>
    </row>
    <row r="517" spans="1:33" x14ac:dyDescent="0.25">
      <c r="A517" s="1">
        <v>37273</v>
      </c>
      <c r="B517">
        <v>106.484375</v>
      </c>
      <c r="D517" s="1">
        <v>37273</v>
      </c>
      <c r="E517">
        <v>104.8984375</v>
      </c>
      <c r="G517" s="1">
        <v>37279</v>
      </c>
      <c r="H517">
        <v>105.921875</v>
      </c>
      <c r="J517" s="1">
        <v>37251</v>
      </c>
      <c r="K517">
        <v>4.5350000000000001</v>
      </c>
      <c r="M517" s="1">
        <v>37280</v>
      </c>
      <c r="N517">
        <v>1132.1600000000001</v>
      </c>
      <c r="P517" s="1"/>
      <c r="V517" s="1"/>
      <c r="Y517" s="1"/>
      <c r="AB517" s="1"/>
      <c r="AD517">
        <f t="shared" si="14"/>
        <v>0</v>
      </c>
      <c r="AE517" s="1"/>
      <c r="AG517">
        <f t="shared" si="15"/>
        <v>0</v>
      </c>
    </row>
    <row r="518" spans="1:33" x14ac:dyDescent="0.25">
      <c r="A518" s="1">
        <v>37274</v>
      </c>
      <c r="B518">
        <v>106.765625</v>
      </c>
      <c r="D518" s="1">
        <v>37274</v>
      </c>
      <c r="E518">
        <v>105.015625</v>
      </c>
      <c r="G518" s="1">
        <v>37280</v>
      </c>
      <c r="H518">
        <v>105.703125</v>
      </c>
      <c r="J518" s="1">
        <v>37252</v>
      </c>
      <c r="K518">
        <v>4.3920000000000003</v>
      </c>
      <c r="M518" s="1">
        <v>37281</v>
      </c>
      <c r="N518">
        <v>1133.28</v>
      </c>
      <c r="P518" s="1"/>
      <c r="V518" s="1"/>
      <c r="Y518" s="1"/>
      <c r="AB518" s="1"/>
      <c r="AD518">
        <f t="shared" si="14"/>
        <v>0</v>
      </c>
      <c r="AE518" s="1"/>
      <c r="AG518">
        <f t="shared" si="15"/>
        <v>0</v>
      </c>
    </row>
    <row r="519" spans="1:33" x14ac:dyDescent="0.25">
      <c r="A519" s="1">
        <v>37278</v>
      </c>
      <c r="B519">
        <v>106.671875</v>
      </c>
      <c r="D519" s="1">
        <v>37278</v>
      </c>
      <c r="E519">
        <v>104.9296875</v>
      </c>
      <c r="G519" s="1">
        <v>37281</v>
      </c>
      <c r="H519">
        <v>105.453125</v>
      </c>
      <c r="J519" s="1">
        <v>37253</v>
      </c>
      <c r="K519">
        <v>4.4219999999999997</v>
      </c>
      <c r="M519" s="1">
        <v>37284</v>
      </c>
      <c r="N519">
        <v>1133.06</v>
      </c>
      <c r="P519" s="1"/>
      <c r="V519" s="1"/>
      <c r="Y519" s="1"/>
      <c r="AB519" s="1"/>
      <c r="AD519">
        <f t="shared" si="14"/>
        <v>0</v>
      </c>
      <c r="AE519" s="1"/>
      <c r="AG519">
        <f t="shared" si="15"/>
        <v>0</v>
      </c>
    </row>
    <row r="520" spans="1:33" x14ac:dyDescent="0.25">
      <c r="A520" s="1">
        <v>37279</v>
      </c>
      <c r="B520">
        <v>106.234375</v>
      </c>
      <c r="D520" s="1">
        <v>37279</v>
      </c>
      <c r="E520">
        <v>104.796875</v>
      </c>
      <c r="G520" s="1">
        <v>37284</v>
      </c>
      <c r="H520">
        <v>105.484375</v>
      </c>
      <c r="J520" s="1">
        <v>37256</v>
      </c>
      <c r="K520">
        <v>4.3019999999999996</v>
      </c>
      <c r="M520" s="1">
        <v>37285</v>
      </c>
      <c r="N520">
        <v>1100.6400000000001</v>
      </c>
      <c r="P520" s="1"/>
      <c r="V520" s="1"/>
      <c r="Y520" s="1"/>
      <c r="AB520" s="1"/>
      <c r="AD520">
        <f t="shared" si="14"/>
        <v>0</v>
      </c>
      <c r="AE520" s="1"/>
      <c r="AG520">
        <f t="shared" si="15"/>
        <v>0</v>
      </c>
    </row>
    <row r="521" spans="1:33" x14ac:dyDescent="0.25">
      <c r="A521" s="1">
        <v>37280</v>
      </c>
      <c r="B521">
        <v>105.984375</v>
      </c>
      <c r="D521" s="1">
        <v>37280</v>
      </c>
      <c r="E521">
        <v>104.640625</v>
      </c>
      <c r="G521" s="1">
        <v>37285</v>
      </c>
      <c r="H521">
        <v>106.265625</v>
      </c>
      <c r="J521" s="1">
        <v>37257</v>
      </c>
      <c r="K521">
        <v>4.3280000000000003</v>
      </c>
      <c r="M521" s="1">
        <v>37286</v>
      </c>
      <c r="N521">
        <v>1113.57</v>
      </c>
      <c r="P521" s="1"/>
      <c r="V521" s="1"/>
      <c r="Y521" s="1"/>
      <c r="AB521" s="1"/>
      <c r="AD521">
        <f t="shared" si="14"/>
        <v>0</v>
      </c>
      <c r="AE521" s="1"/>
      <c r="AG521">
        <f t="shared" si="15"/>
        <v>0</v>
      </c>
    </row>
    <row r="522" spans="1:33" x14ac:dyDescent="0.25">
      <c r="A522" s="1">
        <v>37281</v>
      </c>
      <c r="B522">
        <v>105.828125</v>
      </c>
      <c r="D522" s="1">
        <v>37281</v>
      </c>
      <c r="E522">
        <v>104.6328125</v>
      </c>
      <c r="G522" s="1">
        <v>37286</v>
      </c>
      <c r="H522">
        <v>106.296875</v>
      </c>
      <c r="J522" s="1">
        <v>37258</v>
      </c>
      <c r="K522">
        <v>4.4690000000000003</v>
      </c>
      <c r="M522" s="1">
        <v>37287</v>
      </c>
      <c r="N522">
        <v>1130.21</v>
      </c>
      <c r="P522" s="1"/>
      <c r="V522" s="1"/>
      <c r="Y522" s="1"/>
      <c r="AB522" s="1"/>
      <c r="AD522">
        <f t="shared" si="14"/>
        <v>0</v>
      </c>
      <c r="AE522" s="1"/>
      <c r="AG522">
        <f t="shared" si="15"/>
        <v>0</v>
      </c>
    </row>
    <row r="523" spans="1:33" x14ac:dyDescent="0.25">
      <c r="A523" s="1">
        <v>37284</v>
      </c>
      <c r="B523">
        <v>105.875</v>
      </c>
      <c r="D523" s="1">
        <v>37284</v>
      </c>
      <c r="E523">
        <v>104.6484375</v>
      </c>
      <c r="G523" s="1">
        <v>37287</v>
      </c>
      <c r="H523">
        <v>105.875</v>
      </c>
      <c r="J523" s="1">
        <v>37259</v>
      </c>
      <c r="K523">
        <v>4.4320000000000004</v>
      </c>
      <c r="M523" s="1">
        <v>37288</v>
      </c>
      <c r="N523">
        <v>1122.2</v>
      </c>
      <c r="P523" s="1"/>
      <c r="V523" s="1"/>
      <c r="Y523" s="1"/>
      <c r="AB523" s="1"/>
      <c r="AD523">
        <f t="shared" si="14"/>
        <v>0</v>
      </c>
      <c r="AE523" s="1"/>
      <c r="AG523">
        <f t="shared" si="15"/>
        <v>0</v>
      </c>
    </row>
    <row r="524" spans="1:33" x14ac:dyDescent="0.25">
      <c r="A524" s="1">
        <v>37285</v>
      </c>
      <c r="B524">
        <v>106.46875</v>
      </c>
      <c r="D524" s="1">
        <v>37285</v>
      </c>
      <c r="E524">
        <v>104.9296875</v>
      </c>
      <c r="G524" s="1">
        <v>37288</v>
      </c>
      <c r="H524">
        <v>106.25</v>
      </c>
      <c r="J524" s="1">
        <v>37260</v>
      </c>
      <c r="K524">
        <v>4.4290000000000003</v>
      </c>
      <c r="M524" s="1">
        <v>37291</v>
      </c>
      <c r="N524">
        <v>1094.44</v>
      </c>
      <c r="P524" s="1"/>
      <c r="V524" s="1"/>
      <c r="Y524" s="1"/>
      <c r="AB524" s="1"/>
      <c r="AD524">
        <f t="shared" si="14"/>
        <v>0</v>
      </c>
      <c r="AE524" s="1"/>
      <c r="AG524">
        <f t="shared" si="15"/>
        <v>0</v>
      </c>
    </row>
    <row r="525" spans="1:33" x14ac:dyDescent="0.25">
      <c r="A525" s="1">
        <v>37286</v>
      </c>
      <c r="B525">
        <v>106.46875</v>
      </c>
      <c r="D525" s="1">
        <v>37286</v>
      </c>
      <c r="E525">
        <v>104.8984375</v>
      </c>
      <c r="G525" s="1">
        <v>37291</v>
      </c>
      <c r="H525">
        <v>106.890625</v>
      </c>
      <c r="J525" s="1">
        <v>37263</v>
      </c>
      <c r="K525">
        <v>4.327</v>
      </c>
      <c r="M525" s="1">
        <v>37292</v>
      </c>
      <c r="N525">
        <v>1090.02</v>
      </c>
      <c r="P525" s="1"/>
      <c r="V525" s="1"/>
      <c r="Y525" s="1"/>
      <c r="AB525" s="1"/>
      <c r="AD525">
        <f t="shared" si="14"/>
        <v>0</v>
      </c>
      <c r="AE525" s="1"/>
      <c r="AG525">
        <f t="shared" si="15"/>
        <v>0</v>
      </c>
    </row>
    <row r="526" spans="1:33" x14ac:dyDescent="0.25">
      <c r="A526" s="1">
        <v>37287</v>
      </c>
      <c r="B526">
        <v>106.078125</v>
      </c>
      <c r="D526" s="1">
        <v>37287</v>
      </c>
      <c r="E526">
        <v>104.6875</v>
      </c>
      <c r="G526" s="1">
        <v>37292</v>
      </c>
      <c r="H526">
        <v>106.953125</v>
      </c>
      <c r="J526" s="1">
        <v>37264</v>
      </c>
      <c r="K526">
        <v>4.3490000000000002</v>
      </c>
      <c r="M526" s="1">
        <v>37293</v>
      </c>
      <c r="N526">
        <v>1083.51</v>
      </c>
      <c r="P526" s="1"/>
      <c r="V526" s="1"/>
      <c r="Y526" s="1"/>
      <c r="AB526" s="1"/>
      <c r="AD526">
        <f t="shared" si="14"/>
        <v>0</v>
      </c>
      <c r="AE526" s="1"/>
      <c r="AG526">
        <f t="shared" si="15"/>
        <v>0</v>
      </c>
    </row>
    <row r="527" spans="1:33" x14ac:dyDescent="0.25">
      <c r="A527" s="1">
        <v>37288</v>
      </c>
      <c r="B527">
        <v>106.390625</v>
      </c>
      <c r="D527" s="1">
        <v>37288</v>
      </c>
      <c r="E527">
        <v>104.859375</v>
      </c>
      <c r="G527" s="1">
        <v>37293</v>
      </c>
      <c r="H527">
        <v>106.75</v>
      </c>
      <c r="J527" s="1">
        <v>37265</v>
      </c>
      <c r="K527">
        <v>4.3049999999999997</v>
      </c>
      <c r="M527" s="1">
        <v>37294</v>
      </c>
      <c r="N527">
        <v>1080.17</v>
      </c>
      <c r="P527" s="1"/>
      <c r="V527" s="1"/>
      <c r="Y527" s="1"/>
      <c r="AB527" s="1"/>
      <c r="AD527">
        <f t="shared" si="14"/>
        <v>0</v>
      </c>
      <c r="AE527" s="1"/>
      <c r="AG527">
        <f t="shared" si="15"/>
        <v>0</v>
      </c>
    </row>
    <row r="528" spans="1:33" x14ac:dyDescent="0.25">
      <c r="A528" s="1">
        <v>37291</v>
      </c>
      <c r="B528">
        <v>106.78125</v>
      </c>
      <c r="D528" s="1">
        <v>37291</v>
      </c>
      <c r="E528">
        <v>105.0625</v>
      </c>
      <c r="G528" s="1">
        <v>37294</v>
      </c>
      <c r="H528">
        <v>106.5625</v>
      </c>
      <c r="J528" s="1">
        <v>37266</v>
      </c>
      <c r="K528">
        <v>4.2249999999999996</v>
      </c>
      <c r="M528" s="1">
        <v>37295</v>
      </c>
      <c r="N528">
        <v>1096.22</v>
      </c>
      <c r="P528" s="1"/>
      <c r="V528" s="1"/>
      <c r="Y528" s="1"/>
      <c r="AB528" s="1"/>
      <c r="AD528">
        <f t="shared" si="14"/>
        <v>0</v>
      </c>
      <c r="AE528" s="1"/>
      <c r="AG528">
        <f t="shared" si="15"/>
        <v>0</v>
      </c>
    </row>
    <row r="529" spans="1:33" x14ac:dyDescent="0.25">
      <c r="A529" s="1">
        <v>37292</v>
      </c>
      <c r="B529">
        <v>106.84375</v>
      </c>
      <c r="D529" s="1">
        <v>37292</v>
      </c>
      <c r="E529">
        <v>105.0546875</v>
      </c>
      <c r="G529" s="1">
        <v>37295</v>
      </c>
      <c r="H529">
        <v>106.953125</v>
      </c>
      <c r="J529" s="1">
        <v>37267</v>
      </c>
      <c r="K529">
        <v>4.0869999999999997</v>
      </c>
      <c r="M529" s="1">
        <v>37298</v>
      </c>
      <c r="N529">
        <v>1111.94</v>
      </c>
      <c r="P529" s="1"/>
      <c r="V529" s="1"/>
      <c r="Y529" s="1"/>
      <c r="AB529" s="1"/>
      <c r="AD529">
        <f t="shared" si="14"/>
        <v>0</v>
      </c>
      <c r="AE529" s="1"/>
      <c r="AG529">
        <f t="shared" si="15"/>
        <v>0</v>
      </c>
    </row>
    <row r="530" spans="1:33" x14ac:dyDescent="0.25">
      <c r="A530" s="1">
        <v>37293</v>
      </c>
      <c r="B530">
        <v>106.765625</v>
      </c>
      <c r="D530" s="1">
        <v>37293</v>
      </c>
      <c r="E530">
        <v>105.09375</v>
      </c>
      <c r="G530" s="1">
        <v>37298</v>
      </c>
      <c r="H530">
        <v>106.828125</v>
      </c>
      <c r="J530" s="1">
        <v>37270</v>
      </c>
      <c r="K530">
        <v>4.1050000000000004</v>
      </c>
      <c r="M530" s="1">
        <v>37299</v>
      </c>
      <c r="N530">
        <v>1107.5</v>
      </c>
      <c r="P530" s="1"/>
      <c r="V530" s="1"/>
      <c r="Y530" s="1"/>
      <c r="AB530" s="1"/>
      <c r="AD530">
        <f t="shared" si="14"/>
        <v>0</v>
      </c>
      <c r="AE530" s="1"/>
      <c r="AG530">
        <f t="shared" si="15"/>
        <v>0</v>
      </c>
    </row>
    <row r="531" spans="1:33" x14ac:dyDescent="0.25">
      <c r="A531" s="1">
        <v>37294</v>
      </c>
      <c r="B531">
        <v>106.734375</v>
      </c>
      <c r="D531" s="1">
        <v>37294</v>
      </c>
      <c r="E531">
        <v>105.0859375</v>
      </c>
      <c r="G531" s="1">
        <v>37299</v>
      </c>
      <c r="H531">
        <v>106.3125</v>
      </c>
      <c r="J531" s="1">
        <v>37271</v>
      </c>
      <c r="K531">
        <v>4.0910000000000002</v>
      </c>
      <c r="M531" s="1">
        <v>37300</v>
      </c>
      <c r="N531">
        <v>1118.51</v>
      </c>
      <c r="P531" s="1"/>
      <c r="V531" s="1"/>
      <c r="Y531" s="1"/>
      <c r="AB531" s="1"/>
      <c r="AD531">
        <f t="shared" si="14"/>
        <v>0</v>
      </c>
      <c r="AE531" s="1"/>
      <c r="AG531">
        <f t="shared" si="15"/>
        <v>0</v>
      </c>
    </row>
    <row r="532" spans="1:33" x14ac:dyDescent="0.25">
      <c r="A532" s="1">
        <v>37295</v>
      </c>
      <c r="B532">
        <v>107.0625</v>
      </c>
      <c r="D532" s="1">
        <v>37295</v>
      </c>
      <c r="E532">
        <v>105.2265625</v>
      </c>
      <c r="G532" s="1">
        <v>37300</v>
      </c>
      <c r="H532">
        <v>106.125</v>
      </c>
      <c r="J532" s="1">
        <v>37272</v>
      </c>
      <c r="K532">
        <v>4.0910000000000002</v>
      </c>
      <c r="M532" s="1">
        <v>37301</v>
      </c>
      <c r="N532">
        <v>1116.48</v>
      </c>
      <c r="P532" s="1"/>
      <c r="V532" s="1"/>
      <c r="Y532" s="1"/>
      <c r="AB532" s="1"/>
      <c r="AD532">
        <f t="shared" si="14"/>
        <v>0</v>
      </c>
      <c r="AE532" s="1"/>
      <c r="AG532">
        <f t="shared" si="15"/>
        <v>0</v>
      </c>
    </row>
    <row r="533" spans="1:33" x14ac:dyDescent="0.25">
      <c r="A533" s="1">
        <v>37298</v>
      </c>
      <c r="B533">
        <v>106.96875</v>
      </c>
      <c r="D533" s="1">
        <v>37298</v>
      </c>
      <c r="E533">
        <v>105.1953125</v>
      </c>
      <c r="G533" s="1">
        <v>37301</v>
      </c>
      <c r="H533">
        <v>106.40625</v>
      </c>
      <c r="J533" s="1">
        <v>37273</v>
      </c>
      <c r="K533">
        <v>4.194</v>
      </c>
      <c r="M533" s="1">
        <v>37302</v>
      </c>
      <c r="N533">
        <v>1104.18</v>
      </c>
      <c r="P533" s="1"/>
      <c r="V533" s="1"/>
      <c r="Y533" s="1"/>
      <c r="AB533" s="1"/>
      <c r="AD533">
        <f t="shared" si="14"/>
        <v>0</v>
      </c>
      <c r="AE533" s="1"/>
      <c r="AG533">
        <f t="shared" si="15"/>
        <v>0</v>
      </c>
    </row>
    <row r="534" spans="1:33" x14ac:dyDescent="0.25">
      <c r="A534" s="1">
        <v>37299</v>
      </c>
      <c r="B534">
        <v>106.65625</v>
      </c>
      <c r="D534" s="1">
        <v>37299</v>
      </c>
      <c r="E534">
        <v>105.015625</v>
      </c>
      <c r="G534" s="1">
        <v>37302</v>
      </c>
      <c r="H534">
        <v>107.078125</v>
      </c>
      <c r="J534" s="1">
        <v>37274</v>
      </c>
      <c r="K534">
        <v>4.1630000000000003</v>
      </c>
      <c r="M534" s="1">
        <v>37306</v>
      </c>
      <c r="N534">
        <v>1083.3399999999999</v>
      </c>
      <c r="P534" s="1"/>
      <c r="V534" s="1"/>
      <c r="Y534" s="1"/>
      <c r="AB534" s="1"/>
      <c r="AD534">
        <f t="shared" si="14"/>
        <v>0</v>
      </c>
      <c r="AE534" s="1"/>
      <c r="AG534">
        <f t="shared" si="15"/>
        <v>0</v>
      </c>
    </row>
    <row r="535" spans="1:33" x14ac:dyDescent="0.25">
      <c r="A535" s="1">
        <v>37300</v>
      </c>
      <c r="B535">
        <v>106.515625</v>
      </c>
      <c r="D535" s="1">
        <v>37300</v>
      </c>
      <c r="E535">
        <v>104.9609375</v>
      </c>
      <c r="G535" s="1">
        <v>37306</v>
      </c>
      <c r="H535">
        <v>106.953125</v>
      </c>
      <c r="J535" s="1">
        <v>37277</v>
      </c>
      <c r="K535">
        <v>4.1669999999999998</v>
      </c>
      <c r="M535" s="1">
        <v>37307</v>
      </c>
      <c r="N535">
        <v>1097.98</v>
      </c>
      <c r="P535" s="1"/>
      <c r="V535" s="1"/>
      <c r="Y535" s="1"/>
      <c r="AB535" s="1"/>
      <c r="AD535">
        <f t="shared" si="14"/>
        <v>0</v>
      </c>
      <c r="AE535" s="1"/>
      <c r="AG535">
        <f t="shared" si="15"/>
        <v>0</v>
      </c>
    </row>
    <row r="536" spans="1:33" x14ac:dyDescent="0.25">
      <c r="A536" s="1">
        <v>37301</v>
      </c>
      <c r="B536">
        <v>106.671875</v>
      </c>
      <c r="D536" s="1">
        <v>37301</v>
      </c>
      <c r="E536">
        <v>104.984375</v>
      </c>
      <c r="G536" s="1">
        <v>37307</v>
      </c>
      <c r="H536">
        <v>107</v>
      </c>
      <c r="J536" s="1">
        <v>37278</v>
      </c>
      <c r="K536">
        <v>4.2039999999999997</v>
      </c>
      <c r="M536" s="1">
        <v>37308</v>
      </c>
      <c r="N536">
        <v>1080.95</v>
      </c>
      <c r="P536" s="1"/>
      <c r="V536" s="1"/>
      <c r="Y536" s="1"/>
      <c r="AB536" s="1"/>
      <c r="AD536">
        <f t="shared" si="14"/>
        <v>0</v>
      </c>
      <c r="AE536" s="1"/>
      <c r="AG536">
        <f t="shared" si="15"/>
        <v>0</v>
      </c>
    </row>
    <row r="537" spans="1:33" x14ac:dyDescent="0.25">
      <c r="A537" s="1">
        <v>37302</v>
      </c>
      <c r="B537">
        <v>107.09375</v>
      </c>
      <c r="D537" s="1">
        <v>37302</v>
      </c>
      <c r="E537">
        <v>105.1953125</v>
      </c>
      <c r="G537" s="1">
        <v>37308</v>
      </c>
      <c r="H537">
        <v>107.0625</v>
      </c>
      <c r="J537" s="1">
        <v>37279</v>
      </c>
      <c r="K537">
        <v>4.3150000000000004</v>
      </c>
      <c r="M537" s="1">
        <v>37309</v>
      </c>
      <c r="N537">
        <v>1089.8399999999999</v>
      </c>
      <c r="P537" s="1"/>
      <c r="V537" s="1"/>
      <c r="Y537" s="1"/>
      <c r="AB537" s="1"/>
      <c r="AD537">
        <f t="shared" si="14"/>
        <v>0</v>
      </c>
      <c r="AE537" s="1"/>
      <c r="AG537">
        <f t="shared" si="15"/>
        <v>0</v>
      </c>
    </row>
    <row r="538" spans="1:33" x14ac:dyDescent="0.25">
      <c r="A538" s="1">
        <v>37306</v>
      </c>
      <c r="B538">
        <v>107.078125</v>
      </c>
      <c r="D538" s="1">
        <v>37306</v>
      </c>
      <c r="E538">
        <v>105.203125</v>
      </c>
      <c r="G538" s="1">
        <v>37309</v>
      </c>
      <c r="H538">
        <v>107.390625</v>
      </c>
      <c r="J538" s="1">
        <v>37280</v>
      </c>
      <c r="K538">
        <v>4.3339999999999996</v>
      </c>
      <c r="M538" s="1">
        <v>37312</v>
      </c>
      <c r="N538">
        <v>1109.44</v>
      </c>
      <c r="P538" s="1"/>
      <c r="V538" s="1"/>
      <c r="Y538" s="1"/>
      <c r="AB538" s="1"/>
      <c r="AD538">
        <f t="shared" si="14"/>
        <v>0</v>
      </c>
      <c r="AE538" s="1"/>
      <c r="AG538">
        <f t="shared" si="15"/>
        <v>0</v>
      </c>
    </row>
    <row r="539" spans="1:33" x14ac:dyDescent="0.25">
      <c r="A539" s="1">
        <v>37307</v>
      </c>
      <c r="B539">
        <v>107.125</v>
      </c>
      <c r="D539" s="1">
        <v>37307</v>
      </c>
      <c r="E539">
        <v>105.171875</v>
      </c>
      <c r="G539" s="1">
        <v>37312</v>
      </c>
      <c r="H539">
        <v>107.234375</v>
      </c>
      <c r="J539" s="1">
        <v>37281</v>
      </c>
      <c r="K539">
        <v>4.4059999999999997</v>
      </c>
      <c r="M539" s="1">
        <v>37313</v>
      </c>
      <c r="N539">
        <v>1109.3800000000001</v>
      </c>
      <c r="P539" s="1"/>
      <c r="V539" s="1"/>
      <c r="Y539" s="1"/>
      <c r="AB539" s="1"/>
      <c r="AD539">
        <f t="shared" si="14"/>
        <v>0</v>
      </c>
      <c r="AE539" s="1"/>
      <c r="AG539">
        <f t="shared" si="15"/>
        <v>0</v>
      </c>
    </row>
    <row r="540" spans="1:33" x14ac:dyDescent="0.25">
      <c r="A540" s="1">
        <v>37308</v>
      </c>
      <c r="B540">
        <v>107.15625</v>
      </c>
      <c r="D540" s="1">
        <v>37308</v>
      </c>
      <c r="E540">
        <v>105.1953125</v>
      </c>
      <c r="G540" s="1">
        <v>37313</v>
      </c>
      <c r="H540">
        <v>106.75</v>
      </c>
      <c r="J540" s="1">
        <v>37284</v>
      </c>
      <c r="K540">
        <v>4.4139999999999997</v>
      </c>
      <c r="M540" s="1">
        <v>37314</v>
      </c>
      <c r="N540">
        <v>1109.8900000000001</v>
      </c>
      <c r="P540" s="1"/>
      <c r="V540" s="1"/>
      <c r="Y540" s="1"/>
      <c r="AB540" s="1"/>
      <c r="AD540">
        <f t="shared" si="14"/>
        <v>0</v>
      </c>
      <c r="AE540" s="1"/>
      <c r="AG540">
        <f t="shared" si="15"/>
        <v>0</v>
      </c>
    </row>
    <row r="541" spans="1:33" x14ac:dyDescent="0.25">
      <c r="A541" s="1">
        <v>37309</v>
      </c>
      <c r="B541">
        <v>107.375</v>
      </c>
      <c r="D541" s="1">
        <v>37309</v>
      </c>
      <c r="E541">
        <v>105.2421875</v>
      </c>
      <c r="G541" s="1">
        <v>37314</v>
      </c>
      <c r="H541">
        <v>107.53125</v>
      </c>
      <c r="J541" s="1">
        <v>37285</v>
      </c>
      <c r="K541">
        <v>4.2389999999999999</v>
      </c>
      <c r="M541" s="1">
        <v>37315</v>
      </c>
      <c r="N541">
        <v>1106.73</v>
      </c>
      <c r="P541" s="1"/>
      <c r="V541" s="1"/>
      <c r="Y541" s="1"/>
      <c r="AB541" s="1"/>
      <c r="AD541">
        <f t="shared" si="14"/>
        <v>0</v>
      </c>
      <c r="AE541" s="1"/>
      <c r="AG541">
        <f t="shared" si="15"/>
        <v>0</v>
      </c>
    </row>
    <row r="542" spans="1:33" x14ac:dyDescent="0.25">
      <c r="A542" s="1">
        <v>37312</v>
      </c>
      <c r="B542">
        <v>107.28125</v>
      </c>
      <c r="D542" s="1">
        <v>37312</v>
      </c>
      <c r="E542">
        <v>105.1875</v>
      </c>
      <c r="G542" s="1">
        <v>37315</v>
      </c>
      <c r="H542">
        <v>107.25</v>
      </c>
      <c r="J542" s="1">
        <v>37286</v>
      </c>
      <c r="K542">
        <v>4.3330000000000002</v>
      </c>
      <c r="M542" s="1">
        <v>37316</v>
      </c>
      <c r="N542">
        <v>1131.78</v>
      </c>
      <c r="P542" s="1"/>
      <c r="V542" s="1"/>
      <c r="Y542" s="1"/>
      <c r="AB542" s="1"/>
      <c r="AD542">
        <f t="shared" si="14"/>
        <v>0</v>
      </c>
      <c r="AE542" s="1"/>
      <c r="AG542">
        <f t="shared" si="15"/>
        <v>0</v>
      </c>
    </row>
    <row r="543" spans="1:33" x14ac:dyDescent="0.25">
      <c r="A543" s="1">
        <v>37313</v>
      </c>
      <c r="B543">
        <v>106.984375</v>
      </c>
      <c r="D543" s="1">
        <v>37313</v>
      </c>
      <c r="E543">
        <v>105.09375</v>
      </c>
      <c r="G543" s="1">
        <v>37316</v>
      </c>
      <c r="H543">
        <v>106.515625</v>
      </c>
      <c r="J543" s="1">
        <v>37287</v>
      </c>
      <c r="K543">
        <v>4.3710000000000004</v>
      </c>
      <c r="M543" s="1">
        <v>37319</v>
      </c>
      <c r="N543">
        <v>1153.8399999999999</v>
      </c>
      <c r="P543" s="1"/>
      <c r="V543" s="1"/>
      <c r="Y543" s="1"/>
      <c r="AB543" s="1"/>
      <c r="AD543">
        <f t="shared" si="14"/>
        <v>0</v>
      </c>
      <c r="AE543" s="1"/>
      <c r="AG543">
        <f t="shared" si="15"/>
        <v>0</v>
      </c>
    </row>
    <row r="544" spans="1:33" x14ac:dyDescent="0.25">
      <c r="A544" s="1">
        <v>37314</v>
      </c>
      <c r="B544">
        <v>107.5</v>
      </c>
      <c r="D544" s="1">
        <v>37314</v>
      </c>
      <c r="E544">
        <v>105.28125</v>
      </c>
      <c r="G544" s="1">
        <v>37319</v>
      </c>
      <c r="H544">
        <v>106.328125</v>
      </c>
      <c r="J544" s="1">
        <v>37288</v>
      </c>
      <c r="K544">
        <v>4.2969999999999997</v>
      </c>
      <c r="M544" s="1">
        <v>37320</v>
      </c>
      <c r="N544">
        <v>1146.1400000000001</v>
      </c>
      <c r="P544" s="1"/>
      <c r="V544" s="1"/>
      <c r="Y544" s="1"/>
      <c r="AB544" s="1"/>
      <c r="AD544">
        <f t="shared" si="14"/>
        <v>0</v>
      </c>
      <c r="AE544" s="1"/>
      <c r="AG544">
        <f t="shared" si="15"/>
        <v>0</v>
      </c>
    </row>
    <row r="545" spans="1:33" x14ac:dyDescent="0.25">
      <c r="A545" s="1">
        <v>37315</v>
      </c>
      <c r="B545">
        <v>107.28125</v>
      </c>
      <c r="D545" s="1">
        <v>37315</v>
      </c>
      <c r="E545">
        <v>105.1953125</v>
      </c>
      <c r="G545" s="1">
        <v>37320</v>
      </c>
      <c r="H545">
        <v>106.296875</v>
      </c>
      <c r="J545" s="1">
        <v>37291</v>
      </c>
      <c r="K545">
        <v>4.2160000000000002</v>
      </c>
      <c r="M545" s="1">
        <v>37321</v>
      </c>
      <c r="N545">
        <v>1162.77</v>
      </c>
      <c r="P545" s="1"/>
      <c r="V545" s="1"/>
      <c r="Y545" s="1"/>
      <c r="AB545" s="1"/>
      <c r="AD545">
        <f t="shared" si="14"/>
        <v>0</v>
      </c>
      <c r="AE545" s="1"/>
      <c r="AG545">
        <f t="shared" si="15"/>
        <v>0</v>
      </c>
    </row>
    <row r="546" spans="1:33" x14ac:dyDescent="0.25">
      <c r="A546" s="1">
        <v>37316</v>
      </c>
      <c r="B546">
        <v>106.796875</v>
      </c>
      <c r="D546" s="1">
        <v>37316</v>
      </c>
      <c r="E546">
        <v>104.96875</v>
      </c>
      <c r="G546" s="1">
        <v>37321</v>
      </c>
      <c r="H546">
        <v>106.109375</v>
      </c>
      <c r="J546" s="1">
        <v>37292</v>
      </c>
      <c r="K546">
        <v>4.2050000000000001</v>
      </c>
      <c r="M546" s="1">
        <v>37322</v>
      </c>
      <c r="N546">
        <v>1157.54</v>
      </c>
      <c r="P546" s="1"/>
      <c r="V546" s="1"/>
      <c r="Y546" s="1"/>
      <c r="AB546" s="1"/>
      <c r="AD546">
        <f t="shared" si="14"/>
        <v>0</v>
      </c>
      <c r="AE546" s="1"/>
      <c r="AG546">
        <f t="shared" si="15"/>
        <v>0</v>
      </c>
    </row>
    <row r="547" spans="1:33" x14ac:dyDescent="0.25">
      <c r="A547" s="1">
        <v>37319</v>
      </c>
      <c r="B547">
        <v>106.703125</v>
      </c>
      <c r="D547" s="1">
        <v>37319</v>
      </c>
      <c r="E547">
        <v>104.921875</v>
      </c>
      <c r="G547" s="1">
        <v>37322</v>
      </c>
      <c r="H547">
        <v>104.890625</v>
      </c>
      <c r="J547" s="1">
        <v>37293</v>
      </c>
      <c r="K547">
        <v>4.2169999999999996</v>
      </c>
      <c r="M547" s="1">
        <v>37323</v>
      </c>
      <c r="N547">
        <v>1164.31</v>
      </c>
      <c r="P547" s="1"/>
      <c r="V547" s="1"/>
      <c r="Y547" s="1"/>
      <c r="AB547" s="1"/>
      <c r="AD547">
        <f t="shared" si="14"/>
        <v>0</v>
      </c>
      <c r="AE547" s="1"/>
      <c r="AG547">
        <f t="shared" si="15"/>
        <v>0</v>
      </c>
    </row>
    <row r="548" spans="1:33" x14ac:dyDescent="0.25">
      <c r="A548" s="1">
        <v>37320</v>
      </c>
      <c r="B548">
        <v>106.65625</v>
      </c>
      <c r="D548" s="1">
        <v>37320</v>
      </c>
      <c r="E548">
        <v>104.8984375</v>
      </c>
      <c r="G548" s="1">
        <v>37323</v>
      </c>
      <c r="H548">
        <v>104.21875</v>
      </c>
      <c r="J548" s="1">
        <v>37294</v>
      </c>
      <c r="K548">
        <v>4.2210000000000001</v>
      </c>
      <c r="M548" s="1">
        <v>37326</v>
      </c>
      <c r="N548">
        <v>1168.26</v>
      </c>
      <c r="P548" s="1"/>
      <c r="V548" s="1"/>
      <c r="Y548" s="1"/>
      <c r="AB548" s="1"/>
      <c r="AD548">
        <f t="shared" si="14"/>
        <v>0</v>
      </c>
      <c r="AE548" s="1"/>
      <c r="AG548">
        <f t="shared" si="15"/>
        <v>0</v>
      </c>
    </row>
    <row r="549" spans="1:33" x14ac:dyDescent="0.25">
      <c r="A549" s="1">
        <v>37321</v>
      </c>
      <c r="B549">
        <v>106.578125</v>
      </c>
      <c r="D549" s="1">
        <v>37321</v>
      </c>
      <c r="E549">
        <v>104.890625</v>
      </c>
      <c r="G549" s="1">
        <v>37326</v>
      </c>
      <c r="H549">
        <v>104.234375</v>
      </c>
      <c r="J549" s="1">
        <v>37295</v>
      </c>
      <c r="K549">
        <v>4.17</v>
      </c>
      <c r="M549" s="1">
        <v>37327</v>
      </c>
      <c r="N549">
        <v>1165.58</v>
      </c>
      <c r="P549" s="1"/>
      <c r="V549" s="1"/>
      <c r="Y549" s="1"/>
      <c r="AB549" s="1"/>
      <c r="AD549">
        <f t="shared" si="14"/>
        <v>0</v>
      </c>
      <c r="AE549" s="1"/>
      <c r="AG549">
        <f t="shared" si="15"/>
        <v>0</v>
      </c>
    </row>
    <row r="550" spans="1:33" x14ac:dyDescent="0.25">
      <c r="A550" s="1">
        <v>37322</v>
      </c>
      <c r="B550">
        <v>105.734375</v>
      </c>
      <c r="D550" s="1">
        <v>37322</v>
      </c>
      <c r="E550">
        <v>104.5703125</v>
      </c>
      <c r="G550" s="1">
        <v>37327</v>
      </c>
      <c r="H550">
        <v>104.375</v>
      </c>
      <c r="J550" s="1">
        <v>37298</v>
      </c>
      <c r="K550">
        <v>4.2</v>
      </c>
      <c r="M550" s="1">
        <v>37328</v>
      </c>
      <c r="N550">
        <v>1154.0899999999999</v>
      </c>
      <c r="P550" s="1"/>
      <c r="V550" s="1"/>
      <c r="Y550" s="1"/>
      <c r="AB550" s="1"/>
      <c r="AD550">
        <f t="shared" si="14"/>
        <v>0</v>
      </c>
      <c r="AE550" s="1"/>
      <c r="AG550">
        <f t="shared" si="15"/>
        <v>0</v>
      </c>
    </row>
    <row r="551" spans="1:33" x14ac:dyDescent="0.25">
      <c r="A551" s="1">
        <v>37323</v>
      </c>
      <c r="B551">
        <v>105.25</v>
      </c>
      <c r="D551" s="1">
        <v>37323</v>
      </c>
      <c r="E551">
        <v>104.296875</v>
      </c>
      <c r="G551" s="1">
        <v>37328</v>
      </c>
      <c r="H551">
        <v>104.78125</v>
      </c>
      <c r="J551" s="1">
        <v>37299</v>
      </c>
      <c r="K551">
        <v>4.2750000000000004</v>
      </c>
      <c r="M551" s="1">
        <v>37329</v>
      </c>
      <c r="N551">
        <v>1153.04</v>
      </c>
      <c r="P551" s="1"/>
      <c r="V551" s="1"/>
      <c r="Y551" s="1"/>
      <c r="AB551" s="1"/>
      <c r="AD551">
        <f t="shared" si="14"/>
        <v>0</v>
      </c>
      <c r="AE551" s="1"/>
      <c r="AG551">
        <f t="shared" si="15"/>
        <v>0</v>
      </c>
    </row>
    <row r="552" spans="1:33" x14ac:dyDescent="0.25">
      <c r="A552" s="1">
        <v>37326</v>
      </c>
      <c r="B552">
        <v>105.265625</v>
      </c>
      <c r="D552" s="1">
        <v>37326</v>
      </c>
      <c r="E552">
        <v>104.328125</v>
      </c>
      <c r="G552" s="1">
        <v>37329</v>
      </c>
      <c r="H552">
        <v>103.75</v>
      </c>
      <c r="J552" s="1">
        <v>37300</v>
      </c>
      <c r="K552">
        <v>4.298</v>
      </c>
      <c r="M552" s="1">
        <v>37330</v>
      </c>
      <c r="N552">
        <v>1166.1600000000001</v>
      </c>
      <c r="P552" s="1"/>
      <c r="V552" s="1"/>
      <c r="Y552" s="1"/>
      <c r="AB552" s="1"/>
      <c r="AD552">
        <f t="shared" si="14"/>
        <v>0</v>
      </c>
      <c r="AE552" s="1"/>
      <c r="AG552">
        <f t="shared" si="15"/>
        <v>0</v>
      </c>
    </row>
    <row r="553" spans="1:33" x14ac:dyDescent="0.25">
      <c r="A553" s="1">
        <v>37327</v>
      </c>
      <c r="B553">
        <v>105.421875</v>
      </c>
      <c r="D553" s="1">
        <v>37327</v>
      </c>
      <c r="E553">
        <v>104.390625</v>
      </c>
      <c r="G553" s="1">
        <v>37330</v>
      </c>
      <c r="H553">
        <v>104.109375</v>
      </c>
      <c r="J553" s="1">
        <v>37301</v>
      </c>
      <c r="K553">
        <v>4.2610000000000001</v>
      </c>
      <c r="M553" s="1">
        <v>37333</v>
      </c>
      <c r="N553">
        <v>1165.55</v>
      </c>
      <c r="P553" s="1"/>
      <c r="V553" s="1"/>
      <c r="Y553" s="1"/>
      <c r="AB553" s="1"/>
      <c r="AD553">
        <f t="shared" si="14"/>
        <v>0</v>
      </c>
      <c r="AE553" s="1"/>
      <c r="AG553">
        <f t="shared" si="15"/>
        <v>0</v>
      </c>
    </row>
    <row r="554" spans="1:33" x14ac:dyDescent="0.25">
      <c r="A554" s="1">
        <v>37328</v>
      </c>
      <c r="B554">
        <v>105.671875</v>
      </c>
      <c r="D554" s="1">
        <v>37328</v>
      </c>
      <c r="E554">
        <v>104.53125</v>
      </c>
      <c r="G554" s="1">
        <v>37333</v>
      </c>
      <c r="H554">
        <v>104.4375</v>
      </c>
      <c r="J554" s="1">
        <v>37302</v>
      </c>
      <c r="K554">
        <v>4.18</v>
      </c>
      <c r="M554" s="1">
        <v>37334</v>
      </c>
      <c r="N554">
        <v>1170.29</v>
      </c>
      <c r="P554" s="1"/>
      <c r="V554" s="1"/>
      <c r="Y554" s="1"/>
      <c r="AB554" s="1"/>
      <c r="AD554">
        <f t="shared" si="14"/>
        <v>0</v>
      </c>
      <c r="AE554" s="1"/>
      <c r="AG554">
        <f t="shared" si="15"/>
        <v>0</v>
      </c>
    </row>
    <row r="555" spans="1:33" x14ac:dyDescent="0.25">
      <c r="A555" s="1">
        <v>37329</v>
      </c>
      <c r="B555">
        <v>105.0625</v>
      </c>
      <c r="D555" s="1">
        <v>37329</v>
      </c>
      <c r="E555">
        <v>104.28125</v>
      </c>
      <c r="G555" s="1">
        <v>37334</v>
      </c>
      <c r="H555">
        <v>104.3125</v>
      </c>
      <c r="J555" s="1">
        <v>37305</v>
      </c>
      <c r="K555">
        <v>4.1840000000000002</v>
      </c>
      <c r="M555" s="1">
        <v>37335</v>
      </c>
      <c r="N555">
        <v>1151.8499999999999</v>
      </c>
      <c r="P555" s="1"/>
      <c r="V555" s="1"/>
      <c r="Y555" s="1"/>
      <c r="AB555" s="1"/>
      <c r="AD555">
        <f t="shared" si="14"/>
        <v>0</v>
      </c>
      <c r="AE555" s="1"/>
      <c r="AG555">
        <f t="shared" si="15"/>
        <v>0</v>
      </c>
    </row>
    <row r="556" spans="1:33" x14ac:dyDescent="0.25">
      <c r="A556" s="1">
        <v>37330</v>
      </c>
      <c r="B556">
        <v>105.203125</v>
      </c>
      <c r="D556" s="1">
        <v>37330</v>
      </c>
      <c r="E556">
        <v>104.296875</v>
      </c>
      <c r="G556" s="1">
        <v>37335</v>
      </c>
      <c r="H556">
        <v>102.296875</v>
      </c>
      <c r="J556" s="1">
        <v>37306</v>
      </c>
      <c r="K556">
        <v>4.1920000000000002</v>
      </c>
      <c r="M556" s="1">
        <v>37336</v>
      </c>
      <c r="N556">
        <v>1153.5899999999999</v>
      </c>
      <c r="P556" s="1"/>
      <c r="V556" s="1"/>
      <c r="Y556" s="1"/>
      <c r="AB556" s="1"/>
      <c r="AD556">
        <f t="shared" si="14"/>
        <v>0</v>
      </c>
      <c r="AE556" s="1"/>
      <c r="AG556">
        <f t="shared" si="15"/>
        <v>0</v>
      </c>
    </row>
    <row r="557" spans="1:33" x14ac:dyDescent="0.25">
      <c r="A557" s="1">
        <v>37333</v>
      </c>
      <c r="B557">
        <v>105.296875</v>
      </c>
      <c r="D557" s="1">
        <v>37333</v>
      </c>
      <c r="E557">
        <v>104.3125</v>
      </c>
      <c r="G557" s="1">
        <v>37336</v>
      </c>
      <c r="H557">
        <v>102.5</v>
      </c>
      <c r="J557" s="1">
        <v>37307</v>
      </c>
      <c r="K557">
        <v>4.2069999999999999</v>
      </c>
      <c r="M557" s="1">
        <v>37337</v>
      </c>
      <c r="N557">
        <v>1148.7</v>
      </c>
      <c r="P557" s="1"/>
      <c r="V557" s="1"/>
      <c r="Y557" s="1"/>
      <c r="AB557" s="1"/>
      <c r="AD557">
        <f t="shared" si="14"/>
        <v>0</v>
      </c>
      <c r="AE557" s="1"/>
      <c r="AG557">
        <f t="shared" si="15"/>
        <v>0</v>
      </c>
    </row>
    <row r="558" spans="1:33" x14ac:dyDescent="0.25">
      <c r="A558" s="1">
        <v>37334</v>
      </c>
      <c r="B558">
        <v>105.234375</v>
      </c>
      <c r="D558" s="1">
        <v>37334</v>
      </c>
      <c r="E558">
        <v>104.328125</v>
      </c>
      <c r="G558" s="1">
        <v>37337</v>
      </c>
      <c r="H558">
        <v>102.453125</v>
      </c>
      <c r="J558" s="1">
        <v>37308</v>
      </c>
      <c r="K558">
        <v>4.1619999999999999</v>
      </c>
      <c r="M558" s="1">
        <v>37340</v>
      </c>
      <c r="N558">
        <v>1131.8699999999999</v>
      </c>
      <c r="P558" s="1"/>
      <c r="V558" s="1"/>
      <c r="Y558" s="1"/>
      <c r="AB558" s="1"/>
      <c r="AD558">
        <f t="shared" si="14"/>
        <v>0</v>
      </c>
      <c r="AE558" s="1"/>
      <c r="AG558">
        <f t="shared" si="15"/>
        <v>0</v>
      </c>
    </row>
    <row r="559" spans="1:33" x14ac:dyDescent="0.25">
      <c r="A559" s="1">
        <v>37335</v>
      </c>
      <c r="B559">
        <v>103.703125</v>
      </c>
      <c r="D559" s="1">
        <v>37335</v>
      </c>
      <c r="E559">
        <v>104.1875</v>
      </c>
      <c r="G559" s="1">
        <v>37340</v>
      </c>
      <c r="H559">
        <v>102.359375</v>
      </c>
      <c r="J559" s="1">
        <v>37309</v>
      </c>
      <c r="K559">
        <v>4.141</v>
      </c>
      <c r="M559" s="1">
        <v>37341</v>
      </c>
      <c r="N559">
        <v>1138.49</v>
      </c>
      <c r="P559" s="1"/>
      <c r="V559" s="1"/>
      <c r="Y559" s="1"/>
      <c r="AB559" s="1"/>
      <c r="AD559">
        <f t="shared" si="14"/>
        <v>0</v>
      </c>
      <c r="AE559" s="1"/>
      <c r="AG559">
        <f t="shared" si="15"/>
        <v>0</v>
      </c>
    </row>
    <row r="560" spans="1:33" x14ac:dyDescent="0.25">
      <c r="A560" s="1">
        <v>37336</v>
      </c>
      <c r="B560">
        <v>103.734375</v>
      </c>
      <c r="D560" s="1">
        <v>37336</v>
      </c>
      <c r="E560">
        <v>104.1953125</v>
      </c>
      <c r="G560" s="1">
        <v>37341</v>
      </c>
      <c r="H560">
        <v>102.84375</v>
      </c>
      <c r="J560" s="1">
        <v>37312</v>
      </c>
      <c r="K560">
        <v>4.1710000000000003</v>
      </c>
      <c r="M560" s="1">
        <v>37342</v>
      </c>
      <c r="N560">
        <v>1144.58</v>
      </c>
      <c r="P560" s="1"/>
      <c r="V560" s="1"/>
      <c r="Y560" s="1"/>
      <c r="AB560" s="1"/>
      <c r="AD560">
        <f t="shared" si="14"/>
        <v>0</v>
      </c>
      <c r="AE560" s="1"/>
      <c r="AG560">
        <f t="shared" si="15"/>
        <v>0</v>
      </c>
    </row>
    <row r="561" spans="1:33" x14ac:dyDescent="0.25">
      <c r="A561" s="1">
        <v>37337</v>
      </c>
      <c r="B561">
        <v>103.6875</v>
      </c>
      <c r="D561" s="1">
        <v>37337</v>
      </c>
      <c r="E561">
        <v>104.140625</v>
      </c>
      <c r="G561" s="1">
        <v>37342</v>
      </c>
      <c r="H561">
        <v>102.921875</v>
      </c>
      <c r="J561" s="1">
        <v>37313</v>
      </c>
      <c r="K561">
        <v>4.2430000000000003</v>
      </c>
      <c r="M561" s="1">
        <v>37343</v>
      </c>
      <c r="N561">
        <v>1147.3900000000001</v>
      </c>
      <c r="P561" s="1"/>
      <c r="V561" s="1"/>
      <c r="Y561" s="1"/>
      <c r="AB561" s="1"/>
      <c r="AD561">
        <f t="shared" si="14"/>
        <v>0</v>
      </c>
      <c r="AE561" s="1"/>
      <c r="AG561">
        <f t="shared" si="15"/>
        <v>0</v>
      </c>
    </row>
    <row r="562" spans="1:33" x14ac:dyDescent="0.25">
      <c r="A562" s="1">
        <v>37340</v>
      </c>
      <c r="B562">
        <v>103.5625</v>
      </c>
      <c r="D562" s="1">
        <v>37340</v>
      </c>
      <c r="E562">
        <v>104.109375</v>
      </c>
      <c r="G562" s="1">
        <v>37343</v>
      </c>
      <c r="H562">
        <v>102.453125</v>
      </c>
      <c r="J562" s="1">
        <v>37314</v>
      </c>
      <c r="K562">
        <v>4.1269999999999998</v>
      </c>
      <c r="M562" s="1">
        <v>37347</v>
      </c>
      <c r="N562">
        <v>1146.55</v>
      </c>
      <c r="P562" s="1"/>
      <c r="V562" s="1"/>
      <c r="Y562" s="1"/>
      <c r="AB562" s="1"/>
      <c r="AD562">
        <f t="shared" si="14"/>
        <v>0</v>
      </c>
      <c r="AE562" s="1"/>
      <c r="AG562">
        <f t="shared" si="15"/>
        <v>0</v>
      </c>
    </row>
    <row r="563" spans="1:33" x14ac:dyDescent="0.25">
      <c r="A563" s="1">
        <v>37341</v>
      </c>
      <c r="B563">
        <v>103.921875</v>
      </c>
      <c r="D563" s="1">
        <v>37341</v>
      </c>
      <c r="E563">
        <v>104.21875</v>
      </c>
      <c r="G563" s="1">
        <v>37347</v>
      </c>
      <c r="H563">
        <v>102.46875</v>
      </c>
      <c r="J563" s="1">
        <v>37315</v>
      </c>
      <c r="K563">
        <v>4.1909999999999998</v>
      </c>
      <c r="M563" s="1">
        <v>37348</v>
      </c>
      <c r="N563">
        <v>1136.77</v>
      </c>
      <c r="P563" s="1"/>
      <c r="V563" s="1"/>
      <c r="Y563" s="1"/>
      <c r="AB563" s="1"/>
      <c r="AD563">
        <f t="shared" si="14"/>
        <v>0</v>
      </c>
      <c r="AE563" s="1"/>
      <c r="AG563">
        <f t="shared" si="15"/>
        <v>0</v>
      </c>
    </row>
    <row r="564" spans="1:33" x14ac:dyDescent="0.25">
      <c r="A564" s="1">
        <v>37342</v>
      </c>
      <c r="B564">
        <v>103.984375</v>
      </c>
      <c r="D564" s="1">
        <v>37342</v>
      </c>
      <c r="E564">
        <v>104.25</v>
      </c>
      <c r="G564" s="1">
        <v>37348</v>
      </c>
      <c r="H564">
        <v>103.078125</v>
      </c>
      <c r="J564" s="1">
        <v>37316</v>
      </c>
      <c r="K564">
        <v>4.3129999999999997</v>
      </c>
      <c r="M564" s="1">
        <v>37349</v>
      </c>
      <c r="N564">
        <v>1125.4000000000001</v>
      </c>
      <c r="P564" s="1"/>
      <c r="V564" s="1"/>
      <c r="Y564" s="1"/>
      <c r="AB564" s="1"/>
      <c r="AD564">
        <f t="shared" si="14"/>
        <v>0</v>
      </c>
      <c r="AE564" s="1"/>
      <c r="AG564">
        <f t="shared" si="15"/>
        <v>0</v>
      </c>
    </row>
    <row r="565" spans="1:33" x14ac:dyDescent="0.25">
      <c r="A565" s="1">
        <v>37343</v>
      </c>
      <c r="B565">
        <v>103.734375</v>
      </c>
      <c r="D565" s="1">
        <v>37347</v>
      </c>
      <c r="E565">
        <v>103.2890625</v>
      </c>
      <c r="G565" s="1">
        <v>37349</v>
      </c>
      <c r="H565">
        <v>103.640625</v>
      </c>
      <c r="J565" s="1">
        <v>37319</v>
      </c>
      <c r="K565">
        <v>4.3319999999999999</v>
      </c>
      <c r="M565" s="1">
        <v>37350</v>
      </c>
      <c r="N565">
        <v>1126.3399999999999</v>
      </c>
      <c r="P565" s="1"/>
      <c r="V565" s="1"/>
      <c r="Y565" s="1"/>
      <c r="AB565" s="1"/>
      <c r="AD565">
        <f t="shared" si="14"/>
        <v>0</v>
      </c>
      <c r="AE565" s="1"/>
      <c r="AG565">
        <f t="shared" si="15"/>
        <v>0</v>
      </c>
    </row>
    <row r="566" spans="1:33" x14ac:dyDescent="0.25">
      <c r="A566" s="1">
        <v>37347</v>
      </c>
      <c r="B566">
        <v>103.671875</v>
      </c>
      <c r="D566" s="1">
        <v>37348</v>
      </c>
      <c r="E566">
        <v>103.4765625</v>
      </c>
      <c r="G566" s="1">
        <v>37350</v>
      </c>
      <c r="H566">
        <v>103.65625</v>
      </c>
      <c r="J566" s="1">
        <v>37320</v>
      </c>
      <c r="K566">
        <v>4.3289999999999997</v>
      </c>
      <c r="M566" s="1">
        <v>37351</v>
      </c>
      <c r="N566">
        <v>1122.73</v>
      </c>
      <c r="P566" s="1"/>
      <c r="V566" s="1"/>
      <c r="Y566" s="1"/>
      <c r="AB566" s="1"/>
      <c r="AD566">
        <f t="shared" si="14"/>
        <v>0</v>
      </c>
      <c r="AE566" s="1"/>
      <c r="AG566">
        <f t="shared" si="15"/>
        <v>0</v>
      </c>
    </row>
    <row r="567" spans="1:33" x14ac:dyDescent="0.25">
      <c r="A567" s="1">
        <v>37348</v>
      </c>
      <c r="B567">
        <v>104.09375</v>
      </c>
      <c r="D567" s="1">
        <v>37349</v>
      </c>
      <c r="E567">
        <v>103.6640625</v>
      </c>
      <c r="G567" s="1">
        <v>37351</v>
      </c>
      <c r="H567">
        <v>104.234375</v>
      </c>
      <c r="J567" s="1">
        <v>37321</v>
      </c>
      <c r="K567">
        <v>4.375</v>
      </c>
      <c r="M567" s="1">
        <v>37354</v>
      </c>
      <c r="N567">
        <v>1125.29</v>
      </c>
      <c r="P567" s="1"/>
      <c r="V567" s="1"/>
      <c r="Y567" s="1"/>
      <c r="AB567" s="1"/>
      <c r="AD567">
        <f t="shared" si="14"/>
        <v>0</v>
      </c>
      <c r="AE567" s="1"/>
      <c r="AG567">
        <f t="shared" si="15"/>
        <v>0</v>
      </c>
    </row>
    <row r="568" spans="1:33" x14ac:dyDescent="0.25">
      <c r="A568" s="1">
        <v>37349</v>
      </c>
      <c r="B568">
        <v>104.5</v>
      </c>
      <c r="D568" s="1">
        <v>37350</v>
      </c>
      <c r="E568">
        <v>103.640625</v>
      </c>
      <c r="G568" s="1">
        <v>37354</v>
      </c>
      <c r="H568">
        <v>104</v>
      </c>
      <c r="J568" s="1">
        <v>37322</v>
      </c>
      <c r="K568">
        <v>4.5739999999999998</v>
      </c>
      <c r="M568" s="1">
        <v>37355</v>
      </c>
      <c r="N568">
        <v>1117.8</v>
      </c>
      <c r="P568" s="1"/>
      <c r="V568" s="1"/>
      <c r="Y568" s="1"/>
      <c r="AB568" s="1"/>
      <c r="AD568">
        <f t="shared" si="14"/>
        <v>0</v>
      </c>
      <c r="AE568" s="1"/>
      <c r="AG568">
        <f t="shared" si="15"/>
        <v>0</v>
      </c>
    </row>
    <row r="569" spans="1:33" x14ac:dyDescent="0.25">
      <c r="A569" s="1">
        <v>37350</v>
      </c>
      <c r="B569">
        <v>104.484375</v>
      </c>
      <c r="D569" s="1">
        <v>37351</v>
      </c>
      <c r="E569">
        <v>103.796875</v>
      </c>
      <c r="G569" s="1">
        <v>37355</v>
      </c>
      <c r="H569">
        <v>104.234375</v>
      </c>
      <c r="J569" s="1">
        <v>37323</v>
      </c>
      <c r="K569">
        <v>4.7</v>
      </c>
      <c r="M569" s="1">
        <v>37356</v>
      </c>
      <c r="N569">
        <v>1130.46</v>
      </c>
      <c r="P569" s="1"/>
      <c r="V569" s="1"/>
      <c r="Y569" s="1"/>
      <c r="AB569" s="1"/>
      <c r="AD569">
        <f t="shared" si="14"/>
        <v>0</v>
      </c>
      <c r="AE569" s="1"/>
      <c r="AG569">
        <f t="shared" si="15"/>
        <v>0</v>
      </c>
    </row>
    <row r="570" spans="1:33" x14ac:dyDescent="0.25">
      <c r="A570" s="1">
        <v>37351</v>
      </c>
      <c r="B570">
        <v>104.859375</v>
      </c>
      <c r="D570" s="1">
        <v>37354</v>
      </c>
      <c r="E570">
        <v>103.8046875</v>
      </c>
      <c r="G570" s="1">
        <v>37356</v>
      </c>
      <c r="H570">
        <v>104.109375</v>
      </c>
      <c r="J570" s="1">
        <v>37326</v>
      </c>
      <c r="K570">
        <v>4.6849999999999996</v>
      </c>
      <c r="M570" s="1">
        <v>37357</v>
      </c>
      <c r="N570">
        <v>1103.69</v>
      </c>
      <c r="P570" s="1"/>
      <c r="V570" s="1"/>
      <c r="Y570" s="1"/>
      <c r="AB570" s="1"/>
      <c r="AD570">
        <f t="shared" si="14"/>
        <v>0</v>
      </c>
      <c r="AE570" s="1"/>
      <c r="AG570">
        <f t="shared" si="15"/>
        <v>0</v>
      </c>
    </row>
    <row r="571" spans="1:33" x14ac:dyDescent="0.25">
      <c r="A571" s="1">
        <v>37354</v>
      </c>
      <c r="B571">
        <v>104.8125</v>
      </c>
      <c r="D571" s="1">
        <v>37355</v>
      </c>
      <c r="E571">
        <v>103.875</v>
      </c>
      <c r="G571" s="1">
        <v>37357</v>
      </c>
      <c r="H571">
        <v>104.265625</v>
      </c>
      <c r="J571" s="1">
        <v>37327</v>
      </c>
      <c r="K571">
        <v>4.6660000000000004</v>
      </c>
      <c r="M571" s="1">
        <v>37358</v>
      </c>
      <c r="N571">
        <v>1111.01</v>
      </c>
      <c r="P571" s="1"/>
      <c r="V571" s="1"/>
      <c r="Y571" s="1"/>
      <c r="AB571" s="1"/>
      <c r="AD571">
        <f t="shared" si="14"/>
        <v>0</v>
      </c>
      <c r="AE571" s="1"/>
      <c r="AG571">
        <f t="shared" si="15"/>
        <v>0</v>
      </c>
    </row>
    <row r="572" spans="1:33" x14ac:dyDescent="0.25">
      <c r="A572" s="1">
        <v>37355</v>
      </c>
      <c r="B572">
        <v>104.984375</v>
      </c>
      <c r="D572" s="1">
        <v>37356</v>
      </c>
      <c r="E572">
        <v>103.8828125</v>
      </c>
      <c r="G572" s="1">
        <v>37358</v>
      </c>
      <c r="H572">
        <v>104.671875</v>
      </c>
      <c r="J572" s="1">
        <v>37328</v>
      </c>
      <c r="K572">
        <v>4.609</v>
      </c>
      <c r="M572" s="1">
        <v>37361</v>
      </c>
      <c r="N572">
        <v>1102.55</v>
      </c>
      <c r="P572" s="1"/>
      <c r="V572" s="1"/>
      <c r="Y572" s="1"/>
      <c r="AB572" s="1"/>
      <c r="AD572">
        <f t="shared" si="14"/>
        <v>0</v>
      </c>
      <c r="AE572" s="1"/>
      <c r="AG572">
        <f t="shared" si="15"/>
        <v>0</v>
      </c>
    </row>
    <row r="573" spans="1:33" x14ac:dyDescent="0.25">
      <c r="A573" s="1">
        <v>37356</v>
      </c>
      <c r="B573">
        <v>105</v>
      </c>
      <c r="D573" s="1">
        <v>37357</v>
      </c>
      <c r="E573">
        <v>103.9296875</v>
      </c>
      <c r="G573" s="1">
        <v>37361</v>
      </c>
      <c r="H573">
        <v>104.875</v>
      </c>
      <c r="J573" s="1">
        <v>37329</v>
      </c>
      <c r="K573">
        <v>4.7610000000000001</v>
      </c>
      <c r="M573" s="1">
        <v>37362</v>
      </c>
      <c r="N573">
        <v>1128.3699999999999</v>
      </c>
      <c r="P573" s="1"/>
      <c r="V573" s="1"/>
      <c r="Y573" s="1"/>
      <c r="AB573" s="1"/>
      <c r="AD573">
        <f t="shared" si="14"/>
        <v>0</v>
      </c>
      <c r="AE573" s="1"/>
      <c r="AG573">
        <f t="shared" si="15"/>
        <v>0</v>
      </c>
    </row>
    <row r="574" spans="1:33" x14ac:dyDescent="0.25">
      <c r="A574" s="1">
        <v>37357</v>
      </c>
      <c r="B574">
        <v>105.109375</v>
      </c>
      <c r="D574" s="1">
        <v>37358</v>
      </c>
      <c r="E574">
        <v>104.078125</v>
      </c>
      <c r="G574" s="1">
        <v>37362</v>
      </c>
      <c r="H574">
        <v>104.59375</v>
      </c>
      <c r="J574" s="1">
        <v>37330</v>
      </c>
      <c r="K574">
        <v>4.7080000000000002</v>
      </c>
      <c r="M574" s="1">
        <v>37363</v>
      </c>
      <c r="N574">
        <v>1126.07</v>
      </c>
      <c r="P574" s="1"/>
      <c r="V574" s="1"/>
      <c r="Y574" s="1"/>
      <c r="AB574" s="1"/>
      <c r="AD574">
        <f t="shared" si="14"/>
        <v>0</v>
      </c>
      <c r="AE574" s="1"/>
      <c r="AG574">
        <f t="shared" si="15"/>
        <v>0</v>
      </c>
    </row>
    <row r="575" spans="1:33" x14ac:dyDescent="0.25">
      <c r="A575" s="1">
        <v>37358</v>
      </c>
      <c r="B575">
        <v>105.453125</v>
      </c>
      <c r="D575" s="1">
        <v>37361</v>
      </c>
      <c r="E575">
        <v>104.1640625</v>
      </c>
      <c r="G575" s="1">
        <v>37363</v>
      </c>
      <c r="H575">
        <v>104.3125</v>
      </c>
      <c r="J575" s="1">
        <v>37333</v>
      </c>
      <c r="K575">
        <v>4.6970000000000001</v>
      </c>
      <c r="M575" s="1">
        <v>37364</v>
      </c>
      <c r="N575">
        <v>1124.47</v>
      </c>
      <c r="P575" s="1"/>
      <c r="V575" s="1"/>
      <c r="Y575" s="1"/>
      <c r="AB575" s="1"/>
      <c r="AD575">
        <f t="shared" si="14"/>
        <v>0</v>
      </c>
      <c r="AE575" s="1"/>
      <c r="AG575">
        <f t="shared" si="15"/>
        <v>0</v>
      </c>
    </row>
    <row r="576" spans="1:33" x14ac:dyDescent="0.25">
      <c r="A576" s="1">
        <v>37361</v>
      </c>
      <c r="B576">
        <v>105.59375</v>
      </c>
      <c r="D576" s="1">
        <v>37362</v>
      </c>
      <c r="E576">
        <v>104.0859375</v>
      </c>
      <c r="G576" s="1">
        <v>37364</v>
      </c>
      <c r="H576">
        <v>104.40625</v>
      </c>
      <c r="J576" s="1">
        <v>37334</v>
      </c>
      <c r="K576">
        <v>4.6749999999999998</v>
      </c>
      <c r="M576" s="1">
        <v>37365</v>
      </c>
      <c r="N576">
        <v>1125.17</v>
      </c>
      <c r="P576" s="1"/>
      <c r="V576" s="1"/>
      <c r="Y576" s="1"/>
      <c r="AB576" s="1"/>
      <c r="AD576">
        <f t="shared" si="14"/>
        <v>0</v>
      </c>
      <c r="AE576" s="1"/>
      <c r="AG576">
        <f t="shared" si="15"/>
        <v>0</v>
      </c>
    </row>
    <row r="577" spans="1:33" x14ac:dyDescent="0.25">
      <c r="A577" s="1">
        <v>37362</v>
      </c>
      <c r="B577">
        <v>105.421875</v>
      </c>
      <c r="D577" s="1">
        <v>37363</v>
      </c>
      <c r="E577">
        <v>104.1015625</v>
      </c>
      <c r="G577" s="1">
        <v>37365</v>
      </c>
      <c r="H577">
        <v>104.53125</v>
      </c>
      <c r="J577" s="1">
        <v>37335</v>
      </c>
      <c r="K577">
        <v>4.8079999999999998</v>
      </c>
      <c r="M577" s="1">
        <v>37368</v>
      </c>
      <c r="N577">
        <v>1107.83</v>
      </c>
      <c r="P577" s="1"/>
      <c r="V577" s="1"/>
      <c r="Y577" s="1"/>
      <c r="AB577" s="1"/>
      <c r="AD577">
        <f t="shared" si="14"/>
        <v>0</v>
      </c>
      <c r="AE577" s="1"/>
      <c r="AG577">
        <f t="shared" si="15"/>
        <v>0</v>
      </c>
    </row>
    <row r="578" spans="1:33" x14ac:dyDescent="0.25">
      <c r="A578" s="1">
        <v>37363</v>
      </c>
      <c r="B578">
        <v>105.328125</v>
      </c>
      <c r="D578" s="1">
        <v>37364</v>
      </c>
      <c r="E578">
        <v>104.1796875</v>
      </c>
      <c r="G578" s="1">
        <v>37368</v>
      </c>
      <c r="H578">
        <v>104.734375</v>
      </c>
      <c r="J578" s="1">
        <v>37336</v>
      </c>
      <c r="K578">
        <v>4.7690000000000001</v>
      </c>
      <c r="M578" s="1">
        <v>37369</v>
      </c>
      <c r="N578">
        <v>1100.96</v>
      </c>
      <c r="P578" s="1"/>
      <c r="V578" s="1"/>
      <c r="Y578" s="1"/>
      <c r="AB578" s="1"/>
      <c r="AD578">
        <f t="shared" si="14"/>
        <v>0</v>
      </c>
      <c r="AE578" s="1"/>
      <c r="AG578">
        <f t="shared" si="15"/>
        <v>0</v>
      </c>
    </row>
    <row r="579" spans="1:33" x14ac:dyDescent="0.25">
      <c r="A579" s="1">
        <v>37364</v>
      </c>
      <c r="B579">
        <v>105.390625</v>
      </c>
      <c r="D579" s="1">
        <v>37365</v>
      </c>
      <c r="E579">
        <v>104.2109375</v>
      </c>
      <c r="G579" s="1">
        <v>37369</v>
      </c>
      <c r="H579">
        <v>104.75</v>
      </c>
      <c r="J579" s="1">
        <v>37337</v>
      </c>
      <c r="K579">
        <v>4.8230000000000004</v>
      </c>
      <c r="M579" s="1">
        <v>37370</v>
      </c>
      <c r="N579">
        <v>1093.1400000000001</v>
      </c>
      <c r="P579" s="1"/>
      <c r="V579" s="1"/>
      <c r="Y579" s="1"/>
      <c r="AB579" s="1"/>
      <c r="AD579">
        <f t="shared" si="14"/>
        <v>0</v>
      </c>
      <c r="AE579" s="1"/>
      <c r="AG579">
        <f t="shared" si="15"/>
        <v>0</v>
      </c>
    </row>
    <row r="580" spans="1:33" x14ac:dyDescent="0.25">
      <c r="A580" s="1">
        <v>37365</v>
      </c>
      <c r="B580">
        <v>105.421875</v>
      </c>
      <c r="D580" s="1">
        <v>37368</v>
      </c>
      <c r="E580">
        <v>104.2421875</v>
      </c>
      <c r="G580" s="1">
        <v>37370</v>
      </c>
      <c r="H580">
        <v>105.28125</v>
      </c>
      <c r="J580" s="1">
        <v>37340</v>
      </c>
      <c r="K580">
        <v>4.8390000000000004</v>
      </c>
      <c r="M580" s="1">
        <v>37371</v>
      </c>
      <c r="N580">
        <v>1091.48</v>
      </c>
      <c r="P580" s="1"/>
      <c r="V580" s="1"/>
      <c r="Y580" s="1"/>
      <c r="AB580" s="1"/>
      <c r="AD580">
        <f t="shared" ref="AD580:AD643" si="16">$AD$2*(1+AC580/100)</f>
        <v>0</v>
      </c>
      <c r="AE580" s="1"/>
      <c r="AG580">
        <f t="shared" ref="AG580:AG643" si="17">$AD$2*(1+AF580/100)</f>
        <v>0</v>
      </c>
    </row>
    <row r="581" spans="1:33" x14ac:dyDescent="0.25">
      <c r="A581" s="1">
        <v>37368</v>
      </c>
      <c r="B581">
        <v>105.515625</v>
      </c>
      <c r="D581" s="1">
        <v>37369</v>
      </c>
      <c r="E581">
        <v>104.203125</v>
      </c>
      <c r="G581" s="1">
        <v>37371</v>
      </c>
      <c r="H581">
        <v>105.421875</v>
      </c>
      <c r="J581" s="1">
        <v>37341</v>
      </c>
      <c r="K581">
        <v>4.7690000000000001</v>
      </c>
      <c r="M581" s="1">
        <v>37372</v>
      </c>
      <c r="N581">
        <v>1076.32</v>
      </c>
      <c r="P581" s="1"/>
      <c r="V581" s="1"/>
      <c r="Y581" s="1"/>
      <c r="AB581" s="1"/>
      <c r="AD581">
        <f t="shared" si="16"/>
        <v>0</v>
      </c>
      <c r="AE581" s="1"/>
      <c r="AG581">
        <f t="shared" si="17"/>
        <v>0</v>
      </c>
    </row>
    <row r="582" spans="1:33" x14ac:dyDescent="0.25">
      <c r="A582" s="1">
        <v>37369</v>
      </c>
      <c r="B582">
        <v>105.46875</v>
      </c>
      <c r="D582" s="1">
        <v>37370</v>
      </c>
      <c r="E582">
        <v>104.3984375</v>
      </c>
      <c r="G582" s="1">
        <v>37372</v>
      </c>
      <c r="H582">
        <v>105.703125</v>
      </c>
      <c r="J582" s="1">
        <v>37342</v>
      </c>
      <c r="K582">
        <v>4.758</v>
      </c>
      <c r="M582" s="1">
        <v>37375</v>
      </c>
      <c r="N582">
        <v>1065.46</v>
      </c>
      <c r="P582" s="1"/>
      <c r="V582" s="1"/>
      <c r="Y582" s="1"/>
      <c r="AB582" s="1"/>
      <c r="AD582">
        <f t="shared" si="16"/>
        <v>0</v>
      </c>
      <c r="AE582" s="1"/>
      <c r="AG582">
        <f t="shared" si="17"/>
        <v>0</v>
      </c>
    </row>
    <row r="583" spans="1:33" x14ac:dyDescent="0.25">
      <c r="A583" s="1">
        <v>37370</v>
      </c>
      <c r="B583">
        <v>105.859375</v>
      </c>
      <c r="D583" s="1">
        <v>37371</v>
      </c>
      <c r="E583">
        <v>104.4609375</v>
      </c>
      <c r="G583" s="1">
        <v>37375</v>
      </c>
      <c r="H583">
        <v>105.453125</v>
      </c>
      <c r="J583" s="1">
        <v>37343</v>
      </c>
      <c r="K583">
        <v>4.84</v>
      </c>
      <c r="M583" s="1">
        <v>37376</v>
      </c>
      <c r="N583">
        <v>1076.92</v>
      </c>
      <c r="P583" s="1"/>
      <c r="V583" s="1"/>
      <c r="Y583" s="1"/>
      <c r="AB583" s="1"/>
      <c r="AD583">
        <f t="shared" si="16"/>
        <v>0</v>
      </c>
      <c r="AE583" s="1"/>
      <c r="AG583">
        <f t="shared" si="17"/>
        <v>0</v>
      </c>
    </row>
    <row r="584" spans="1:33" x14ac:dyDescent="0.25">
      <c r="A584" s="1">
        <v>37371</v>
      </c>
      <c r="B584">
        <v>106</v>
      </c>
      <c r="D584" s="1">
        <v>37372</v>
      </c>
      <c r="E584">
        <v>104.546875</v>
      </c>
      <c r="G584" s="1">
        <v>37376</v>
      </c>
      <c r="H584">
        <v>105.5625</v>
      </c>
      <c r="J584" s="1">
        <v>37344</v>
      </c>
      <c r="K584">
        <v>4.8049999999999997</v>
      </c>
      <c r="M584" s="1">
        <v>37377</v>
      </c>
      <c r="N584">
        <v>1086.46</v>
      </c>
      <c r="P584" s="1"/>
      <c r="V584" s="1"/>
      <c r="Y584" s="1"/>
      <c r="AB584" s="1"/>
      <c r="AD584">
        <f t="shared" si="16"/>
        <v>0</v>
      </c>
      <c r="AE584" s="1"/>
      <c r="AG584">
        <f t="shared" si="17"/>
        <v>0</v>
      </c>
    </row>
    <row r="585" spans="1:33" x14ac:dyDescent="0.25">
      <c r="A585" s="1">
        <v>37372</v>
      </c>
      <c r="B585">
        <v>106.140625</v>
      </c>
      <c r="D585" s="1">
        <v>37375</v>
      </c>
      <c r="E585">
        <v>104.515625</v>
      </c>
      <c r="G585" s="1">
        <v>37377</v>
      </c>
      <c r="H585">
        <v>105.8125</v>
      </c>
      <c r="J585" s="1">
        <v>37347</v>
      </c>
      <c r="K585">
        <v>4.8330000000000002</v>
      </c>
      <c r="M585" s="1">
        <v>37378</v>
      </c>
      <c r="N585">
        <v>1084.56</v>
      </c>
      <c r="P585" s="1"/>
      <c r="V585" s="1"/>
      <c r="Y585" s="1"/>
      <c r="AB585" s="1"/>
      <c r="AD585">
        <f t="shared" si="16"/>
        <v>0</v>
      </c>
      <c r="AE585" s="1"/>
      <c r="AG585">
        <f t="shared" si="17"/>
        <v>0</v>
      </c>
    </row>
    <row r="586" spans="1:33" x14ac:dyDescent="0.25">
      <c r="A586" s="1">
        <v>37375</v>
      </c>
      <c r="B586">
        <v>106</v>
      </c>
      <c r="D586" s="1">
        <v>37376</v>
      </c>
      <c r="E586">
        <v>104.5546875</v>
      </c>
      <c r="G586" s="1">
        <v>37378</v>
      </c>
      <c r="H586">
        <v>105.40625</v>
      </c>
      <c r="J586" s="1">
        <v>37348</v>
      </c>
      <c r="K586">
        <v>4.7430000000000003</v>
      </c>
      <c r="M586" s="1">
        <v>37379</v>
      </c>
      <c r="N586">
        <v>1073.43</v>
      </c>
      <c r="P586" s="1"/>
      <c r="V586" s="1"/>
      <c r="Y586" s="1"/>
      <c r="AB586" s="1"/>
      <c r="AD586">
        <f t="shared" si="16"/>
        <v>0</v>
      </c>
      <c r="AE586" s="1"/>
      <c r="AG586">
        <f t="shared" si="17"/>
        <v>0</v>
      </c>
    </row>
    <row r="587" spans="1:33" x14ac:dyDescent="0.25">
      <c r="A587" s="1">
        <v>37376</v>
      </c>
      <c r="B587">
        <v>106.046875</v>
      </c>
      <c r="D587" s="1">
        <v>37377</v>
      </c>
      <c r="E587">
        <v>104.640625</v>
      </c>
      <c r="G587" s="1">
        <v>37379</v>
      </c>
      <c r="H587">
        <v>105.84375</v>
      </c>
      <c r="J587" s="1">
        <v>37349</v>
      </c>
      <c r="K587">
        <v>4.6609999999999996</v>
      </c>
      <c r="M587" s="1">
        <v>37382</v>
      </c>
      <c r="N587">
        <v>1052.67</v>
      </c>
      <c r="P587" s="1"/>
      <c r="V587" s="1"/>
      <c r="Y587" s="1"/>
      <c r="AB587" s="1"/>
      <c r="AD587">
        <f t="shared" si="16"/>
        <v>0</v>
      </c>
      <c r="AE587" s="1"/>
      <c r="AG587">
        <f t="shared" si="17"/>
        <v>0</v>
      </c>
    </row>
    <row r="588" spans="1:33" x14ac:dyDescent="0.25">
      <c r="A588" s="1">
        <v>37377</v>
      </c>
      <c r="B588">
        <v>106.265625</v>
      </c>
      <c r="D588" s="1">
        <v>37378</v>
      </c>
      <c r="E588">
        <v>104.5546875</v>
      </c>
      <c r="G588" s="1">
        <v>37382</v>
      </c>
      <c r="H588">
        <v>105.71875</v>
      </c>
      <c r="J588" s="1">
        <v>37350</v>
      </c>
      <c r="K588">
        <v>4.6580000000000004</v>
      </c>
      <c r="M588" s="1">
        <v>37383</v>
      </c>
      <c r="N588">
        <v>1049.49</v>
      </c>
      <c r="P588" s="1"/>
      <c r="V588" s="1"/>
      <c r="Y588" s="1"/>
      <c r="AB588" s="1"/>
      <c r="AD588">
        <f t="shared" si="16"/>
        <v>0</v>
      </c>
      <c r="AE588" s="1"/>
      <c r="AG588">
        <f t="shared" si="17"/>
        <v>0</v>
      </c>
    </row>
    <row r="589" spans="1:33" x14ac:dyDescent="0.25">
      <c r="A589" s="1">
        <v>37378</v>
      </c>
      <c r="B589">
        <v>106.046875</v>
      </c>
      <c r="D589" s="1">
        <v>37379</v>
      </c>
      <c r="E589">
        <v>104.7109375</v>
      </c>
      <c r="G589" s="1">
        <v>37383</v>
      </c>
      <c r="H589">
        <v>105.828125</v>
      </c>
      <c r="J589" s="1">
        <v>37351</v>
      </c>
      <c r="K589">
        <v>4.593</v>
      </c>
      <c r="M589" s="1">
        <v>37384</v>
      </c>
      <c r="N589">
        <v>1088.8499999999999</v>
      </c>
      <c r="P589" s="1"/>
      <c r="V589" s="1"/>
      <c r="Y589" s="1"/>
      <c r="AB589" s="1"/>
      <c r="AD589">
        <f t="shared" si="16"/>
        <v>0</v>
      </c>
      <c r="AE589" s="1"/>
      <c r="AG589">
        <f t="shared" si="17"/>
        <v>0</v>
      </c>
    </row>
    <row r="590" spans="1:33" x14ac:dyDescent="0.25">
      <c r="A590" s="1">
        <v>37379</v>
      </c>
      <c r="B590">
        <v>106.359375</v>
      </c>
      <c r="D590" s="1">
        <v>37382</v>
      </c>
      <c r="E590">
        <v>104.6953125</v>
      </c>
      <c r="G590" s="1">
        <v>37384</v>
      </c>
      <c r="H590">
        <v>104.84375</v>
      </c>
      <c r="J590" s="1">
        <v>37354</v>
      </c>
      <c r="K590">
        <v>4.6369999999999996</v>
      </c>
      <c r="M590" s="1">
        <v>37385</v>
      </c>
      <c r="N590">
        <v>1073.01</v>
      </c>
      <c r="P590" s="1"/>
      <c r="V590" s="1"/>
      <c r="Y590" s="1"/>
      <c r="AB590" s="1"/>
      <c r="AD590">
        <f t="shared" si="16"/>
        <v>0</v>
      </c>
      <c r="AE590" s="1"/>
      <c r="AG590">
        <f t="shared" si="17"/>
        <v>0</v>
      </c>
    </row>
    <row r="591" spans="1:33" x14ac:dyDescent="0.25">
      <c r="A591" s="1">
        <v>37382</v>
      </c>
      <c r="B591">
        <v>106.265625</v>
      </c>
      <c r="D591" s="1">
        <v>37383</v>
      </c>
      <c r="E591">
        <v>104.7890625</v>
      </c>
      <c r="G591" s="1">
        <v>37385</v>
      </c>
      <c r="H591">
        <v>105.15625</v>
      </c>
      <c r="J591" s="1">
        <v>37355</v>
      </c>
      <c r="K591">
        <v>4.5709999999999997</v>
      </c>
      <c r="M591" s="1">
        <v>37386</v>
      </c>
      <c r="N591">
        <v>1054.99</v>
      </c>
      <c r="P591" s="1"/>
      <c r="V591" s="1"/>
      <c r="Y591" s="1"/>
      <c r="AB591" s="1"/>
      <c r="AD591">
        <f t="shared" si="16"/>
        <v>0</v>
      </c>
      <c r="AE591" s="1"/>
      <c r="AG591">
        <f t="shared" si="17"/>
        <v>0</v>
      </c>
    </row>
    <row r="592" spans="1:33" x14ac:dyDescent="0.25">
      <c r="A592" s="1">
        <v>37383</v>
      </c>
      <c r="B592">
        <v>106.453125</v>
      </c>
      <c r="D592" s="1">
        <v>37384</v>
      </c>
      <c r="E592">
        <v>104.4609375</v>
      </c>
      <c r="G592" s="1">
        <v>37386</v>
      </c>
      <c r="H592">
        <v>105.6875</v>
      </c>
      <c r="J592" s="1">
        <v>37356</v>
      </c>
      <c r="K592">
        <v>4.5910000000000002</v>
      </c>
      <c r="M592" s="1">
        <v>37389</v>
      </c>
      <c r="N592">
        <v>1074.56</v>
      </c>
      <c r="P592" s="1"/>
      <c r="V592" s="1"/>
      <c r="Y592" s="1"/>
      <c r="AB592" s="1"/>
      <c r="AD592">
        <f t="shared" si="16"/>
        <v>0</v>
      </c>
      <c r="AE592" s="1"/>
      <c r="AG592">
        <f t="shared" si="17"/>
        <v>0</v>
      </c>
    </row>
    <row r="593" spans="1:33" x14ac:dyDescent="0.25">
      <c r="A593" s="1">
        <v>37384</v>
      </c>
      <c r="B593">
        <v>105.796875</v>
      </c>
      <c r="D593" s="1">
        <v>37385</v>
      </c>
      <c r="E593">
        <v>104.578125</v>
      </c>
      <c r="G593" s="1">
        <v>37389</v>
      </c>
      <c r="H593">
        <v>105.0625</v>
      </c>
      <c r="J593" s="1">
        <v>37357</v>
      </c>
      <c r="K593">
        <v>4.5609999999999999</v>
      </c>
      <c r="M593" s="1">
        <v>37390</v>
      </c>
      <c r="N593">
        <v>1097.28</v>
      </c>
      <c r="P593" s="1"/>
      <c r="V593" s="1"/>
      <c r="Y593" s="1"/>
      <c r="AB593" s="1"/>
      <c r="AD593">
        <f t="shared" si="16"/>
        <v>0</v>
      </c>
      <c r="AE593" s="1"/>
      <c r="AG593">
        <f t="shared" si="17"/>
        <v>0</v>
      </c>
    </row>
    <row r="594" spans="1:33" x14ac:dyDescent="0.25">
      <c r="A594" s="1">
        <v>37385</v>
      </c>
      <c r="B594">
        <v>106.046875</v>
      </c>
      <c r="D594" s="1">
        <v>37386</v>
      </c>
      <c r="E594">
        <v>104.75</v>
      </c>
      <c r="G594" s="1">
        <v>37390</v>
      </c>
      <c r="H594">
        <v>104.453125</v>
      </c>
      <c r="J594" s="1">
        <v>37358</v>
      </c>
      <c r="K594">
        <v>4.4960000000000004</v>
      </c>
      <c r="M594" s="1">
        <v>37391</v>
      </c>
      <c r="N594">
        <v>1091.07</v>
      </c>
      <c r="P594" s="1"/>
      <c r="V594" s="1"/>
      <c r="Y594" s="1"/>
      <c r="AB594" s="1"/>
      <c r="AD594">
        <f t="shared" si="16"/>
        <v>0</v>
      </c>
      <c r="AE594" s="1"/>
      <c r="AG594">
        <f t="shared" si="17"/>
        <v>0</v>
      </c>
    </row>
    <row r="595" spans="1:33" x14ac:dyDescent="0.25">
      <c r="A595" s="1">
        <v>37386</v>
      </c>
      <c r="B595">
        <v>106.453125</v>
      </c>
      <c r="D595" s="1">
        <v>37389</v>
      </c>
      <c r="E595">
        <v>104.59375</v>
      </c>
      <c r="G595" s="1">
        <v>37391</v>
      </c>
      <c r="H595">
        <v>104.71875</v>
      </c>
      <c r="J595" s="1">
        <v>37361</v>
      </c>
      <c r="K595">
        <v>4.4770000000000003</v>
      </c>
      <c r="M595" s="1">
        <v>37392</v>
      </c>
      <c r="N595">
        <v>1098.23</v>
      </c>
      <c r="P595" s="1"/>
      <c r="V595" s="1"/>
      <c r="Y595" s="1"/>
      <c r="AB595" s="1"/>
      <c r="AD595">
        <f t="shared" si="16"/>
        <v>0</v>
      </c>
      <c r="AE595" s="1"/>
      <c r="AG595">
        <f t="shared" si="17"/>
        <v>0</v>
      </c>
    </row>
    <row r="596" spans="1:33" x14ac:dyDescent="0.25">
      <c r="A596" s="1">
        <v>37389</v>
      </c>
      <c r="B596">
        <v>106.0625</v>
      </c>
      <c r="D596" s="1">
        <v>37390</v>
      </c>
      <c r="E596">
        <v>104.3671875</v>
      </c>
      <c r="G596" s="1">
        <v>37392</v>
      </c>
      <c r="H596">
        <v>105.25</v>
      </c>
      <c r="J596" s="1">
        <v>37362</v>
      </c>
      <c r="K596">
        <v>4.5279999999999996</v>
      </c>
      <c r="M596" s="1">
        <v>37393</v>
      </c>
      <c r="N596">
        <v>1106.5899999999999</v>
      </c>
      <c r="P596" s="1"/>
      <c r="V596" s="1"/>
      <c r="Y596" s="1"/>
      <c r="AB596" s="1"/>
      <c r="AD596">
        <f t="shared" si="16"/>
        <v>0</v>
      </c>
      <c r="AE596" s="1"/>
      <c r="AG596">
        <f t="shared" si="17"/>
        <v>0</v>
      </c>
    </row>
    <row r="597" spans="1:33" x14ac:dyDescent="0.25">
      <c r="A597" s="1">
        <v>37390</v>
      </c>
      <c r="B597">
        <v>105.625</v>
      </c>
      <c r="D597" s="1">
        <v>37391</v>
      </c>
      <c r="E597">
        <v>104.453125</v>
      </c>
      <c r="G597" s="1">
        <v>37393</v>
      </c>
      <c r="H597">
        <v>104.828125</v>
      </c>
      <c r="J597" s="1">
        <v>37363</v>
      </c>
      <c r="K597">
        <v>4.5410000000000004</v>
      </c>
      <c r="M597" s="1">
        <v>37396</v>
      </c>
      <c r="N597">
        <v>1091.8800000000001</v>
      </c>
      <c r="P597" s="1"/>
      <c r="V597" s="1"/>
      <c r="Y597" s="1"/>
      <c r="AB597" s="1"/>
      <c r="AD597">
        <f t="shared" si="16"/>
        <v>0</v>
      </c>
      <c r="AE597" s="1"/>
      <c r="AG597">
        <f t="shared" si="17"/>
        <v>0</v>
      </c>
    </row>
    <row r="598" spans="1:33" x14ac:dyDescent="0.25">
      <c r="A598" s="1">
        <v>37391</v>
      </c>
      <c r="B598">
        <v>105.84375</v>
      </c>
      <c r="D598" s="1">
        <v>37392</v>
      </c>
      <c r="E598">
        <v>104.59375</v>
      </c>
      <c r="G598" s="1">
        <v>37396</v>
      </c>
      <c r="H598">
        <v>105.28125</v>
      </c>
      <c r="J598" s="1">
        <v>37364</v>
      </c>
      <c r="K598">
        <v>4.51</v>
      </c>
      <c r="M598" s="1">
        <v>37397</v>
      </c>
      <c r="N598">
        <v>1079.8800000000001</v>
      </c>
      <c r="P598" s="1"/>
      <c r="V598" s="1"/>
      <c r="Y598" s="1"/>
      <c r="AB598" s="1"/>
      <c r="AD598">
        <f t="shared" si="16"/>
        <v>0</v>
      </c>
      <c r="AE598" s="1"/>
      <c r="AG598">
        <f t="shared" si="17"/>
        <v>0</v>
      </c>
    </row>
    <row r="599" spans="1:33" x14ac:dyDescent="0.25">
      <c r="A599" s="1">
        <v>37392</v>
      </c>
      <c r="B599">
        <v>106.171875</v>
      </c>
      <c r="D599" s="1">
        <v>37393</v>
      </c>
      <c r="E599">
        <v>104.40625</v>
      </c>
      <c r="G599" s="1">
        <v>37397</v>
      </c>
      <c r="H599">
        <v>105.625</v>
      </c>
      <c r="J599" s="1">
        <v>37365</v>
      </c>
      <c r="K599">
        <v>4.5136000000000003</v>
      </c>
      <c r="M599" s="1">
        <v>37398</v>
      </c>
      <c r="N599">
        <v>1086.02</v>
      </c>
      <c r="P599" s="1"/>
      <c r="V599" s="1"/>
      <c r="Y599" s="1"/>
      <c r="AB599" s="1"/>
      <c r="AD599">
        <f t="shared" si="16"/>
        <v>0</v>
      </c>
      <c r="AE599" s="1"/>
      <c r="AG599">
        <f t="shared" si="17"/>
        <v>0</v>
      </c>
    </row>
    <row r="600" spans="1:33" x14ac:dyDescent="0.25">
      <c r="A600" s="1">
        <v>37393</v>
      </c>
      <c r="B600">
        <v>105.90625</v>
      </c>
      <c r="D600" s="1">
        <v>37396</v>
      </c>
      <c r="E600">
        <v>104.546875</v>
      </c>
      <c r="G600" s="1">
        <v>37398</v>
      </c>
      <c r="H600">
        <v>106</v>
      </c>
      <c r="J600" s="1">
        <v>37368</v>
      </c>
      <c r="K600">
        <v>4.5023999999999997</v>
      </c>
      <c r="M600" s="1">
        <v>37399</v>
      </c>
      <c r="N600">
        <v>1097.08</v>
      </c>
      <c r="P600" s="1"/>
      <c r="V600" s="1"/>
      <c r="Y600" s="1"/>
      <c r="AB600" s="1"/>
      <c r="AD600">
        <f t="shared" si="16"/>
        <v>0</v>
      </c>
      <c r="AE600" s="1"/>
      <c r="AG600">
        <f t="shared" si="17"/>
        <v>0</v>
      </c>
    </row>
    <row r="601" spans="1:33" x14ac:dyDescent="0.25">
      <c r="A601" s="1">
        <v>37396</v>
      </c>
      <c r="B601">
        <v>106.1875</v>
      </c>
      <c r="D601" s="1">
        <v>37397</v>
      </c>
      <c r="E601">
        <v>104.65625</v>
      </c>
      <c r="G601" s="1">
        <v>37399</v>
      </c>
      <c r="H601">
        <v>105.734375</v>
      </c>
      <c r="J601" s="1">
        <v>37369</v>
      </c>
      <c r="K601">
        <v>4.5068999999999999</v>
      </c>
      <c r="M601" s="1">
        <v>37400</v>
      </c>
      <c r="N601">
        <v>1083.82</v>
      </c>
      <c r="P601" s="1"/>
      <c r="V601" s="1"/>
      <c r="Y601" s="1"/>
      <c r="AB601" s="1"/>
      <c r="AD601">
        <f t="shared" si="16"/>
        <v>0</v>
      </c>
      <c r="AE601" s="1"/>
      <c r="AG601">
        <f t="shared" si="17"/>
        <v>0</v>
      </c>
    </row>
    <row r="602" spans="1:33" x14ac:dyDescent="0.25">
      <c r="A602" s="1">
        <v>37397</v>
      </c>
      <c r="B602">
        <v>106.421875</v>
      </c>
      <c r="D602" s="1">
        <v>37398</v>
      </c>
      <c r="E602">
        <v>104.7734375</v>
      </c>
      <c r="G602" s="1">
        <v>37400</v>
      </c>
      <c r="H602">
        <v>105.9375</v>
      </c>
      <c r="J602" s="1">
        <v>37370</v>
      </c>
      <c r="K602">
        <v>4.4370000000000003</v>
      </c>
      <c r="M602" s="1">
        <v>37404</v>
      </c>
      <c r="N602">
        <v>1074.55</v>
      </c>
      <c r="P602" s="1"/>
      <c r="V602" s="1"/>
      <c r="Y602" s="1"/>
      <c r="AB602" s="1"/>
      <c r="AD602">
        <f t="shared" si="16"/>
        <v>0</v>
      </c>
      <c r="AE602" s="1"/>
      <c r="AG602">
        <f t="shared" si="17"/>
        <v>0</v>
      </c>
    </row>
    <row r="603" spans="1:33" x14ac:dyDescent="0.25">
      <c r="A603" s="1">
        <v>37398</v>
      </c>
      <c r="B603">
        <v>106.703125</v>
      </c>
      <c r="D603" s="1">
        <v>37399</v>
      </c>
      <c r="E603">
        <v>104.671875</v>
      </c>
      <c r="G603" s="1">
        <v>37404</v>
      </c>
      <c r="H603">
        <v>106.015625</v>
      </c>
      <c r="J603" s="1">
        <v>37371</v>
      </c>
      <c r="K603">
        <v>4.4179000000000004</v>
      </c>
      <c r="M603" s="1">
        <v>37405</v>
      </c>
      <c r="N603">
        <v>1067.6600000000001</v>
      </c>
      <c r="P603" s="1"/>
      <c r="V603" s="1"/>
      <c r="Y603" s="1"/>
      <c r="AB603" s="1"/>
      <c r="AD603">
        <f t="shared" si="16"/>
        <v>0</v>
      </c>
      <c r="AE603" s="1"/>
      <c r="AG603">
        <f t="shared" si="17"/>
        <v>0</v>
      </c>
    </row>
    <row r="604" spans="1:33" x14ac:dyDescent="0.25">
      <c r="A604" s="1">
        <v>37399</v>
      </c>
      <c r="B604">
        <v>106.5625</v>
      </c>
      <c r="D604" s="1">
        <v>37400</v>
      </c>
      <c r="E604">
        <v>104.6875</v>
      </c>
      <c r="G604" s="1">
        <v>37405</v>
      </c>
      <c r="H604">
        <v>106.453125</v>
      </c>
      <c r="J604" s="1">
        <v>37372</v>
      </c>
      <c r="K604">
        <v>4.3686999999999996</v>
      </c>
      <c r="M604" s="1">
        <v>37406</v>
      </c>
      <c r="N604">
        <v>1064.6600000000001</v>
      </c>
      <c r="P604" s="1"/>
      <c r="V604" s="1"/>
      <c r="Y604" s="1"/>
      <c r="AB604" s="1"/>
      <c r="AD604">
        <f t="shared" si="16"/>
        <v>0</v>
      </c>
      <c r="AE604" s="1"/>
      <c r="AG604">
        <f t="shared" si="17"/>
        <v>0</v>
      </c>
    </row>
    <row r="605" spans="1:33" x14ac:dyDescent="0.25">
      <c r="A605" s="1">
        <v>37400</v>
      </c>
      <c r="B605">
        <v>106.640625</v>
      </c>
      <c r="D605" s="1">
        <v>37404</v>
      </c>
      <c r="E605">
        <v>104.6796875</v>
      </c>
      <c r="G605" s="1">
        <v>37406</v>
      </c>
      <c r="H605">
        <v>106.828125</v>
      </c>
      <c r="J605" s="1">
        <v>37375</v>
      </c>
      <c r="K605">
        <v>4.4397000000000002</v>
      </c>
      <c r="M605" s="1">
        <v>37407</v>
      </c>
      <c r="N605">
        <v>1067.1400000000001</v>
      </c>
      <c r="P605" s="1"/>
      <c r="V605" s="1"/>
      <c r="Y605" s="1"/>
      <c r="AB605" s="1"/>
      <c r="AD605">
        <f t="shared" si="16"/>
        <v>0</v>
      </c>
      <c r="AE605" s="1"/>
      <c r="AG605">
        <f t="shared" si="17"/>
        <v>0</v>
      </c>
    </row>
    <row r="606" spans="1:33" x14ac:dyDescent="0.25">
      <c r="A606" s="1">
        <v>37404</v>
      </c>
      <c r="B606">
        <v>106.703125</v>
      </c>
      <c r="D606" s="1">
        <v>37405</v>
      </c>
      <c r="E606">
        <v>104.8046875</v>
      </c>
      <c r="G606" s="1">
        <v>37407</v>
      </c>
      <c r="H606">
        <v>106.734375</v>
      </c>
      <c r="J606" s="1">
        <v>37376</v>
      </c>
      <c r="K606">
        <v>4.4048999999999996</v>
      </c>
      <c r="M606" s="1">
        <v>37410</v>
      </c>
      <c r="N606">
        <v>1040.68</v>
      </c>
      <c r="P606" s="1"/>
      <c r="V606" s="1"/>
      <c r="Y606" s="1"/>
      <c r="AB606" s="1"/>
      <c r="AD606">
        <f t="shared" si="16"/>
        <v>0</v>
      </c>
      <c r="AE606" s="1"/>
      <c r="AG606">
        <f t="shared" si="17"/>
        <v>0</v>
      </c>
    </row>
    <row r="607" spans="1:33" x14ac:dyDescent="0.25">
      <c r="A607" s="1">
        <v>37405</v>
      </c>
      <c r="B607">
        <v>106.984375</v>
      </c>
      <c r="D607" s="1">
        <v>37406</v>
      </c>
      <c r="E607">
        <v>104.9453125</v>
      </c>
      <c r="G607" s="1">
        <v>37410</v>
      </c>
      <c r="H607">
        <v>106.796875</v>
      </c>
      <c r="J607" s="1">
        <v>37377</v>
      </c>
      <c r="K607">
        <v>4.3583999999999996</v>
      </c>
      <c r="M607" s="1">
        <v>37411</v>
      </c>
      <c r="N607">
        <v>1040.69</v>
      </c>
      <c r="P607" s="1"/>
      <c r="V607" s="1"/>
      <c r="Y607" s="1"/>
      <c r="AB607" s="1"/>
      <c r="AD607">
        <f t="shared" si="16"/>
        <v>0</v>
      </c>
      <c r="AE607" s="1"/>
      <c r="AG607">
        <f t="shared" si="17"/>
        <v>0</v>
      </c>
    </row>
    <row r="608" spans="1:33" x14ac:dyDescent="0.25">
      <c r="A608" s="1">
        <v>37406</v>
      </c>
      <c r="B608">
        <v>107.234375</v>
      </c>
      <c r="D608" s="1">
        <v>37407</v>
      </c>
      <c r="E608">
        <v>104.8984375</v>
      </c>
      <c r="G608" s="1">
        <v>37411</v>
      </c>
      <c r="H608">
        <v>106.984375</v>
      </c>
      <c r="J608" s="1">
        <v>37378</v>
      </c>
      <c r="K608">
        <v>4.4020999999999999</v>
      </c>
      <c r="M608" s="1">
        <v>37412</v>
      </c>
      <c r="N608">
        <v>1049.9000000000001</v>
      </c>
      <c r="P608" s="1"/>
      <c r="V608" s="1"/>
      <c r="Y608" s="1"/>
      <c r="AB608" s="1"/>
      <c r="AD608">
        <f t="shared" si="16"/>
        <v>0</v>
      </c>
      <c r="AE608" s="1"/>
      <c r="AG608">
        <f t="shared" si="17"/>
        <v>0</v>
      </c>
    </row>
    <row r="609" spans="1:33" x14ac:dyDescent="0.25">
      <c r="A609" s="1">
        <v>37407</v>
      </c>
      <c r="B609">
        <v>107.203125</v>
      </c>
      <c r="D609" s="1">
        <v>37410</v>
      </c>
      <c r="E609">
        <v>104.9453125</v>
      </c>
      <c r="G609" s="1">
        <v>37412</v>
      </c>
      <c r="H609">
        <v>106.828125</v>
      </c>
      <c r="J609" s="1">
        <v>37379</v>
      </c>
      <c r="K609">
        <v>4.3525999999999998</v>
      </c>
      <c r="M609" s="1">
        <v>37413</v>
      </c>
      <c r="N609">
        <v>1029.1500000000001</v>
      </c>
      <c r="P609" s="1"/>
      <c r="V609" s="1"/>
      <c r="Y609" s="1"/>
      <c r="AB609" s="1"/>
      <c r="AD609">
        <f t="shared" si="16"/>
        <v>0</v>
      </c>
      <c r="AE609" s="1"/>
      <c r="AG609">
        <f t="shared" si="17"/>
        <v>0</v>
      </c>
    </row>
    <row r="610" spans="1:33" x14ac:dyDescent="0.25">
      <c r="A610" s="1">
        <v>37410</v>
      </c>
      <c r="B610">
        <v>107.25</v>
      </c>
      <c r="D610" s="1">
        <v>37411</v>
      </c>
      <c r="E610">
        <v>105.0546875</v>
      </c>
      <c r="G610" s="1">
        <v>37413</v>
      </c>
      <c r="H610">
        <v>107.078125</v>
      </c>
      <c r="J610" s="1">
        <v>37382</v>
      </c>
      <c r="K610">
        <v>4.3609999999999998</v>
      </c>
      <c r="M610" s="1">
        <v>37414</v>
      </c>
      <c r="N610">
        <v>1027.53</v>
      </c>
      <c r="P610" s="1"/>
      <c r="V610" s="1"/>
      <c r="Y610" s="1"/>
      <c r="AB610" s="1"/>
      <c r="AD610">
        <f t="shared" si="16"/>
        <v>0</v>
      </c>
      <c r="AE610" s="1"/>
      <c r="AG610">
        <f t="shared" si="17"/>
        <v>0</v>
      </c>
    </row>
    <row r="611" spans="1:33" x14ac:dyDescent="0.25">
      <c r="A611" s="1">
        <v>37411</v>
      </c>
      <c r="B611">
        <v>107.4375</v>
      </c>
      <c r="D611" s="1">
        <v>37412</v>
      </c>
      <c r="E611">
        <v>105.03125</v>
      </c>
      <c r="G611" s="1">
        <v>37414</v>
      </c>
      <c r="H611">
        <v>106.8125</v>
      </c>
      <c r="J611" s="1">
        <v>37383</v>
      </c>
      <c r="K611">
        <v>4.3223000000000003</v>
      </c>
      <c r="M611" s="1">
        <v>37417</v>
      </c>
      <c r="N611">
        <v>1030.74</v>
      </c>
      <c r="P611" s="1"/>
      <c r="V611" s="1"/>
      <c r="Y611" s="1"/>
      <c r="AB611" s="1"/>
      <c r="AD611">
        <f t="shared" si="16"/>
        <v>0</v>
      </c>
      <c r="AE611" s="1"/>
      <c r="AG611">
        <f t="shared" si="17"/>
        <v>0</v>
      </c>
    </row>
    <row r="612" spans="1:33" x14ac:dyDescent="0.25">
      <c r="A612" s="1">
        <v>37412</v>
      </c>
      <c r="B612">
        <v>107.359375</v>
      </c>
      <c r="D612" s="1">
        <v>37413</v>
      </c>
      <c r="E612">
        <v>105.1015625</v>
      </c>
      <c r="G612" s="1">
        <v>37417</v>
      </c>
      <c r="H612">
        <v>106.96875</v>
      </c>
      <c r="J612" s="1">
        <v>37384</v>
      </c>
      <c r="K612">
        <v>4.5869999999999997</v>
      </c>
      <c r="M612" s="1">
        <v>37418</v>
      </c>
      <c r="N612">
        <v>1013.6</v>
      </c>
      <c r="P612" s="1"/>
      <c r="V612" s="1"/>
      <c r="Y612" s="1"/>
      <c r="AB612" s="1"/>
      <c r="AD612">
        <f t="shared" si="16"/>
        <v>0</v>
      </c>
      <c r="AE612" s="1"/>
      <c r="AG612">
        <f t="shared" si="17"/>
        <v>0</v>
      </c>
    </row>
    <row r="613" spans="1:33" x14ac:dyDescent="0.25">
      <c r="A613" s="1">
        <v>37413</v>
      </c>
      <c r="B613">
        <v>107.5</v>
      </c>
      <c r="D613" s="1">
        <v>37414</v>
      </c>
      <c r="E613">
        <v>105.0703125</v>
      </c>
      <c r="G613" s="1">
        <v>37418</v>
      </c>
      <c r="H613">
        <v>107.3125</v>
      </c>
      <c r="J613" s="1">
        <v>37385</v>
      </c>
      <c r="K613">
        <v>4.5231000000000003</v>
      </c>
      <c r="M613" s="1">
        <v>37419</v>
      </c>
      <c r="N613">
        <v>1020.26</v>
      </c>
      <c r="P613" s="1"/>
      <c r="V613" s="1"/>
      <c r="Y613" s="1"/>
      <c r="AB613" s="1"/>
      <c r="AD613">
        <f t="shared" si="16"/>
        <v>0</v>
      </c>
      <c r="AE613" s="1"/>
      <c r="AG613">
        <f t="shared" si="17"/>
        <v>0</v>
      </c>
    </row>
    <row r="614" spans="1:33" x14ac:dyDescent="0.25">
      <c r="A614" s="1">
        <v>37414</v>
      </c>
      <c r="B614">
        <v>107.359375</v>
      </c>
      <c r="D614" s="1">
        <v>37417</v>
      </c>
      <c r="E614">
        <v>105.0625</v>
      </c>
      <c r="G614" s="1">
        <v>37419</v>
      </c>
      <c r="H614">
        <v>107.578125</v>
      </c>
      <c r="J614" s="1">
        <v>37386</v>
      </c>
      <c r="K614">
        <v>4.4489000000000001</v>
      </c>
      <c r="M614" s="1">
        <v>37420</v>
      </c>
      <c r="N614">
        <v>1009.56</v>
      </c>
      <c r="P614" s="1"/>
      <c r="V614" s="1"/>
      <c r="Y614" s="1"/>
      <c r="AB614" s="1"/>
      <c r="AD614">
        <f t="shared" si="16"/>
        <v>0</v>
      </c>
      <c r="AE614" s="1"/>
      <c r="AG614">
        <f t="shared" si="17"/>
        <v>0</v>
      </c>
    </row>
    <row r="615" spans="1:33" x14ac:dyDescent="0.25">
      <c r="A615" s="1">
        <v>37417</v>
      </c>
      <c r="B615">
        <v>107.390625</v>
      </c>
      <c r="D615" s="1">
        <v>37418</v>
      </c>
      <c r="E615">
        <v>105.2109375</v>
      </c>
      <c r="G615" s="1">
        <v>37420</v>
      </c>
      <c r="H615">
        <v>107.875</v>
      </c>
      <c r="J615" s="1">
        <v>37389</v>
      </c>
      <c r="K615">
        <v>4.5444000000000004</v>
      </c>
      <c r="M615" s="1">
        <v>37421</v>
      </c>
      <c r="N615">
        <v>1007.28</v>
      </c>
      <c r="P615" s="1"/>
      <c r="V615" s="1"/>
      <c r="Y615" s="1"/>
      <c r="AB615" s="1"/>
      <c r="AD615">
        <f t="shared" si="16"/>
        <v>0</v>
      </c>
      <c r="AE615" s="1"/>
      <c r="AG615">
        <f t="shared" si="17"/>
        <v>0</v>
      </c>
    </row>
    <row r="616" spans="1:33" x14ac:dyDescent="0.25">
      <c r="A616" s="1">
        <v>37418</v>
      </c>
      <c r="B616">
        <v>107.640625</v>
      </c>
      <c r="D616" s="1">
        <v>37419</v>
      </c>
      <c r="E616">
        <v>105.28125</v>
      </c>
      <c r="G616" s="1">
        <v>37421</v>
      </c>
      <c r="H616">
        <v>108.609375</v>
      </c>
      <c r="J616" s="1">
        <v>37390</v>
      </c>
      <c r="K616">
        <v>4.6189999999999998</v>
      </c>
      <c r="M616" s="1">
        <v>37424</v>
      </c>
      <c r="N616">
        <v>1036.17</v>
      </c>
      <c r="P616" s="1"/>
      <c r="V616" s="1"/>
      <c r="Y616" s="1"/>
      <c r="AB616" s="1"/>
      <c r="AD616">
        <f t="shared" si="16"/>
        <v>0</v>
      </c>
      <c r="AE616" s="1"/>
      <c r="AG616">
        <f t="shared" si="17"/>
        <v>0</v>
      </c>
    </row>
    <row r="617" spans="1:33" x14ac:dyDescent="0.25">
      <c r="A617" s="1">
        <v>37419</v>
      </c>
      <c r="B617">
        <v>107.78125</v>
      </c>
      <c r="D617" s="1">
        <v>37420</v>
      </c>
      <c r="E617">
        <v>105.34375</v>
      </c>
      <c r="G617" s="1">
        <v>37424</v>
      </c>
      <c r="H617">
        <v>108.21875</v>
      </c>
      <c r="J617" s="1">
        <v>37391</v>
      </c>
      <c r="K617">
        <v>4.5728</v>
      </c>
      <c r="M617" s="1">
        <v>37425</v>
      </c>
      <c r="N617">
        <v>1037.1400000000001</v>
      </c>
      <c r="P617" s="1"/>
      <c r="V617" s="1"/>
      <c r="Y617" s="1"/>
      <c r="AB617" s="1"/>
      <c r="AD617">
        <f t="shared" si="16"/>
        <v>0</v>
      </c>
      <c r="AE617" s="1"/>
      <c r="AG617">
        <f t="shared" si="17"/>
        <v>0</v>
      </c>
    </row>
    <row r="618" spans="1:33" x14ac:dyDescent="0.25">
      <c r="A618" s="1">
        <v>37420</v>
      </c>
      <c r="B618">
        <v>108</v>
      </c>
      <c r="D618" s="1">
        <v>37421</v>
      </c>
      <c r="E618">
        <v>105.515625</v>
      </c>
      <c r="G618" s="1">
        <v>37425</v>
      </c>
      <c r="H618">
        <v>108.296875</v>
      </c>
      <c r="J618" s="1">
        <v>37392</v>
      </c>
      <c r="K618">
        <v>4.5054999999999996</v>
      </c>
      <c r="M618" s="1">
        <v>37426</v>
      </c>
      <c r="N618">
        <v>1019.99</v>
      </c>
      <c r="P618" s="1"/>
      <c r="V618" s="1"/>
      <c r="Y618" s="1"/>
      <c r="AB618" s="1"/>
      <c r="AD618">
        <f t="shared" si="16"/>
        <v>0</v>
      </c>
      <c r="AE618" s="1"/>
      <c r="AG618">
        <f t="shared" si="17"/>
        <v>0</v>
      </c>
    </row>
    <row r="619" spans="1:33" x14ac:dyDescent="0.25">
      <c r="A619" s="1">
        <v>37421</v>
      </c>
      <c r="B619">
        <v>108.46875</v>
      </c>
      <c r="D619" s="1">
        <v>37424</v>
      </c>
      <c r="E619">
        <v>105.484375</v>
      </c>
      <c r="G619" s="1">
        <v>37426</v>
      </c>
      <c r="H619">
        <v>108.9375</v>
      </c>
      <c r="J619" s="1">
        <v>37393</v>
      </c>
      <c r="K619">
        <v>4.5944000000000003</v>
      </c>
      <c r="M619" s="1">
        <v>37427</v>
      </c>
      <c r="N619">
        <v>1006.29</v>
      </c>
      <c r="P619" s="1"/>
      <c r="V619" s="1"/>
      <c r="Y619" s="1"/>
      <c r="AB619" s="1"/>
      <c r="AD619">
        <f t="shared" si="16"/>
        <v>0</v>
      </c>
      <c r="AE619" s="1"/>
      <c r="AG619">
        <f t="shared" si="17"/>
        <v>0</v>
      </c>
    </row>
    <row r="620" spans="1:33" x14ac:dyDescent="0.25">
      <c r="A620" s="1">
        <v>37424</v>
      </c>
      <c r="B620">
        <v>108.28125</v>
      </c>
      <c r="D620" s="1">
        <v>37425</v>
      </c>
      <c r="E620">
        <v>105.53125</v>
      </c>
      <c r="G620" s="1">
        <v>37427</v>
      </c>
      <c r="H620">
        <v>107.03125</v>
      </c>
      <c r="J620" s="1">
        <v>37396</v>
      </c>
      <c r="K620">
        <v>4.5269000000000004</v>
      </c>
      <c r="M620" s="1">
        <v>37428</v>
      </c>
      <c r="N620">
        <v>989.14</v>
      </c>
      <c r="P620" s="1"/>
      <c r="V620" s="1"/>
      <c r="Y620" s="1"/>
      <c r="AB620" s="1"/>
      <c r="AD620">
        <f t="shared" si="16"/>
        <v>0</v>
      </c>
      <c r="AE620" s="1"/>
      <c r="AG620">
        <f t="shared" si="17"/>
        <v>0</v>
      </c>
    </row>
    <row r="621" spans="1:33" x14ac:dyDescent="0.25">
      <c r="A621" s="1">
        <v>37425</v>
      </c>
      <c r="B621">
        <v>108.34375</v>
      </c>
      <c r="D621" s="1">
        <v>37426</v>
      </c>
      <c r="E621">
        <v>105.75</v>
      </c>
      <c r="G621" s="1">
        <v>37428</v>
      </c>
      <c r="H621">
        <v>107.609375</v>
      </c>
      <c r="J621" s="1">
        <v>37397</v>
      </c>
      <c r="K621">
        <v>4.4702000000000002</v>
      </c>
      <c r="M621" s="1">
        <v>37431</v>
      </c>
      <c r="N621">
        <v>992.72</v>
      </c>
      <c r="P621" s="1"/>
      <c r="V621" s="1"/>
      <c r="Y621" s="1"/>
      <c r="AB621" s="1"/>
      <c r="AD621">
        <f t="shared" si="16"/>
        <v>0</v>
      </c>
      <c r="AE621" s="1"/>
      <c r="AG621">
        <f t="shared" si="17"/>
        <v>0</v>
      </c>
    </row>
    <row r="622" spans="1:33" x14ac:dyDescent="0.25">
      <c r="A622" s="1">
        <v>37426</v>
      </c>
      <c r="B622">
        <v>108.703125</v>
      </c>
      <c r="D622" s="1">
        <v>37427</v>
      </c>
      <c r="E622">
        <v>105.4921875</v>
      </c>
      <c r="G622" s="1">
        <v>37431</v>
      </c>
      <c r="H622">
        <v>107.109375</v>
      </c>
      <c r="J622" s="1">
        <v>37398</v>
      </c>
      <c r="K622">
        <v>4.4278000000000004</v>
      </c>
      <c r="M622" s="1">
        <v>37432</v>
      </c>
      <c r="N622">
        <v>976.14</v>
      </c>
      <c r="P622" s="1"/>
      <c r="V622" s="1"/>
      <c r="Y622" s="1"/>
      <c r="AB622" s="1"/>
      <c r="AD622">
        <f t="shared" si="16"/>
        <v>0</v>
      </c>
      <c r="AE622" s="1"/>
      <c r="AG622">
        <f t="shared" si="17"/>
        <v>0</v>
      </c>
    </row>
    <row r="623" spans="1:33" x14ac:dyDescent="0.25">
      <c r="A623" s="1">
        <v>37427</v>
      </c>
      <c r="B623">
        <v>107.21875</v>
      </c>
      <c r="D623" s="1">
        <v>37428</v>
      </c>
      <c r="E623">
        <v>105.6484375</v>
      </c>
      <c r="G623" s="1">
        <v>37432</v>
      </c>
      <c r="H623">
        <v>107.15625</v>
      </c>
      <c r="J623" s="1">
        <v>37399</v>
      </c>
      <c r="K623">
        <v>4.4596</v>
      </c>
      <c r="M623" s="1">
        <v>37433</v>
      </c>
      <c r="N623">
        <v>973.53</v>
      </c>
      <c r="P623" s="1"/>
      <c r="V623" s="1"/>
      <c r="Y623" s="1"/>
      <c r="AB623" s="1"/>
      <c r="AD623">
        <f t="shared" si="16"/>
        <v>0</v>
      </c>
      <c r="AE623" s="1"/>
      <c r="AG623">
        <f t="shared" si="17"/>
        <v>0</v>
      </c>
    </row>
    <row r="624" spans="1:33" x14ac:dyDescent="0.25">
      <c r="A624" s="1">
        <v>37428</v>
      </c>
      <c r="B624">
        <v>107.53125</v>
      </c>
      <c r="D624" s="1">
        <v>37431</v>
      </c>
      <c r="E624">
        <v>105.5</v>
      </c>
      <c r="G624" s="1">
        <v>37433</v>
      </c>
      <c r="H624">
        <v>108.046875</v>
      </c>
      <c r="J624" s="1">
        <v>37400</v>
      </c>
      <c r="K624">
        <v>4.4526000000000003</v>
      </c>
      <c r="M624" s="1">
        <v>37434</v>
      </c>
      <c r="N624">
        <v>990.64</v>
      </c>
      <c r="P624" s="1"/>
      <c r="V624" s="1"/>
      <c r="Y624" s="1"/>
      <c r="AB624" s="1"/>
      <c r="AD624">
        <f t="shared" si="16"/>
        <v>0</v>
      </c>
      <c r="AE624" s="1"/>
      <c r="AG624">
        <f t="shared" si="17"/>
        <v>0</v>
      </c>
    </row>
    <row r="625" spans="1:33" x14ac:dyDescent="0.25">
      <c r="A625" s="1">
        <v>37431</v>
      </c>
      <c r="B625">
        <v>107.21875</v>
      </c>
      <c r="D625" s="1">
        <v>37432</v>
      </c>
      <c r="E625">
        <v>105.5625</v>
      </c>
      <c r="G625" s="1">
        <v>37434</v>
      </c>
      <c r="H625">
        <v>107.328125</v>
      </c>
      <c r="J625" s="1">
        <v>37403</v>
      </c>
      <c r="K625">
        <v>4.4489999999999998</v>
      </c>
      <c r="M625" s="1">
        <v>37435</v>
      </c>
      <c r="N625">
        <v>989.81</v>
      </c>
      <c r="P625" s="1"/>
      <c r="V625" s="1"/>
      <c r="Y625" s="1"/>
      <c r="AB625" s="1"/>
      <c r="AD625">
        <f t="shared" si="16"/>
        <v>0</v>
      </c>
      <c r="AE625" s="1"/>
      <c r="AG625">
        <f t="shared" si="17"/>
        <v>0</v>
      </c>
    </row>
    <row r="626" spans="1:33" x14ac:dyDescent="0.25">
      <c r="A626" s="1">
        <v>37432</v>
      </c>
      <c r="B626">
        <v>107.21875</v>
      </c>
      <c r="D626" s="1">
        <v>37433</v>
      </c>
      <c r="E626">
        <v>105.8828125</v>
      </c>
      <c r="G626" s="1">
        <v>37435</v>
      </c>
      <c r="H626">
        <v>107.234375</v>
      </c>
      <c r="J626" s="1">
        <v>37404</v>
      </c>
      <c r="K626">
        <v>4.4383999999999997</v>
      </c>
      <c r="M626" s="1">
        <v>37438</v>
      </c>
      <c r="N626">
        <v>968.65</v>
      </c>
      <c r="P626" s="1"/>
      <c r="V626" s="1"/>
      <c r="Y626" s="1"/>
      <c r="AB626" s="1"/>
      <c r="AD626">
        <f t="shared" si="16"/>
        <v>0</v>
      </c>
      <c r="AE626" s="1"/>
      <c r="AG626">
        <f t="shared" si="17"/>
        <v>0</v>
      </c>
    </row>
    <row r="627" spans="1:33" x14ac:dyDescent="0.25">
      <c r="A627" s="1">
        <v>37433</v>
      </c>
      <c r="B627">
        <v>107.875</v>
      </c>
      <c r="D627" s="1">
        <v>37434</v>
      </c>
      <c r="E627">
        <v>105.6875</v>
      </c>
      <c r="G627" s="1">
        <v>37438</v>
      </c>
      <c r="H627">
        <v>107.296875</v>
      </c>
      <c r="J627" s="1">
        <v>37405</v>
      </c>
      <c r="K627">
        <v>4.3746</v>
      </c>
      <c r="M627" s="1">
        <v>37439</v>
      </c>
      <c r="N627">
        <v>948.09</v>
      </c>
      <c r="P627" s="1"/>
      <c r="V627" s="1"/>
      <c r="Y627" s="1"/>
      <c r="AB627" s="1"/>
      <c r="AD627">
        <f t="shared" si="16"/>
        <v>0</v>
      </c>
      <c r="AE627" s="1"/>
      <c r="AG627">
        <f t="shared" si="17"/>
        <v>0</v>
      </c>
    </row>
    <row r="628" spans="1:33" x14ac:dyDescent="0.25">
      <c r="A628" s="1">
        <v>37434</v>
      </c>
      <c r="B628">
        <v>107.4375</v>
      </c>
      <c r="D628" s="1">
        <v>37435</v>
      </c>
      <c r="E628">
        <v>104.9765625</v>
      </c>
      <c r="G628" s="1">
        <v>37439</v>
      </c>
      <c r="H628">
        <v>107.921875</v>
      </c>
      <c r="J628" s="1">
        <v>37406</v>
      </c>
      <c r="K628">
        <v>4.3250999999999999</v>
      </c>
      <c r="M628" s="1">
        <v>37440</v>
      </c>
      <c r="N628">
        <v>953.99</v>
      </c>
      <c r="P628" s="1"/>
      <c r="V628" s="1"/>
      <c r="Y628" s="1"/>
      <c r="AB628" s="1"/>
      <c r="AD628">
        <f t="shared" si="16"/>
        <v>0</v>
      </c>
      <c r="AE628" s="1"/>
      <c r="AG628">
        <f t="shared" si="17"/>
        <v>0</v>
      </c>
    </row>
    <row r="629" spans="1:33" x14ac:dyDescent="0.25">
      <c r="A629" s="1">
        <v>37435</v>
      </c>
      <c r="B629">
        <v>107.421875</v>
      </c>
      <c r="D629" s="1">
        <v>37438</v>
      </c>
      <c r="E629">
        <v>105.046875</v>
      </c>
      <c r="G629" s="1">
        <v>37440</v>
      </c>
      <c r="H629">
        <v>107.84375</v>
      </c>
      <c r="J629" s="1">
        <v>37407</v>
      </c>
      <c r="K629">
        <v>4.3532000000000002</v>
      </c>
      <c r="M629" s="1">
        <v>37442</v>
      </c>
      <c r="N629">
        <v>989.03</v>
      </c>
      <c r="P629" s="1"/>
      <c r="V629" s="1"/>
      <c r="Y629" s="1"/>
      <c r="AB629" s="1"/>
      <c r="AD629">
        <f t="shared" si="16"/>
        <v>0</v>
      </c>
      <c r="AE629" s="1"/>
      <c r="AG629">
        <f t="shared" si="17"/>
        <v>0</v>
      </c>
    </row>
    <row r="630" spans="1:33" x14ac:dyDescent="0.25">
      <c r="A630" s="1">
        <v>37438</v>
      </c>
      <c r="B630">
        <v>107.484375</v>
      </c>
      <c r="D630" s="1">
        <v>37439</v>
      </c>
      <c r="E630">
        <v>105.265625</v>
      </c>
      <c r="G630" s="1">
        <v>37442</v>
      </c>
      <c r="H630">
        <v>107.03125</v>
      </c>
      <c r="J630" s="1">
        <v>37410</v>
      </c>
      <c r="K630">
        <v>4.2965999999999998</v>
      </c>
      <c r="M630" s="1">
        <v>37445</v>
      </c>
      <c r="N630">
        <v>976.98</v>
      </c>
      <c r="P630" s="1"/>
      <c r="V630" s="1"/>
      <c r="Y630" s="1"/>
      <c r="AB630" s="1"/>
      <c r="AD630">
        <f t="shared" si="16"/>
        <v>0</v>
      </c>
      <c r="AE630" s="1"/>
      <c r="AG630">
        <f t="shared" si="17"/>
        <v>0</v>
      </c>
    </row>
    <row r="631" spans="1:33" x14ac:dyDescent="0.25">
      <c r="A631" s="1">
        <v>37439</v>
      </c>
      <c r="B631">
        <v>107.890625</v>
      </c>
      <c r="D631" s="1">
        <v>37440</v>
      </c>
      <c r="E631">
        <v>105.2890625</v>
      </c>
      <c r="G631" s="1">
        <v>37445</v>
      </c>
      <c r="H631">
        <v>107.40625</v>
      </c>
      <c r="J631" s="1">
        <v>37411</v>
      </c>
      <c r="K631">
        <v>4.3178000000000001</v>
      </c>
      <c r="M631" s="1">
        <v>37446</v>
      </c>
      <c r="N631">
        <v>952.83</v>
      </c>
      <c r="P631" s="1"/>
      <c r="V631" s="1"/>
      <c r="Y631" s="1"/>
      <c r="AB631" s="1"/>
      <c r="AD631">
        <f t="shared" si="16"/>
        <v>0</v>
      </c>
      <c r="AE631" s="1"/>
      <c r="AG631">
        <f t="shared" si="17"/>
        <v>0</v>
      </c>
    </row>
    <row r="632" spans="1:33" x14ac:dyDescent="0.25">
      <c r="A632" s="1">
        <v>37440</v>
      </c>
      <c r="B632">
        <v>107.921875</v>
      </c>
      <c r="D632" s="1">
        <v>37442</v>
      </c>
      <c r="E632">
        <v>105.0390625</v>
      </c>
      <c r="G632" s="1">
        <v>37446</v>
      </c>
      <c r="H632">
        <v>107.9375</v>
      </c>
      <c r="J632" s="1">
        <v>37412</v>
      </c>
      <c r="K632">
        <v>4.3319000000000001</v>
      </c>
      <c r="M632" s="1">
        <v>37447</v>
      </c>
      <c r="N632">
        <v>920.47</v>
      </c>
      <c r="P632" s="1"/>
      <c r="V632" s="1"/>
      <c r="Y632" s="1"/>
      <c r="AB632" s="1"/>
      <c r="AD632">
        <f t="shared" si="16"/>
        <v>0</v>
      </c>
      <c r="AE632" s="1"/>
      <c r="AG632">
        <f t="shared" si="17"/>
        <v>0</v>
      </c>
    </row>
    <row r="633" spans="1:33" x14ac:dyDescent="0.25">
      <c r="A633" s="1">
        <v>37442</v>
      </c>
      <c r="B633">
        <v>107.328125</v>
      </c>
      <c r="D633" s="1">
        <v>37445</v>
      </c>
      <c r="E633">
        <v>105.2109375</v>
      </c>
      <c r="G633" s="1">
        <v>37447</v>
      </c>
      <c r="H633">
        <v>108.65625</v>
      </c>
      <c r="J633" s="1">
        <v>37413</v>
      </c>
      <c r="K633">
        <v>4.2398999999999996</v>
      </c>
      <c r="M633" s="1">
        <v>37448</v>
      </c>
      <c r="N633">
        <v>927.37</v>
      </c>
      <c r="P633" s="1"/>
      <c r="V633" s="1"/>
      <c r="Y633" s="1"/>
      <c r="AB633" s="1"/>
      <c r="AD633">
        <f t="shared" si="16"/>
        <v>0</v>
      </c>
      <c r="AE633" s="1"/>
      <c r="AG633">
        <f t="shared" si="17"/>
        <v>0</v>
      </c>
    </row>
    <row r="634" spans="1:33" x14ac:dyDescent="0.25">
      <c r="A634" s="1">
        <v>37445</v>
      </c>
      <c r="B634">
        <v>107.65625</v>
      </c>
      <c r="D634" s="1">
        <v>37446</v>
      </c>
      <c r="E634">
        <v>105.3984375</v>
      </c>
      <c r="G634" s="1">
        <v>37448</v>
      </c>
      <c r="H634">
        <v>108.84375</v>
      </c>
      <c r="J634" s="1">
        <v>37414</v>
      </c>
      <c r="K634">
        <v>4.3211000000000004</v>
      </c>
      <c r="M634" s="1">
        <v>37449</v>
      </c>
      <c r="N634">
        <v>921.39</v>
      </c>
      <c r="P634" s="1"/>
      <c r="V634" s="1"/>
      <c r="Y634" s="1"/>
      <c r="AB634" s="1"/>
      <c r="AD634">
        <f t="shared" si="16"/>
        <v>0</v>
      </c>
      <c r="AE634" s="1"/>
      <c r="AG634">
        <f t="shared" si="17"/>
        <v>0</v>
      </c>
    </row>
    <row r="635" spans="1:33" x14ac:dyDescent="0.25">
      <c r="A635" s="1">
        <v>37446</v>
      </c>
      <c r="B635">
        <v>108.09375</v>
      </c>
      <c r="D635" s="1">
        <v>37447</v>
      </c>
      <c r="E635">
        <v>105.6484375</v>
      </c>
      <c r="G635" s="1">
        <v>37449</v>
      </c>
      <c r="H635">
        <v>109.03125</v>
      </c>
      <c r="J635" s="1">
        <v>37417</v>
      </c>
      <c r="K635">
        <v>4.2961999999999998</v>
      </c>
      <c r="M635" s="1">
        <v>37452</v>
      </c>
      <c r="N635">
        <v>917.93</v>
      </c>
      <c r="P635" s="1"/>
      <c r="V635" s="1"/>
      <c r="Y635" s="1"/>
      <c r="AB635" s="1"/>
      <c r="AD635">
        <f t="shared" si="16"/>
        <v>0</v>
      </c>
      <c r="AE635" s="1"/>
      <c r="AG635">
        <f t="shared" si="17"/>
        <v>0</v>
      </c>
    </row>
    <row r="636" spans="1:33" x14ac:dyDescent="0.25">
      <c r="A636" s="1">
        <v>37447</v>
      </c>
      <c r="B636">
        <v>108.65625</v>
      </c>
      <c r="D636" s="1">
        <v>37448</v>
      </c>
      <c r="E636">
        <v>105.6875</v>
      </c>
      <c r="G636" s="1">
        <v>37452</v>
      </c>
      <c r="H636">
        <v>108.9375</v>
      </c>
      <c r="J636" s="1">
        <v>37418</v>
      </c>
      <c r="K636">
        <v>4.2430000000000003</v>
      </c>
      <c r="M636" s="1">
        <v>37453</v>
      </c>
      <c r="N636">
        <v>901.05</v>
      </c>
      <c r="P636" s="1"/>
      <c r="V636" s="1"/>
      <c r="Y636" s="1"/>
      <c r="AB636" s="1"/>
      <c r="AD636">
        <f t="shared" si="16"/>
        <v>0</v>
      </c>
      <c r="AE636" s="1"/>
      <c r="AG636">
        <f t="shared" si="17"/>
        <v>0</v>
      </c>
    </row>
    <row r="637" spans="1:33" x14ac:dyDescent="0.25">
      <c r="A637" s="1">
        <v>37448</v>
      </c>
      <c r="B637">
        <v>108.703125</v>
      </c>
      <c r="D637" s="1">
        <v>37449</v>
      </c>
      <c r="E637">
        <v>105.7578125</v>
      </c>
      <c r="G637" s="1">
        <v>37453</v>
      </c>
      <c r="H637">
        <v>108.359375</v>
      </c>
      <c r="J637" s="1">
        <v>37419</v>
      </c>
      <c r="K637">
        <v>4.2287999999999997</v>
      </c>
      <c r="M637" s="1">
        <v>37454</v>
      </c>
      <c r="N637">
        <v>906.04</v>
      </c>
      <c r="P637" s="1"/>
      <c r="V637" s="1"/>
      <c r="Y637" s="1"/>
      <c r="AB637" s="1"/>
      <c r="AD637">
        <f t="shared" si="16"/>
        <v>0</v>
      </c>
      <c r="AE637" s="1"/>
      <c r="AG637">
        <f t="shared" si="17"/>
        <v>0</v>
      </c>
    </row>
    <row r="638" spans="1:33" x14ac:dyDescent="0.25">
      <c r="A638" s="1">
        <v>37449</v>
      </c>
      <c r="B638">
        <v>108.828125</v>
      </c>
      <c r="D638" s="1">
        <v>37452</v>
      </c>
      <c r="E638">
        <v>105.8203125</v>
      </c>
      <c r="G638" s="1">
        <v>37454</v>
      </c>
      <c r="H638">
        <v>108.78125</v>
      </c>
      <c r="J638" s="1">
        <v>37420</v>
      </c>
      <c r="K638">
        <v>4.1721000000000004</v>
      </c>
      <c r="M638" s="1">
        <v>37455</v>
      </c>
      <c r="N638">
        <v>881.56</v>
      </c>
      <c r="P638" s="1"/>
      <c r="V638" s="1"/>
      <c r="Y638" s="1"/>
      <c r="AB638" s="1"/>
      <c r="AD638">
        <f t="shared" si="16"/>
        <v>0</v>
      </c>
      <c r="AE638" s="1"/>
      <c r="AG638">
        <f t="shared" si="17"/>
        <v>0</v>
      </c>
    </row>
    <row r="639" spans="1:33" x14ac:dyDescent="0.25">
      <c r="A639" s="1">
        <v>37452</v>
      </c>
      <c r="B639">
        <v>108.8125</v>
      </c>
      <c r="D639" s="1">
        <v>37453</v>
      </c>
      <c r="E639">
        <v>105.5625</v>
      </c>
      <c r="G639" s="1">
        <v>37455</v>
      </c>
      <c r="H639">
        <v>109.171875</v>
      </c>
      <c r="J639" s="1">
        <v>37421</v>
      </c>
      <c r="K639">
        <v>4.0660999999999996</v>
      </c>
      <c r="M639" s="1">
        <v>37456</v>
      </c>
      <c r="N639">
        <v>847.76</v>
      </c>
      <c r="P639" s="1"/>
      <c r="V639" s="1"/>
      <c r="Y639" s="1"/>
      <c r="AB639" s="1"/>
      <c r="AD639">
        <f t="shared" si="16"/>
        <v>0</v>
      </c>
      <c r="AE639" s="1"/>
      <c r="AG639">
        <f t="shared" si="17"/>
        <v>0</v>
      </c>
    </row>
    <row r="640" spans="1:33" x14ac:dyDescent="0.25">
      <c r="A640" s="1">
        <v>37453</v>
      </c>
      <c r="B640">
        <v>108.359375</v>
      </c>
      <c r="D640" s="1">
        <v>37454</v>
      </c>
      <c r="E640">
        <v>105.6796875</v>
      </c>
      <c r="G640" s="1">
        <v>37456</v>
      </c>
      <c r="H640">
        <v>109.46875</v>
      </c>
      <c r="J640" s="1">
        <v>37424</v>
      </c>
      <c r="K640">
        <v>4.1045999999999996</v>
      </c>
      <c r="M640" s="1">
        <v>37459</v>
      </c>
      <c r="N640">
        <v>819.85</v>
      </c>
      <c r="P640" s="1"/>
      <c r="V640" s="1"/>
      <c r="Y640" s="1"/>
      <c r="AB640" s="1"/>
      <c r="AD640">
        <f t="shared" si="16"/>
        <v>0</v>
      </c>
      <c r="AE640" s="1"/>
      <c r="AG640">
        <f t="shared" si="17"/>
        <v>0</v>
      </c>
    </row>
    <row r="641" spans="1:33" x14ac:dyDescent="0.25">
      <c r="A641" s="1">
        <v>37454</v>
      </c>
      <c r="B641">
        <v>108.671875</v>
      </c>
      <c r="D641" s="1">
        <v>37455</v>
      </c>
      <c r="E641">
        <v>105.84375</v>
      </c>
      <c r="G641" s="1">
        <v>37459</v>
      </c>
      <c r="H641">
        <v>110.171875</v>
      </c>
      <c r="J641" s="1">
        <v>37425</v>
      </c>
      <c r="K641">
        <v>4.0833000000000004</v>
      </c>
      <c r="M641" s="1">
        <v>37460</v>
      </c>
      <c r="N641">
        <v>797.7</v>
      </c>
      <c r="P641" s="1"/>
      <c r="V641" s="1"/>
      <c r="Y641" s="1"/>
      <c r="AB641" s="1"/>
      <c r="AD641">
        <f t="shared" si="16"/>
        <v>0</v>
      </c>
      <c r="AE641" s="1"/>
      <c r="AG641">
        <f t="shared" si="17"/>
        <v>0</v>
      </c>
    </row>
    <row r="642" spans="1:33" x14ac:dyDescent="0.25">
      <c r="A642" s="1">
        <v>37455</v>
      </c>
      <c r="B642">
        <v>108.96875</v>
      </c>
      <c r="D642" s="1">
        <v>37456</v>
      </c>
      <c r="E642">
        <v>105.96875</v>
      </c>
      <c r="G642" s="1">
        <v>37460</v>
      </c>
      <c r="H642">
        <v>110.484375</v>
      </c>
      <c r="J642" s="1">
        <v>37426</v>
      </c>
      <c r="K642">
        <v>3.9813000000000001</v>
      </c>
      <c r="M642" s="1">
        <v>37461</v>
      </c>
      <c r="N642">
        <v>843.42</v>
      </c>
      <c r="P642" s="1"/>
      <c r="V642" s="1"/>
      <c r="Y642" s="1"/>
      <c r="AB642" s="1"/>
      <c r="AD642">
        <f t="shared" si="16"/>
        <v>0</v>
      </c>
      <c r="AE642" s="1"/>
      <c r="AG642">
        <f t="shared" si="17"/>
        <v>0</v>
      </c>
    </row>
    <row r="643" spans="1:33" x14ac:dyDescent="0.25">
      <c r="A643" s="1">
        <v>37456</v>
      </c>
      <c r="B643">
        <v>109.265625</v>
      </c>
      <c r="D643" s="1">
        <v>37459</v>
      </c>
      <c r="E643">
        <v>106.15625</v>
      </c>
      <c r="G643" s="1">
        <v>37461</v>
      </c>
      <c r="H643">
        <v>110.671875</v>
      </c>
      <c r="J643" s="1">
        <v>37427</v>
      </c>
      <c r="K643">
        <v>4.0477999999999996</v>
      </c>
      <c r="M643" s="1">
        <v>37462</v>
      </c>
      <c r="N643">
        <v>838.68</v>
      </c>
      <c r="P643" s="1"/>
      <c r="V643" s="1"/>
      <c r="Y643" s="1"/>
      <c r="AB643" s="1"/>
      <c r="AD643">
        <f t="shared" si="16"/>
        <v>0</v>
      </c>
      <c r="AE643" s="1"/>
      <c r="AG643">
        <f t="shared" si="17"/>
        <v>0</v>
      </c>
    </row>
    <row r="644" spans="1:33" x14ac:dyDescent="0.25">
      <c r="A644" s="1">
        <v>37459</v>
      </c>
      <c r="B644">
        <v>109.828125</v>
      </c>
      <c r="D644" s="1">
        <v>37460</v>
      </c>
      <c r="E644">
        <v>106.28125</v>
      </c>
      <c r="G644" s="1">
        <v>37462</v>
      </c>
      <c r="H644">
        <v>110.84375</v>
      </c>
      <c r="J644" s="1">
        <v>37428</v>
      </c>
      <c r="K644">
        <v>4.0297000000000001</v>
      </c>
      <c r="M644" s="1">
        <v>37463</v>
      </c>
      <c r="N644">
        <v>852.84</v>
      </c>
      <c r="P644" s="1"/>
      <c r="V644" s="1"/>
      <c r="Y644" s="1"/>
      <c r="AB644" s="1"/>
      <c r="AD644">
        <f t="shared" ref="AD644:AD707" si="18">$AD$2*(1+AC644/100)</f>
        <v>0</v>
      </c>
      <c r="AE644" s="1"/>
      <c r="AG644">
        <f t="shared" ref="AG644:AG707" si="19">$AD$2*(1+AF644/100)</f>
        <v>0</v>
      </c>
    </row>
    <row r="645" spans="1:33" x14ac:dyDescent="0.25">
      <c r="A645" s="1">
        <v>37460</v>
      </c>
      <c r="B645">
        <v>110.09375</v>
      </c>
      <c r="D645" s="1">
        <v>37461</v>
      </c>
      <c r="E645">
        <v>106.328125</v>
      </c>
      <c r="G645" s="1">
        <v>37463</v>
      </c>
      <c r="H645">
        <v>111.046875</v>
      </c>
      <c r="J645" s="1">
        <v>37431</v>
      </c>
      <c r="K645">
        <v>4.0858999999999996</v>
      </c>
      <c r="M645" s="1">
        <v>37466</v>
      </c>
      <c r="N645">
        <v>898.96</v>
      </c>
      <c r="P645" s="1"/>
      <c r="V645" s="1"/>
      <c r="Y645" s="1"/>
      <c r="AB645" s="1"/>
      <c r="AD645">
        <f t="shared" si="18"/>
        <v>0</v>
      </c>
      <c r="AE645" s="1"/>
      <c r="AG645">
        <f t="shared" si="19"/>
        <v>0</v>
      </c>
    </row>
    <row r="646" spans="1:33" x14ac:dyDescent="0.25">
      <c r="A646" s="1">
        <v>37461</v>
      </c>
      <c r="B646">
        <v>110.234375</v>
      </c>
      <c r="D646" s="1">
        <v>37462</v>
      </c>
      <c r="E646">
        <v>106.4375</v>
      </c>
      <c r="G646" s="1">
        <v>37466</v>
      </c>
      <c r="H646">
        <v>109.9375</v>
      </c>
      <c r="J646" s="1">
        <v>37432</v>
      </c>
      <c r="K646">
        <v>4.0644999999999998</v>
      </c>
      <c r="M646" s="1">
        <v>37467</v>
      </c>
      <c r="N646">
        <v>902.78</v>
      </c>
      <c r="P646" s="1"/>
      <c r="V646" s="1"/>
      <c r="Y646" s="1"/>
      <c r="AB646" s="1"/>
      <c r="AD646">
        <f t="shared" si="18"/>
        <v>0</v>
      </c>
      <c r="AE646" s="1"/>
      <c r="AG646">
        <f t="shared" si="19"/>
        <v>0</v>
      </c>
    </row>
    <row r="647" spans="1:33" x14ac:dyDescent="0.25">
      <c r="A647" s="1">
        <v>37462</v>
      </c>
      <c r="B647">
        <v>110.4375</v>
      </c>
      <c r="D647" s="1">
        <v>37463</v>
      </c>
      <c r="E647">
        <v>106.609375</v>
      </c>
      <c r="G647" s="1">
        <v>37467</v>
      </c>
      <c r="H647">
        <v>109.734375</v>
      </c>
      <c r="J647" s="1">
        <v>37433</v>
      </c>
      <c r="K647">
        <v>3.9973999999999998</v>
      </c>
      <c r="M647" s="1">
        <v>37468</v>
      </c>
      <c r="N647">
        <v>911.62</v>
      </c>
      <c r="P647" s="1"/>
      <c r="V647" s="1"/>
      <c r="Y647" s="1"/>
      <c r="AB647" s="1"/>
      <c r="AD647">
        <f t="shared" si="18"/>
        <v>0</v>
      </c>
      <c r="AE647" s="1"/>
      <c r="AG647">
        <f t="shared" si="19"/>
        <v>0</v>
      </c>
    </row>
    <row r="648" spans="1:33" x14ac:dyDescent="0.25">
      <c r="A648" s="1">
        <v>37463</v>
      </c>
      <c r="B648">
        <v>110.71875</v>
      </c>
      <c r="D648" s="1">
        <v>37466</v>
      </c>
      <c r="E648">
        <v>106.2578125</v>
      </c>
      <c r="G648" s="1">
        <v>37468</v>
      </c>
      <c r="H648">
        <v>110.609375</v>
      </c>
      <c r="J648" s="1">
        <v>37434</v>
      </c>
      <c r="K648">
        <v>4.0606999999999998</v>
      </c>
      <c r="M648" s="1">
        <v>37469</v>
      </c>
      <c r="N648">
        <v>884.66</v>
      </c>
      <c r="P648" s="1"/>
      <c r="V648" s="1"/>
      <c r="Y648" s="1"/>
      <c r="AB648" s="1"/>
      <c r="AD648">
        <f t="shared" si="18"/>
        <v>0</v>
      </c>
      <c r="AE648" s="1"/>
      <c r="AG648">
        <f t="shared" si="19"/>
        <v>0</v>
      </c>
    </row>
    <row r="649" spans="1:33" x14ac:dyDescent="0.25">
      <c r="A649" s="1">
        <v>37466</v>
      </c>
      <c r="B649">
        <v>109.828125</v>
      </c>
      <c r="D649" s="1">
        <v>37467</v>
      </c>
      <c r="E649">
        <v>106.1875</v>
      </c>
      <c r="G649" s="1">
        <v>37469</v>
      </c>
      <c r="H649">
        <v>111.046875</v>
      </c>
      <c r="J649" s="1">
        <v>37435</v>
      </c>
      <c r="K649">
        <v>4.0319000000000003</v>
      </c>
      <c r="M649" s="1">
        <v>37470</v>
      </c>
      <c r="N649">
        <v>864.24</v>
      </c>
      <c r="P649" s="1"/>
      <c r="V649" s="1"/>
      <c r="Y649" s="1"/>
      <c r="AB649" s="1"/>
      <c r="AD649">
        <f t="shared" si="18"/>
        <v>0</v>
      </c>
      <c r="AE649" s="1"/>
      <c r="AG649">
        <f t="shared" si="19"/>
        <v>0</v>
      </c>
    </row>
    <row r="650" spans="1:33" x14ac:dyDescent="0.25">
      <c r="A650" s="1">
        <v>37467</v>
      </c>
      <c r="B650">
        <v>109.625</v>
      </c>
      <c r="D650" s="1">
        <v>37468</v>
      </c>
      <c r="E650">
        <v>106.5078125</v>
      </c>
      <c r="G650" s="1">
        <v>37470</v>
      </c>
      <c r="H650">
        <v>112.140625</v>
      </c>
      <c r="J650" s="1">
        <v>37438</v>
      </c>
      <c r="K650">
        <v>4.0034000000000001</v>
      </c>
      <c r="M650" s="1">
        <v>37473</v>
      </c>
      <c r="N650">
        <v>834.6</v>
      </c>
      <c r="P650" s="1"/>
      <c r="V650" s="1"/>
      <c r="Y650" s="1"/>
      <c r="AB650" s="1"/>
      <c r="AD650">
        <f t="shared" si="18"/>
        <v>0</v>
      </c>
      <c r="AE650" s="1"/>
      <c r="AG650">
        <f t="shared" si="19"/>
        <v>0</v>
      </c>
    </row>
    <row r="651" spans="1:33" x14ac:dyDescent="0.25">
      <c r="A651" s="1">
        <v>37468</v>
      </c>
      <c r="B651">
        <v>110.328125</v>
      </c>
      <c r="D651" s="1">
        <v>37469</v>
      </c>
      <c r="E651">
        <v>106.6953125</v>
      </c>
      <c r="G651" s="1">
        <v>37473</v>
      </c>
      <c r="H651">
        <v>112.390625</v>
      </c>
      <c r="J651" s="1">
        <v>37439</v>
      </c>
      <c r="K651">
        <v>3.9468000000000001</v>
      </c>
      <c r="M651" s="1">
        <v>37474</v>
      </c>
      <c r="N651">
        <v>859.57</v>
      </c>
      <c r="P651" s="1"/>
      <c r="V651" s="1"/>
      <c r="Y651" s="1"/>
      <c r="AB651" s="1"/>
      <c r="AD651">
        <f t="shared" si="18"/>
        <v>0</v>
      </c>
      <c r="AE651" s="1"/>
      <c r="AG651">
        <f t="shared" si="19"/>
        <v>0</v>
      </c>
    </row>
    <row r="652" spans="1:33" x14ac:dyDescent="0.25">
      <c r="A652" s="1">
        <v>37469</v>
      </c>
      <c r="B652">
        <v>110.78125</v>
      </c>
      <c r="D652" s="1">
        <v>37470</v>
      </c>
      <c r="E652">
        <v>107.0234375</v>
      </c>
      <c r="G652" s="1">
        <v>37474</v>
      </c>
      <c r="H652">
        <v>111.375</v>
      </c>
      <c r="J652" s="1">
        <v>37440</v>
      </c>
      <c r="K652">
        <v>3.9674999999999998</v>
      </c>
      <c r="M652" s="1">
        <v>37475</v>
      </c>
      <c r="N652">
        <v>876.77</v>
      </c>
      <c r="P652" s="1"/>
      <c r="V652" s="1"/>
      <c r="Y652" s="1"/>
      <c r="AB652" s="1"/>
      <c r="AD652">
        <f t="shared" si="18"/>
        <v>0</v>
      </c>
      <c r="AE652" s="1"/>
      <c r="AG652">
        <f t="shared" si="19"/>
        <v>0</v>
      </c>
    </row>
    <row r="653" spans="1:33" x14ac:dyDescent="0.25">
      <c r="A653" s="1">
        <v>37470</v>
      </c>
      <c r="B653">
        <v>111.53125</v>
      </c>
      <c r="D653" s="1">
        <v>37473</v>
      </c>
      <c r="E653">
        <v>107.1328125</v>
      </c>
      <c r="G653" s="1">
        <v>37475</v>
      </c>
      <c r="H653">
        <v>112.078125</v>
      </c>
      <c r="J653" s="1">
        <v>37441</v>
      </c>
      <c r="K653">
        <v>3.9491999999999998</v>
      </c>
      <c r="M653" s="1">
        <v>37476</v>
      </c>
      <c r="N653">
        <v>905.46</v>
      </c>
      <c r="P653" s="1"/>
      <c r="V653" s="1"/>
      <c r="Y653" s="1"/>
      <c r="AB653" s="1"/>
      <c r="AD653">
        <f t="shared" si="18"/>
        <v>0</v>
      </c>
      <c r="AE653" s="1"/>
      <c r="AG653">
        <f t="shared" si="19"/>
        <v>0</v>
      </c>
    </row>
    <row r="654" spans="1:33" x14ac:dyDescent="0.25">
      <c r="A654" s="1">
        <v>37473</v>
      </c>
      <c r="B654">
        <v>111.8125</v>
      </c>
      <c r="D654" s="1">
        <v>37474</v>
      </c>
      <c r="E654">
        <v>106.8125</v>
      </c>
      <c r="G654" s="1">
        <v>37476</v>
      </c>
      <c r="H654">
        <v>111.453125</v>
      </c>
      <c r="J654" s="1">
        <v>37442</v>
      </c>
      <c r="K654">
        <v>4.08</v>
      </c>
      <c r="M654" s="1">
        <v>37477</v>
      </c>
      <c r="N654">
        <v>908.64</v>
      </c>
      <c r="P654" s="1"/>
      <c r="V654" s="1"/>
      <c r="Y654" s="1"/>
      <c r="AB654" s="1"/>
      <c r="AD654">
        <f t="shared" si="18"/>
        <v>0</v>
      </c>
      <c r="AE654" s="1"/>
      <c r="AG654">
        <f t="shared" si="19"/>
        <v>0</v>
      </c>
    </row>
    <row r="655" spans="1:33" x14ac:dyDescent="0.25">
      <c r="A655" s="1">
        <v>37474</v>
      </c>
      <c r="B655">
        <v>111.09375</v>
      </c>
      <c r="D655" s="1">
        <v>37475</v>
      </c>
      <c r="E655">
        <v>107.0546875</v>
      </c>
      <c r="G655" s="1">
        <v>37477</v>
      </c>
      <c r="H655">
        <v>112.46875</v>
      </c>
      <c r="J655" s="1">
        <v>37445</v>
      </c>
      <c r="K655">
        <v>4.0091000000000001</v>
      </c>
      <c r="M655" s="1">
        <v>37480</v>
      </c>
      <c r="N655">
        <v>903.8</v>
      </c>
      <c r="P655" s="1"/>
      <c r="V655" s="1"/>
      <c r="Y655" s="1"/>
      <c r="AB655" s="1"/>
      <c r="AD655">
        <f t="shared" si="18"/>
        <v>0</v>
      </c>
      <c r="AE655" s="1"/>
      <c r="AG655">
        <f t="shared" si="19"/>
        <v>0</v>
      </c>
    </row>
    <row r="656" spans="1:33" x14ac:dyDescent="0.25">
      <c r="A656" s="1">
        <v>37475</v>
      </c>
      <c r="B656">
        <v>111.671875</v>
      </c>
      <c r="D656" s="1">
        <v>37476</v>
      </c>
      <c r="E656">
        <v>106.8125</v>
      </c>
      <c r="G656" s="1">
        <v>37480</v>
      </c>
      <c r="H656">
        <v>112.6875</v>
      </c>
      <c r="J656" s="1">
        <v>37446</v>
      </c>
      <c r="K656">
        <v>3.9205000000000001</v>
      </c>
      <c r="M656" s="1">
        <v>37481</v>
      </c>
      <c r="N656">
        <v>884.21</v>
      </c>
      <c r="P656" s="1"/>
      <c r="V656" s="1"/>
      <c r="Y656" s="1"/>
      <c r="AB656" s="1"/>
      <c r="AD656">
        <f t="shared" si="18"/>
        <v>0</v>
      </c>
      <c r="AE656" s="1"/>
      <c r="AG656">
        <f t="shared" si="19"/>
        <v>0</v>
      </c>
    </row>
    <row r="657" spans="1:33" x14ac:dyDescent="0.25">
      <c r="A657" s="1">
        <v>37476</v>
      </c>
      <c r="B657">
        <v>111.203125</v>
      </c>
      <c r="D657" s="1">
        <v>37477</v>
      </c>
      <c r="E657">
        <v>106.8125</v>
      </c>
      <c r="G657" s="1">
        <v>37481</v>
      </c>
      <c r="H657">
        <v>113.3125</v>
      </c>
      <c r="J657" s="1">
        <v>37447</v>
      </c>
      <c r="K657">
        <v>3.7936000000000001</v>
      </c>
      <c r="M657" s="1">
        <v>37482</v>
      </c>
      <c r="N657">
        <v>919.62</v>
      </c>
      <c r="P657" s="1"/>
      <c r="V657" s="1"/>
      <c r="Y657" s="1"/>
      <c r="AB657" s="1"/>
      <c r="AD657">
        <f t="shared" si="18"/>
        <v>0</v>
      </c>
      <c r="AE657" s="1"/>
      <c r="AG657">
        <f t="shared" si="19"/>
        <v>0</v>
      </c>
    </row>
    <row r="658" spans="1:33" x14ac:dyDescent="0.25">
      <c r="A658" s="1">
        <v>37477</v>
      </c>
      <c r="B658">
        <v>111.59375</v>
      </c>
      <c r="D658" s="1">
        <v>37480</v>
      </c>
      <c r="E658">
        <v>106.8203125</v>
      </c>
      <c r="G658" s="1">
        <v>37482</v>
      </c>
      <c r="H658">
        <v>113.234375</v>
      </c>
      <c r="J658" s="1">
        <v>37448</v>
      </c>
      <c r="K658">
        <v>3.8178999999999998</v>
      </c>
      <c r="M658" s="1">
        <v>37483</v>
      </c>
      <c r="N658">
        <v>930.25</v>
      </c>
      <c r="P658" s="1"/>
      <c r="V658" s="1"/>
      <c r="Y658" s="1"/>
      <c r="AB658" s="1"/>
      <c r="AD658">
        <f t="shared" si="18"/>
        <v>0</v>
      </c>
      <c r="AE658" s="1"/>
      <c r="AG658">
        <f t="shared" si="19"/>
        <v>0</v>
      </c>
    </row>
    <row r="659" spans="1:33" x14ac:dyDescent="0.25">
      <c r="A659" s="1">
        <v>37480</v>
      </c>
      <c r="B659">
        <v>111.671875</v>
      </c>
      <c r="D659" s="1">
        <v>37481</v>
      </c>
      <c r="E659">
        <v>107.015625</v>
      </c>
      <c r="G659" s="1">
        <v>37483</v>
      </c>
      <c r="H659">
        <v>112.53125</v>
      </c>
      <c r="J659" s="1">
        <v>37449</v>
      </c>
      <c r="K659">
        <v>3.7503000000000002</v>
      </c>
      <c r="M659" s="1">
        <v>37484</v>
      </c>
      <c r="N659">
        <v>928.77</v>
      </c>
      <c r="P659" s="1"/>
      <c r="V659" s="1"/>
      <c r="Y659" s="1"/>
      <c r="AB659" s="1"/>
      <c r="AD659">
        <f t="shared" si="18"/>
        <v>0</v>
      </c>
      <c r="AE659" s="1"/>
      <c r="AG659">
        <f t="shared" si="19"/>
        <v>0</v>
      </c>
    </row>
    <row r="660" spans="1:33" x14ac:dyDescent="0.25">
      <c r="A660" s="1">
        <v>37481</v>
      </c>
      <c r="B660">
        <v>112.15625</v>
      </c>
      <c r="D660" s="1">
        <v>37482</v>
      </c>
      <c r="E660">
        <v>106.796875</v>
      </c>
      <c r="G660" s="1">
        <v>37484</v>
      </c>
      <c r="H660">
        <v>111.515625</v>
      </c>
      <c r="J660" s="1">
        <v>37452</v>
      </c>
      <c r="K660">
        <v>3.7991000000000001</v>
      </c>
      <c r="M660" s="1">
        <v>37487</v>
      </c>
      <c r="N660">
        <v>950.72</v>
      </c>
      <c r="P660" s="1"/>
      <c r="V660" s="1"/>
      <c r="Y660" s="1"/>
      <c r="AB660" s="1"/>
      <c r="AD660">
        <f t="shared" si="18"/>
        <v>0</v>
      </c>
      <c r="AE660" s="1"/>
      <c r="AG660">
        <f t="shared" si="19"/>
        <v>0</v>
      </c>
    </row>
    <row r="661" spans="1:33" x14ac:dyDescent="0.25">
      <c r="A661" s="1">
        <v>37482</v>
      </c>
      <c r="B661">
        <v>111.796875</v>
      </c>
      <c r="D661" s="1">
        <v>37483</v>
      </c>
      <c r="E661">
        <v>106.6015625</v>
      </c>
      <c r="G661" s="1">
        <v>37487</v>
      </c>
      <c r="H661">
        <v>111.703125</v>
      </c>
      <c r="J661" s="1">
        <v>37453</v>
      </c>
      <c r="K661">
        <v>3.8445999999999998</v>
      </c>
      <c r="M661" s="1">
        <v>37488</v>
      </c>
      <c r="N661">
        <v>937.43</v>
      </c>
      <c r="P661" s="1"/>
      <c r="V661" s="1"/>
      <c r="Y661" s="1"/>
      <c r="AB661" s="1"/>
      <c r="AD661">
        <f t="shared" si="18"/>
        <v>0</v>
      </c>
      <c r="AE661" s="1"/>
      <c r="AG661">
        <f t="shared" si="19"/>
        <v>0</v>
      </c>
    </row>
    <row r="662" spans="1:33" x14ac:dyDescent="0.25">
      <c r="A662" s="1">
        <v>37483</v>
      </c>
      <c r="B662">
        <v>111.40625</v>
      </c>
      <c r="D662" s="1">
        <v>37484</v>
      </c>
      <c r="E662">
        <v>106.484375</v>
      </c>
      <c r="G662" s="1">
        <v>37488</v>
      </c>
      <c r="H662">
        <v>112.734375</v>
      </c>
      <c r="J662" s="1">
        <v>37454</v>
      </c>
      <c r="K662">
        <v>3.8443999999999998</v>
      </c>
      <c r="M662" s="1">
        <v>37489</v>
      </c>
      <c r="N662">
        <v>949.36</v>
      </c>
      <c r="P662" s="1"/>
      <c r="V662" s="1"/>
      <c r="Y662" s="1"/>
      <c r="AB662" s="1"/>
      <c r="AD662">
        <f t="shared" si="18"/>
        <v>0</v>
      </c>
      <c r="AE662" s="1"/>
      <c r="AG662">
        <f t="shared" si="19"/>
        <v>0</v>
      </c>
    </row>
    <row r="663" spans="1:33" x14ac:dyDescent="0.25">
      <c r="A663" s="1">
        <v>37484</v>
      </c>
      <c r="B663">
        <v>110.78125</v>
      </c>
      <c r="D663" s="1">
        <v>37487</v>
      </c>
      <c r="E663">
        <v>106.484375</v>
      </c>
      <c r="G663" s="1">
        <v>37489</v>
      </c>
      <c r="H663">
        <v>112.609375</v>
      </c>
      <c r="J663" s="1">
        <v>37455</v>
      </c>
      <c r="K663">
        <v>3.7454000000000001</v>
      </c>
      <c r="M663" s="1">
        <v>37490</v>
      </c>
      <c r="N663">
        <v>962.7</v>
      </c>
      <c r="P663" s="1"/>
      <c r="V663" s="1"/>
      <c r="Y663" s="1"/>
      <c r="AB663" s="1"/>
      <c r="AD663">
        <f t="shared" si="18"/>
        <v>0</v>
      </c>
      <c r="AE663" s="1"/>
      <c r="AG663">
        <f t="shared" si="19"/>
        <v>0</v>
      </c>
    </row>
    <row r="664" spans="1:33" x14ac:dyDescent="0.25">
      <c r="A664" s="1">
        <v>37487</v>
      </c>
      <c r="B664">
        <v>110.78125</v>
      </c>
      <c r="D664" s="1">
        <v>37488</v>
      </c>
      <c r="E664">
        <v>106.828125</v>
      </c>
      <c r="G664" s="1">
        <v>37490</v>
      </c>
      <c r="H664">
        <v>111.984375</v>
      </c>
      <c r="J664" s="1">
        <v>37456</v>
      </c>
      <c r="K664">
        <v>3.6497000000000002</v>
      </c>
      <c r="M664" s="1">
        <v>37491</v>
      </c>
      <c r="N664">
        <v>940.86</v>
      </c>
      <c r="P664" s="1"/>
      <c r="V664" s="1"/>
      <c r="Y664" s="1"/>
      <c r="AB664" s="1"/>
      <c r="AD664">
        <f t="shared" si="18"/>
        <v>0</v>
      </c>
      <c r="AE664" s="1"/>
      <c r="AG664">
        <f t="shared" si="19"/>
        <v>0</v>
      </c>
    </row>
    <row r="665" spans="1:33" x14ac:dyDescent="0.25">
      <c r="A665" s="1">
        <v>37488</v>
      </c>
      <c r="B665">
        <v>111.640625</v>
      </c>
      <c r="D665" s="1">
        <v>37489</v>
      </c>
      <c r="E665">
        <v>106.8046875</v>
      </c>
      <c r="G665" s="1">
        <v>37491</v>
      </c>
      <c r="H665">
        <v>112.5</v>
      </c>
      <c r="J665" s="1">
        <v>37459</v>
      </c>
      <c r="K665">
        <v>3.5583999999999998</v>
      </c>
      <c r="M665" s="1">
        <v>37494</v>
      </c>
      <c r="N665">
        <v>947.95</v>
      </c>
      <c r="P665" s="1"/>
      <c r="V665" s="1"/>
      <c r="Y665" s="1"/>
      <c r="AB665" s="1"/>
      <c r="AD665">
        <f t="shared" si="18"/>
        <v>0</v>
      </c>
      <c r="AE665" s="1"/>
      <c r="AG665">
        <f t="shared" si="19"/>
        <v>0</v>
      </c>
    </row>
    <row r="666" spans="1:33" x14ac:dyDescent="0.25">
      <c r="A666" s="1">
        <v>37489</v>
      </c>
      <c r="B666">
        <v>111.546875</v>
      </c>
      <c r="D666" s="1">
        <v>37490</v>
      </c>
      <c r="E666">
        <v>106.5703125</v>
      </c>
      <c r="G666" s="1">
        <v>37494</v>
      </c>
      <c r="H666">
        <v>112.71875</v>
      </c>
      <c r="J666" s="1">
        <v>37460</v>
      </c>
      <c r="K666">
        <v>3.4535999999999998</v>
      </c>
      <c r="M666" s="1">
        <v>37495</v>
      </c>
      <c r="N666">
        <v>934.82</v>
      </c>
      <c r="P666" s="1"/>
      <c r="V666" s="1"/>
      <c r="Y666" s="1"/>
      <c r="AB666" s="1"/>
      <c r="AD666">
        <f t="shared" si="18"/>
        <v>0</v>
      </c>
      <c r="AE666" s="1"/>
      <c r="AG666">
        <f t="shared" si="19"/>
        <v>0</v>
      </c>
    </row>
    <row r="667" spans="1:33" x14ac:dyDescent="0.25">
      <c r="A667" s="1">
        <v>37490</v>
      </c>
      <c r="B667">
        <v>111.09375</v>
      </c>
      <c r="D667" s="1">
        <v>37491</v>
      </c>
      <c r="E667">
        <v>106.6875</v>
      </c>
      <c r="G667" s="1">
        <v>37495</v>
      </c>
      <c r="H667">
        <v>112.1875</v>
      </c>
      <c r="J667" s="1">
        <v>37461</v>
      </c>
      <c r="K667">
        <v>3.5226999999999999</v>
      </c>
      <c r="M667" s="1">
        <v>37496</v>
      </c>
      <c r="N667">
        <v>917.87</v>
      </c>
      <c r="P667" s="1"/>
      <c r="V667" s="1"/>
      <c r="Y667" s="1"/>
      <c r="AB667" s="1"/>
      <c r="AD667">
        <f t="shared" si="18"/>
        <v>0</v>
      </c>
      <c r="AE667" s="1"/>
      <c r="AG667">
        <f t="shared" si="19"/>
        <v>0</v>
      </c>
    </row>
    <row r="668" spans="1:33" x14ac:dyDescent="0.25">
      <c r="A668" s="1">
        <v>37491</v>
      </c>
      <c r="B668">
        <v>111.453125</v>
      </c>
      <c r="D668" s="1">
        <v>37494</v>
      </c>
      <c r="E668">
        <v>106.7265625</v>
      </c>
      <c r="G668" s="1">
        <v>37496</v>
      </c>
      <c r="H668">
        <v>112.578125</v>
      </c>
      <c r="J668" s="1">
        <v>37462</v>
      </c>
      <c r="K668">
        <v>3.4214000000000002</v>
      </c>
      <c r="M668" s="1">
        <v>37497</v>
      </c>
      <c r="N668">
        <v>917.8</v>
      </c>
      <c r="P668" s="1"/>
      <c r="V668" s="1"/>
      <c r="Y668" s="1"/>
      <c r="AB668" s="1"/>
      <c r="AD668">
        <f t="shared" si="18"/>
        <v>0</v>
      </c>
      <c r="AE668" s="1"/>
      <c r="AG668">
        <f t="shared" si="19"/>
        <v>0</v>
      </c>
    </row>
    <row r="669" spans="1:33" x14ac:dyDescent="0.25">
      <c r="A669" s="1">
        <v>37494</v>
      </c>
      <c r="B669">
        <v>111.59375</v>
      </c>
      <c r="D669" s="1">
        <v>37495</v>
      </c>
      <c r="E669">
        <v>106.578125</v>
      </c>
      <c r="G669" s="1">
        <v>37497</v>
      </c>
      <c r="H669">
        <v>113.03125</v>
      </c>
      <c r="J669" s="1">
        <v>37463</v>
      </c>
      <c r="K669">
        <v>3.3921000000000001</v>
      </c>
      <c r="M669" s="1">
        <v>37498</v>
      </c>
      <c r="N669">
        <v>916.07</v>
      </c>
      <c r="P669" s="1"/>
      <c r="V669" s="1"/>
      <c r="Y669" s="1"/>
      <c r="AB669" s="1"/>
      <c r="AD669">
        <f t="shared" si="18"/>
        <v>0</v>
      </c>
      <c r="AE669" s="1"/>
      <c r="AG669">
        <f t="shared" si="19"/>
        <v>0</v>
      </c>
    </row>
    <row r="670" spans="1:33" x14ac:dyDescent="0.25">
      <c r="A670" s="1">
        <v>37495</v>
      </c>
      <c r="B670">
        <v>111.265625</v>
      </c>
      <c r="D670" s="1">
        <v>37496</v>
      </c>
      <c r="E670">
        <v>106.671875</v>
      </c>
      <c r="G670" s="1">
        <v>37498</v>
      </c>
      <c r="H670">
        <v>113.171875</v>
      </c>
      <c r="J670" s="1">
        <v>37466</v>
      </c>
      <c r="K670">
        <v>3.573</v>
      </c>
      <c r="M670" s="1">
        <v>37502</v>
      </c>
      <c r="N670">
        <v>878.02</v>
      </c>
      <c r="P670" s="1"/>
      <c r="V670" s="1"/>
      <c r="Y670" s="1"/>
      <c r="AB670" s="1"/>
      <c r="AD670">
        <f t="shared" si="18"/>
        <v>0</v>
      </c>
      <c r="AE670" s="1"/>
      <c r="AG670">
        <f t="shared" si="19"/>
        <v>0</v>
      </c>
    </row>
    <row r="671" spans="1:33" x14ac:dyDescent="0.25">
      <c r="A671" s="1">
        <v>37496</v>
      </c>
      <c r="B671">
        <v>111.484375</v>
      </c>
      <c r="D671" s="1">
        <v>37497</v>
      </c>
      <c r="E671">
        <v>106.8125</v>
      </c>
      <c r="G671" s="1">
        <v>37502</v>
      </c>
      <c r="H671">
        <v>114.40625</v>
      </c>
      <c r="J671" s="1">
        <v>37467</v>
      </c>
      <c r="K671">
        <v>3.6147</v>
      </c>
      <c r="M671" s="1">
        <v>37503</v>
      </c>
      <c r="N671">
        <v>893.41</v>
      </c>
      <c r="P671" s="1"/>
      <c r="V671" s="1"/>
      <c r="Y671" s="1"/>
      <c r="AB671" s="1"/>
      <c r="AD671">
        <f t="shared" si="18"/>
        <v>0</v>
      </c>
      <c r="AE671" s="1"/>
      <c r="AG671">
        <f t="shared" si="19"/>
        <v>0</v>
      </c>
    </row>
    <row r="672" spans="1:33" x14ac:dyDescent="0.25">
      <c r="A672" s="1">
        <v>37497</v>
      </c>
      <c r="B672">
        <v>111.875</v>
      </c>
      <c r="D672" s="1">
        <v>37498</v>
      </c>
      <c r="E672">
        <v>106.796875</v>
      </c>
      <c r="G672" s="1">
        <v>37503</v>
      </c>
      <c r="H672">
        <v>114.625</v>
      </c>
      <c r="J672" s="1">
        <v>37468</v>
      </c>
      <c r="K672">
        <v>3.4462999999999999</v>
      </c>
      <c r="M672" s="1">
        <v>37504</v>
      </c>
      <c r="N672">
        <v>879.15</v>
      </c>
      <c r="P672" s="1"/>
      <c r="V672" s="1"/>
      <c r="Y672" s="1"/>
      <c r="AB672" s="1"/>
      <c r="AD672">
        <f t="shared" si="18"/>
        <v>0</v>
      </c>
      <c r="AE672" s="1"/>
      <c r="AG672">
        <f t="shared" si="19"/>
        <v>0</v>
      </c>
    </row>
    <row r="673" spans="1:33" x14ac:dyDescent="0.25">
      <c r="A673" s="1">
        <v>37498</v>
      </c>
      <c r="B673">
        <v>112.03125</v>
      </c>
      <c r="D673" s="1">
        <v>37502</v>
      </c>
      <c r="E673">
        <v>107.09375</v>
      </c>
      <c r="G673" s="1">
        <v>37504</v>
      </c>
      <c r="H673">
        <v>114.953125</v>
      </c>
      <c r="J673" s="1">
        <v>37469</v>
      </c>
      <c r="K673">
        <v>3.3450000000000002</v>
      </c>
      <c r="M673" s="1">
        <v>37505</v>
      </c>
      <c r="N673">
        <v>893.92</v>
      </c>
      <c r="P673" s="1"/>
      <c r="V673" s="1"/>
      <c r="Y673" s="1"/>
      <c r="AB673" s="1"/>
      <c r="AD673">
        <f t="shared" si="18"/>
        <v>0</v>
      </c>
      <c r="AE673" s="1"/>
      <c r="AG673">
        <f t="shared" si="19"/>
        <v>0</v>
      </c>
    </row>
    <row r="674" spans="1:33" x14ac:dyDescent="0.25">
      <c r="A674" s="1">
        <v>37502</v>
      </c>
      <c r="B674">
        <v>112.921875</v>
      </c>
      <c r="D674" s="1">
        <v>37503</v>
      </c>
      <c r="E674">
        <v>107.0859375</v>
      </c>
      <c r="G674" s="1">
        <v>37505</v>
      </c>
      <c r="H674">
        <v>114.078125</v>
      </c>
      <c r="J674" s="1">
        <v>37470</v>
      </c>
      <c r="K674">
        <v>3.2082999999999999</v>
      </c>
      <c r="M674" s="1">
        <v>37508</v>
      </c>
      <c r="N674">
        <v>902.96</v>
      </c>
      <c r="P674" s="1"/>
      <c r="V674" s="1"/>
      <c r="Y674" s="1"/>
      <c r="AB674" s="1"/>
      <c r="AD674">
        <f t="shared" si="18"/>
        <v>0</v>
      </c>
      <c r="AE674" s="1"/>
      <c r="AG674">
        <f t="shared" si="19"/>
        <v>0</v>
      </c>
    </row>
    <row r="675" spans="1:33" x14ac:dyDescent="0.25">
      <c r="A675" s="1">
        <v>37503</v>
      </c>
      <c r="B675">
        <v>112.96875</v>
      </c>
      <c r="D675" s="1">
        <v>37504</v>
      </c>
      <c r="E675">
        <v>107.2109375</v>
      </c>
      <c r="G675" s="1">
        <v>37508</v>
      </c>
      <c r="H675">
        <v>113.96875</v>
      </c>
      <c r="J675" s="1">
        <v>37473</v>
      </c>
      <c r="K675">
        <v>3.1044</v>
      </c>
      <c r="M675" s="1">
        <v>37509</v>
      </c>
      <c r="N675">
        <v>909.58</v>
      </c>
      <c r="P675" s="1"/>
      <c r="V675" s="1"/>
      <c r="Y675" s="1"/>
      <c r="AB675" s="1"/>
      <c r="AD675">
        <f t="shared" si="18"/>
        <v>0</v>
      </c>
      <c r="AE675" s="1"/>
      <c r="AG675">
        <f t="shared" si="19"/>
        <v>0</v>
      </c>
    </row>
    <row r="676" spans="1:33" x14ac:dyDescent="0.25">
      <c r="A676" s="1">
        <v>37504</v>
      </c>
      <c r="B676">
        <v>113.28125</v>
      </c>
      <c r="D676" s="1">
        <v>37505</v>
      </c>
      <c r="E676">
        <v>106.953125</v>
      </c>
      <c r="G676" s="1">
        <v>37509</v>
      </c>
      <c r="H676">
        <v>114.3125</v>
      </c>
      <c r="J676" s="1">
        <v>37474</v>
      </c>
      <c r="K676">
        <v>3.2452000000000001</v>
      </c>
      <c r="M676" s="1">
        <v>37510</v>
      </c>
      <c r="N676">
        <v>909.45</v>
      </c>
      <c r="P676" s="1"/>
      <c r="V676" s="1"/>
      <c r="Y676" s="1"/>
      <c r="AB676" s="1"/>
      <c r="AD676">
        <f t="shared" si="18"/>
        <v>0</v>
      </c>
      <c r="AE676" s="1"/>
      <c r="AG676">
        <f t="shared" si="19"/>
        <v>0</v>
      </c>
    </row>
    <row r="677" spans="1:33" x14ac:dyDescent="0.25">
      <c r="A677" s="1">
        <v>37505</v>
      </c>
      <c r="B677">
        <v>112.625</v>
      </c>
      <c r="D677" s="1">
        <v>37508</v>
      </c>
      <c r="E677">
        <v>106.875</v>
      </c>
      <c r="G677" s="1">
        <v>37510</v>
      </c>
      <c r="H677">
        <v>113.8125</v>
      </c>
      <c r="J677" s="1">
        <v>37475</v>
      </c>
      <c r="K677">
        <v>3.2635999999999998</v>
      </c>
      <c r="M677" s="1">
        <v>37511</v>
      </c>
      <c r="N677">
        <v>886.91</v>
      </c>
      <c r="P677" s="1"/>
      <c r="V677" s="1"/>
      <c r="Y677" s="1"/>
      <c r="AB677" s="1"/>
      <c r="AD677">
        <f t="shared" si="18"/>
        <v>0</v>
      </c>
      <c r="AE677" s="1"/>
      <c r="AG677">
        <f t="shared" si="19"/>
        <v>0</v>
      </c>
    </row>
    <row r="678" spans="1:33" x14ac:dyDescent="0.25">
      <c r="A678" s="1">
        <v>37508</v>
      </c>
      <c r="B678">
        <v>112.484375</v>
      </c>
      <c r="D678" s="1">
        <v>37509</v>
      </c>
      <c r="E678">
        <v>106.921875</v>
      </c>
      <c r="G678" s="1">
        <v>37511</v>
      </c>
      <c r="H678">
        <v>114.46875</v>
      </c>
      <c r="J678" s="1">
        <v>37476</v>
      </c>
      <c r="K678">
        <v>3.3492000000000002</v>
      </c>
      <c r="M678" s="1">
        <v>37512</v>
      </c>
      <c r="N678">
        <v>889.81</v>
      </c>
      <c r="P678" s="1"/>
      <c r="V678" s="1"/>
      <c r="Y678" s="1"/>
      <c r="AB678" s="1"/>
      <c r="AD678">
        <f t="shared" si="18"/>
        <v>0</v>
      </c>
      <c r="AE678" s="1"/>
      <c r="AG678">
        <f t="shared" si="19"/>
        <v>0</v>
      </c>
    </row>
    <row r="679" spans="1:33" x14ac:dyDescent="0.25">
      <c r="A679" s="1">
        <v>37509</v>
      </c>
      <c r="B679">
        <v>112.65625</v>
      </c>
      <c r="D679" s="1">
        <v>37510</v>
      </c>
      <c r="E679">
        <v>106.796875</v>
      </c>
      <c r="G679" s="1">
        <v>37512</v>
      </c>
      <c r="H679">
        <v>114.90625</v>
      </c>
      <c r="J679" s="1">
        <v>37477</v>
      </c>
      <c r="K679">
        <v>3.2465999999999999</v>
      </c>
      <c r="M679" s="1">
        <v>37515</v>
      </c>
      <c r="N679">
        <v>891.1</v>
      </c>
      <c r="P679" s="1"/>
      <c r="V679" s="1"/>
      <c r="Y679" s="1"/>
      <c r="AB679" s="1"/>
      <c r="AD679">
        <f t="shared" si="18"/>
        <v>0</v>
      </c>
      <c r="AE679" s="1"/>
      <c r="AG679">
        <f t="shared" si="19"/>
        <v>0</v>
      </c>
    </row>
    <row r="680" spans="1:33" x14ac:dyDescent="0.25">
      <c r="A680" s="1">
        <v>37510</v>
      </c>
      <c r="B680">
        <v>112.296875</v>
      </c>
      <c r="D680" s="1">
        <v>37511</v>
      </c>
      <c r="E680">
        <v>106.9140625</v>
      </c>
      <c r="G680" s="1">
        <v>37515</v>
      </c>
      <c r="H680">
        <v>115.125</v>
      </c>
      <c r="J680" s="1">
        <v>37480</v>
      </c>
      <c r="K680">
        <v>3.2294999999999998</v>
      </c>
      <c r="M680" s="1">
        <v>37516</v>
      </c>
      <c r="N680">
        <v>873.52</v>
      </c>
      <c r="P680" s="1"/>
      <c r="V680" s="1"/>
      <c r="Y680" s="1"/>
      <c r="AB680" s="1"/>
      <c r="AD680">
        <f t="shared" si="18"/>
        <v>0</v>
      </c>
      <c r="AE680" s="1"/>
      <c r="AG680">
        <f t="shared" si="19"/>
        <v>0</v>
      </c>
    </row>
    <row r="681" spans="1:33" x14ac:dyDescent="0.25">
      <c r="A681" s="1">
        <v>37511</v>
      </c>
      <c r="B681">
        <v>112.71875</v>
      </c>
      <c r="D681" s="1">
        <v>37512</v>
      </c>
      <c r="E681">
        <v>107.0390625</v>
      </c>
      <c r="G681" s="1">
        <v>37516</v>
      </c>
      <c r="H681">
        <v>115.21875</v>
      </c>
      <c r="J681" s="1">
        <v>37481</v>
      </c>
      <c r="K681">
        <v>3.1139999999999999</v>
      </c>
      <c r="M681" s="1">
        <v>37517</v>
      </c>
      <c r="N681">
        <v>869.46</v>
      </c>
      <c r="P681" s="1"/>
      <c r="V681" s="1"/>
      <c r="Y681" s="1"/>
      <c r="AB681" s="1"/>
      <c r="AD681">
        <f t="shared" si="18"/>
        <v>0</v>
      </c>
      <c r="AE681" s="1"/>
      <c r="AG681">
        <f t="shared" si="19"/>
        <v>0</v>
      </c>
    </row>
    <row r="682" spans="1:33" x14ac:dyDescent="0.25">
      <c r="A682" s="1">
        <v>37512</v>
      </c>
      <c r="B682">
        <v>112.96875</v>
      </c>
      <c r="D682" s="1">
        <v>37515</v>
      </c>
      <c r="E682">
        <v>107.03125</v>
      </c>
      <c r="G682" s="1">
        <v>37517</v>
      </c>
      <c r="H682">
        <v>115.265625</v>
      </c>
      <c r="J682" s="1">
        <v>37482</v>
      </c>
      <c r="K682">
        <v>3.2431999999999999</v>
      </c>
      <c r="M682" s="1">
        <v>37518</v>
      </c>
      <c r="N682">
        <v>843.32</v>
      </c>
      <c r="P682" s="1"/>
      <c r="V682" s="1"/>
      <c r="Y682" s="1"/>
      <c r="AB682" s="1"/>
      <c r="AD682">
        <f t="shared" si="18"/>
        <v>0</v>
      </c>
      <c r="AE682" s="1"/>
      <c r="AG682">
        <f t="shared" si="19"/>
        <v>0</v>
      </c>
    </row>
    <row r="683" spans="1:33" x14ac:dyDescent="0.25">
      <c r="A683" s="1">
        <v>37515</v>
      </c>
      <c r="B683">
        <v>113.046875</v>
      </c>
      <c r="D683" s="1">
        <v>37516</v>
      </c>
      <c r="E683">
        <v>107.015625</v>
      </c>
      <c r="G683" s="1">
        <v>37518</v>
      </c>
      <c r="H683">
        <v>115.546875</v>
      </c>
      <c r="J683" s="1">
        <v>37483</v>
      </c>
      <c r="K683">
        <v>3.2875999999999999</v>
      </c>
      <c r="M683" s="1">
        <v>37519</v>
      </c>
      <c r="N683">
        <v>845.39</v>
      </c>
      <c r="P683" s="1"/>
      <c r="V683" s="1"/>
      <c r="Y683" s="1"/>
      <c r="AB683" s="1"/>
      <c r="AD683">
        <f t="shared" si="18"/>
        <v>0</v>
      </c>
      <c r="AE683" s="1"/>
      <c r="AG683">
        <f t="shared" si="19"/>
        <v>0</v>
      </c>
    </row>
    <row r="684" spans="1:33" x14ac:dyDescent="0.25">
      <c r="A684" s="1">
        <v>37516</v>
      </c>
      <c r="B684">
        <v>113.125</v>
      </c>
      <c r="D684" s="1">
        <v>37517</v>
      </c>
      <c r="E684">
        <v>107.0546875</v>
      </c>
      <c r="G684" s="1">
        <v>37519</v>
      </c>
      <c r="H684">
        <v>114.6875</v>
      </c>
      <c r="J684" s="1">
        <v>37484</v>
      </c>
      <c r="K684">
        <v>3.4182000000000001</v>
      </c>
      <c r="M684" s="1">
        <v>37522</v>
      </c>
      <c r="N684">
        <v>833.7</v>
      </c>
      <c r="P684" s="1"/>
      <c r="V684" s="1"/>
      <c r="Y684" s="1"/>
      <c r="AB684" s="1"/>
      <c r="AD684">
        <f t="shared" si="18"/>
        <v>0</v>
      </c>
      <c r="AE684" s="1"/>
      <c r="AG684">
        <f t="shared" si="19"/>
        <v>0</v>
      </c>
    </row>
    <row r="685" spans="1:33" x14ac:dyDescent="0.25">
      <c r="A685" s="1">
        <v>37517</v>
      </c>
      <c r="B685">
        <v>113.15625</v>
      </c>
      <c r="D685" s="1">
        <v>37518</v>
      </c>
      <c r="E685">
        <v>107.1796875</v>
      </c>
      <c r="G685" s="1">
        <v>37522</v>
      </c>
      <c r="H685">
        <v>115.34375</v>
      </c>
      <c r="J685" s="1">
        <v>37487</v>
      </c>
      <c r="K685">
        <v>3.3769</v>
      </c>
      <c r="M685" s="1">
        <v>37523</v>
      </c>
      <c r="N685">
        <v>819.29</v>
      </c>
      <c r="P685" s="1"/>
      <c r="V685" s="1"/>
      <c r="Y685" s="1"/>
      <c r="AB685" s="1"/>
      <c r="AD685">
        <f t="shared" si="18"/>
        <v>0</v>
      </c>
      <c r="AE685" s="1"/>
      <c r="AG685">
        <f t="shared" si="19"/>
        <v>0</v>
      </c>
    </row>
    <row r="686" spans="1:33" x14ac:dyDescent="0.25">
      <c r="A686" s="1">
        <v>37518</v>
      </c>
      <c r="B686">
        <v>113.265625</v>
      </c>
      <c r="D686" s="1">
        <v>37519</v>
      </c>
      <c r="E686">
        <v>107.21875</v>
      </c>
      <c r="G686" s="1">
        <v>37523</v>
      </c>
      <c r="H686">
        <v>115.5</v>
      </c>
      <c r="J686" s="1">
        <v>37488</v>
      </c>
      <c r="K686">
        <v>3.2395999999999998</v>
      </c>
      <c r="M686" s="1">
        <v>37524</v>
      </c>
      <c r="N686">
        <v>839.66</v>
      </c>
      <c r="P686" s="1"/>
      <c r="V686" s="1"/>
      <c r="Y686" s="1"/>
      <c r="AB686" s="1"/>
      <c r="AD686">
        <f t="shared" si="18"/>
        <v>0</v>
      </c>
      <c r="AE686" s="1"/>
      <c r="AG686">
        <f t="shared" si="19"/>
        <v>0</v>
      </c>
    </row>
    <row r="687" spans="1:33" x14ac:dyDescent="0.25">
      <c r="A687" s="1">
        <v>37519</v>
      </c>
      <c r="B687">
        <v>113.15625</v>
      </c>
      <c r="D687" s="1">
        <v>37522</v>
      </c>
      <c r="E687">
        <v>107.2890625</v>
      </c>
      <c r="G687" s="1">
        <v>37524</v>
      </c>
      <c r="H687">
        <v>114.6875</v>
      </c>
      <c r="J687" s="1">
        <v>37489</v>
      </c>
      <c r="K687">
        <v>3.2686999999999999</v>
      </c>
      <c r="M687" s="1">
        <v>37525</v>
      </c>
      <c r="N687">
        <v>854.95</v>
      </c>
      <c r="P687" s="1"/>
      <c r="V687" s="1"/>
      <c r="Y687" s="1"/>
      <c r="AB687" s="1"/>
      <c r="AD687">
        <f t="shared" si="18"/>
        <v>0</v>
      </c>
      <c r="AE687" s="1"/>
      <c r="AG687">
        <f t="shared" si="19"/>
        <v>0</v>
      </c>
    </row>
    <row r="688" spans="1:33" x14ac:dyDescent="0.25">
      <c r="A688" s="1">
        <v>37522</v>
      </c>
      <c r="B688">
        <v>113.578125</v>
      </c>
      <c r="D688" s="1">
        <v>37523</v>
      </c>
      <c r="E688">
        <v>107.3203125</v>
      </c>
      <c r="G688" s="1">
        <v>37525</v>
      </c>
      <c r="H688">
        <v>114.703125</v>
      </c>
      <c r="J688" s="1">
        <v>37490</v>
      </c>
      <c r="K688">
        <v>3.3805000000000001</v>
      </c>
      <c r="M688" s="1">
        <v>37526</v>
      </c>
      <c r="N688">
        <v>827.37</v>
      </c>
      <c r="P688" s="1"/>
      <c r="V688" s="1"/>
      <c r="Y688" s="1"/>
      <c r="AB688" s="1"/>
      <c r="AD688">
        <f t="shared" si="18"/>
        <v>0</v>
      </c>
      <c r="AE688" s="1"/>
      <c r="AG688">
        <f t="shared" si="19"/>
        <v>0</v>
      </c>
    </row>
    <row r="689" spans="1:33" x14ac:dyDescent="0.25">
      <c r="A689" s="1">
        <v>37523</v>
      </c>
      <c r="B689">
        <v>113.765625</v>
      </c>
      <c r="D689" s="1">
        <v>37524</v>
      </c>
      <c r="E689">
        <v>107.171875</v>
      </c>
      <c r="G689" s="1">
        <v>37526</v>
      </c>
      <c r="H689">
        <v>115.28125</v>
      </c>
      <c r="J689" s="1">
        <v>37491</v>
      </c>
      <c r="K689">
        <v>3.3081999999999998</v>
      </c>
      <c r="M689" s="1">
        <v>37529</v>
      </c>
      <c r="N689">
        <v>815.28</v>
      </c>
      <c r="P689" s="1"/>
      <c r="V689" s="1"/>
      <c r="Y689" s="1"/>
      <c r="AB689" s="1"/>
      <c r="AD689">
        <f t="shared" si="18"/>
        <v>0</v>
      </c>
      <c r="AE689" s="1"/>
      <c r="AG689">
        <f t="shared" si="19"/>
        <v>0</v>
      </c>
    </row>
    <row r="690" spans="1:33" x14ac:dyDescent="0.25">
      <c r="A690" s="1">
        <v>37524</v>
      </c>
      <c r="B690">
        <v>113.1875</v>
      </c>
      <c r="D690" s="1">
        <v>37525</v>
      </c>
      <c r="E690">
        <v>107.1328125</v>
      </c>
      <c r="G690" s="1">
        <v>37529</v>
      </c>
      <c r="H690">
        <v>115.90625</v>
      </c>
      <c r="J690" s="1">
        <v>37494</v>
      </c>
      <c r="K690">
        <v>3.2841999999999998</v>
      </c>
      <c r="M690" s="1">
        <v>37530</v>
      </c>
      <c r="N690">
        <v>847.91</v>
      </c>
      <c r="P690" s="1"/>
      <c r="V690" s="1"/>
      <c r="Y690" s="1"/>
      <c r="AB690" s="1"/>
      <c r="AD690">
        <f t="shared" si="18"/>
        <v>0</v>
      </c>
      <c r="AE690" s="1"/>
      <c r="AG690">
        <f t="shared" si="19"/>
        <v>0</v>
      </c>
    </row>
    <row r="691" spans="1:33" x14ac:dyDescent="0.25">
      <c r="A691" s="1">
        <v>37525</v>
      </c>
      <c r="B691">
        <v>113.125</v>
      </c>
      <c r="D691" s="1">
        <v>37526</v>
      </c>
      <c r="E691">
        <v>107.2109375</v>
      </c>
      <c r="G691" s="1">
        <v>37530</v>
      </c>
      <c r="H691">
        <v>115.21875</v>
      </c>
      <c r="J691" s="1">
        <v>37495</v>
      </c>
      <c r="K691">
        <v>3.3462000000000001</v>
      </c>
      <c r="M691" s="1">
        <v>37531</v>
      </c>
      <c r="N691">
        <v>827.91</v>
      </c>
      <c r="P691" s="1"/>
      <c r="V691" s="1"/>
      <c r="Y691" s="1"/>
      <c r="AB691" s="1"/>
      <c r="AD691">
        <f t="shared" si="18"/>
        <v>0</v>
      </c>
      <c r="AE691" s="1"/>
      <c r="AG691">
        <f t="shared" si="19"/>
        <v>0</v>
      </c>
    </row>
    <row r="692" spans="1:33" x14ac:dyDescent="0.25">
      <c r="A692" s="1">
        <v>37526</v>
      </c>
      <c r="B692">
        <v>113.640625</v>
      </c>
      <c r="D692" s="1">
        <v>37529</v>
      </c>
      <c r="E692">
        <v>107.453125</v>
      </c>
      <c r="G692" s="1">
        <v>37531</v>
      </c>
      <c r="H692">
        <v>115.265625</v>
      </c>
      <c r="J692" s="1">
        <v>37496</v>
      </c>
      <c r="K692">
        <v>3.2945000000000002</v>
      </c>
      <c r="M692" s="1">
        <v>37532</v>
      </c>
      <c r="N692">
        <v>818.95</v>
      </c>
      <c r="P692" s="1"/>
      <c r="V692" s="1"/>
      <c r="Y692" s="1"/>
      <c r="AB692" s="1"/>
      <c r="AD692">
        <f t="shared" si="18"/>
        <v>0</v>
      </c>
      <c r="AE692" s="1"/>
      <c r="AG692">
        <f t="shared" si="19"/>
        <v>0</v>
      </c>
    </row>
    <row r="693" spans="1:33" x14ac:dyDescent="0.25">
      <c r="A693" s="1">
        <v>37529</v>
      </c>
      <c r="B693">
        <v>114.28125</v>
      </c>
      <c r="D693" s="1">
        <v>37530</v>
      </c>
      <c r="E693">
        <v>107.3203125</v>
      </c>
      <c r="G693" s="1">
        <v>37532</v>
      </c>
      <c r="H693">
        <v>115.34375</v>
      </c>
      <c r="J693" s="1">
        <v>37497</v>
      </c>
      <c r="K693">
        <v>3.2120000000000002</v>
      </c>
      <c r="M693" s="1">
        <v>37533</v>
      </c>
      <c r="N693">
        <v>800.58</v>
      </c>
      <c r="P693" s="1"/>
      <c r="V693" s="1"/>
      <c r="Y693" s="1"/>
      <c r="AB693" s="1"/>
      <c r="AD693">
        <f t="shared" si="18"/>
        <v>0</v>
      </c>
      <c r="AE693" s="1"/>
      <c r="AG693">
        <f t="shared" si="19"/>
        <v>0</v>
      </c>
    </row>
    <row r="694" spans="1:33" x14ac:dyDescent="0.25">
      <c r="A694" s="1">
        <v>37530</v>
      </c>
      <c r="B694">
        <v>113.75</v>
      </c>
      <c r="D694" s="1">
        <v>37531</v>
      </c>
      <c r="E694">
        <v>107.359375</v>
      </c>
      <c r="G694" s="1">
        <v>37533</v>
      </c>
      <c r="H694">
        <v>115.390625</v>
      </c>
      <c r="J694" s="1">
        <v>37498</v>
      </c>
      <c r="K694">
        <v>3.1949999999999998</v>
      </c>
      <c r="M694" s="1">
        <v>37536</v>
      </c>
      <c r="N694">
        <v>785.28</v>
      </c>
      <c r="P694" s="1"/>
      <c r="V694" s="1"/>
      <c r="Y694" s="1"/>
      <c r="AB694" s="1"/>
      <c r="AD694">
        <f t="shared" si="18"/>
        <v>0</v>
      </c>
      <c r="AE694" s="1"/>
      <c r="AG694">
        <f t="shared" si="19"/>
        <v>0</v>
      </c>
    </row>
    <row r="695" spans="1:33" x14ac:dyDescent="0.25">
      <c r="A695" s="1">
        <v>37531</v>
      </c>
      <c r="B695">
        <v>113.703125</v>
      </c>
      <c r="D695" s="1">
        <v>37532</v>
      </c>
      <c r="E695">
        <v>107.40625</v>
      </c>
      <c r="G695" s="1">
        <v>37536</v>
      </c>
      <c r="H695">
        <v>115.734375</v>
      </c>
      <c r="J695" s="1">
        <v>37501</v>
      </c>
      <c r="K695">
        <v>3.2014999999999998</v>
      </c>
      <c r="M695" s="1">
        <v>37537</v>
      </c>
      <c r="N695">
        <v>798.55</v>
      </c>
      <c r="P695" s="1"/>
      <c r="V695" s="1"/>
      <c r="Y695" s="1"/>
      <c r="AB695" s="1"/>
      <c r="AD695">
        <f t="shared" si="18"/>
        <v>0</v>
      </c>
      <c r="AE695" s="1"/>
      <c r="AG695">
        <f t="shared" si="19"/>
        <v>0</v>
      </c>
    </row>
    <row r="696" spans="1:33" x14ac:dyDescent="0.25">
      <c r="A696" s="1">
        <v>37532</v>
      </c>
      <c r="B696">
        <v>113.78125</v>
      </c>
      <c r="D696" s="1">
        <v>37533</v>
      </c>
      <c r="E696">
        <v>107.3203125</v>
      </c>
      <c r="G696" s="1">
        <v>37537</v>
      </c>
      <c r="H696">
        <v>115.59375</v>
      </c>
      <c r="J696" s="1">
        <v>37502</v>
      </c>
      <c r="K696">
        <v>3.0030999999999999</v>
      </c>
      <c r="M696" s="1">
        <v>37538</v>
      </c>
      <c r="N696">
        <v>776.76</v>
      </c>
      <c r="P696" s="1"/>
      <c r="V696" s="1"/>
      <c r="Y696" s="1"/>
      <c r="AB696" s="1"/>
      <c r="AD696">
        <f t="shared" si="18"/>
        <v>0</v>
      </c>
      <c r="AE696" s="1"/>
      <c r="AG696">
        <f t="shared" si="19"/>
        <v>0</v>
      </c>
    </row>
    <row r="697" spans="1:33" x14ac:dyDescent="0.25">
      <c r="A697" s="1">
        <v>37533</v>
      </c>
      <c r="B697">
        <v>113.796875</v>
      </c>
      <c r="D697" s="1">
        <v>37536</v>
      </c>
      <c r="E697">
        <v>107.375</v>
      </c>
      <c r="G697" s="1">
        <v>37538</v>
      </c>
      <c r="H697">
        <v>116.15625</v>
      </c>
      <c r="J697" s="1">
        <v>37503</v>
      </c>
      <c r="K697">
        <v>3.0030999999999999</v>
      </c>
      <c r="M697" s="1">
        <v>37539</v>
      </c>
      <c r="N697">
        <v>803.92</v>
      </c>
      <c r="P697" s="1"/>
      <c r="V697" s="1"/>
      <c r="Y697" s="1"/>
      <c r="AB697" s="1"/>
      <c r="AD697">
        <f t="shared" si="18"/>
        <v>0</v>
      </c>
      <c r="AE697" s="1"/>
      <c r="AG697">
        <f t="shared" si="19"/>
        <v>0</v>
      </c>
    </row>
    <row r="698" spans="1:33" x14ac:dyDescent="0.25">
      <c r="A698" s="1">
        <v>37536</v>
      </c>
      <c r="B698">
        <v>114.03125</v>
      </c>
      <c r="D698" s="1">
        <v>37537</v>
      </c>
      <c r="E698">
        <v>107.28125</v>
      </c>
      <c r="G698" s="1">
        <v>37539</v>
      </c>
      <c r="H698">
        <v>115.703125</v>
      </c>
      <c r="J698" s="1">
        <v>37504</v>
      </c>
      <c r="K698">
        <v>2.952</v>
      </c>
      <c r="M698" s="1">
        <v>37540</v>
      </c>
      <c r="N698">
        <v>835.32</v>
      </c>
      <c r="P698" s="1"/>
      <c r="V698" s="1"/>
      <c r="Y698" s="1"/>
      <c r="AB698" s="1"/>
      <c r="AD698">
        <f t="shared" si="18"/>
        <v>0</v>
      </c>
      <c r="AE698" s="1"/>
      <c r="AG698">
        <f t="shared" si="19"/>
        <v>0</v>
      </c>
    </row>
    <row r="699" spans="1:33" x14ac:dyDescent="0.25">
      <c r="A699" s="1">
        <v>37537</v>
      </c>
      <c r="B699">
        <v>113.859375</v>
      </c>
      <c r="D699" s="1">
        <v>37538</v>
      </c>
      <c r="E699">
        <v>107.5234375</v>
      </c>
      <c r="G699" s="1">
        <v>37540</v>
      </c>
      <c r="H699">
        <v>114.8125</v>
      </c>
      <c r="J699" s="1">
        <v>37505</v>
      </c>
      <c r="K699">
        <v>3.0400999999999998</v>
      </c>
      <c r="M699" s="1">
        <v>37543</v>
      </c>
      <c r="N699">
        <v>841.44</v>
      </c>
      <c r="P699" s="1"/>
      <c r="V699" s="1"/>
      <c r="Y699" s="1"/>
      <c r="AB699" s="1"/>
      <c r="AD699">
        <f t="shared" si="18"/>
        <v>0</v>
      </c>
      <c r="AE699" s="1"/>
      <c r="AG699">
        <f t="shared" si="19"/>
        <v>0</v>
      </c>
    </row>
    <row r="700" spans="1:33" x14ac:dyDescent="0.25">
      <c r="A700" s="1">
        <v>37538</v>
      </c>
      <c r="B700">
        <v>114.34375</v>
      </c>
      <c r="D700" s="1">
        <v>37539</v>
      </c>
      <c r="E700">
        <v>107.4453125</v>
      </c>
      <c r="G700" s="1">
        <v>37544</v>
      </c>
      <c r="H700">
        <v>113.296875</v>
      </c>
      <c r="J700" s="1">
        <v>37508</v>
      </c>
      <c r="K700">
        <v>3.1051000000000002</v>
      </c>
      <c r="M700" s="1">
        <v>37544</v>
      </c>
      <c r="N700">
        <v>881.27</v>
      </c>
      <c r="P700" s="1"/>
      <c r="V700" s="1"/>
      <c r="Y700" s="1"/>
      <c r="AB700" s="1"/>
      <c r="AD700">
        <f t="shared" si="18"/>
        <v>0</v>
      </c>
      <c r="AE700" s="1"/>
      <c r="AG700">
        <f t="shared" si="19"/>
        <v>0</v>
      </c>
    </row>
    <row r="701" spans="1:33" x14ac:dyDescent="0.25">
      <c r="A701" s="1">
        <v>37539</v>
      </c>
      <c r="B701">
        <v>114.109375</v>
      </c>
      <c r="D701" s="1">
        <v>37540</v>
      </c>
      <c r="E701">
        <v>107.28125</v>
      </c>
      <c r="G701" s="1">
        <v>37545</v>
      </c>
      <c r="H701">
        <v>113.125</v>
      </c>
      <c r="J701" s="1">
        <v>37509</v>
      </c>
      <c r="K701">
        <v>3.0569999999999999</v>
      </c>
      <c r="M701" s="1">
        <v>37545</v>
      </c>
      <c r="N701">
        <v>860.02</v>
      </c>
      <c r="P701" s="1"/>
      <c r="V701" s="1"/>
      <c r="Y701" s="1"/>
      <c r="AB701" s="1"/>
      <c r="AD701">
        <f t="shared" si="18"/>
        <v>0</v>
      </c>
      <c r="AE701" s="1"/>
      <c r="AG701">
        <f t="shared" si="19"/>
        <v>0</v>
      </c>
    </row>
    <row r="702" spans="1:33" x14ac:dyDescent="0.25">
      <c r="A702" s="1">
        <v>37540</v>
      </c>
      <c r="B702">
        <v>113.484375</v>
      </c>
      <c r="D702" s="1">
        <v>37543</v>
      </c>
      <c r="E702">
        <v>107.28125</v>
      </c>
      <c r="G702" s="1">
        <v>37546</v>
      </c>
      <c r="H702">
        <v>112.5625</v>
      </c>
      <c r="J702" s="1">
        <v>37510</v>
      </c>
      <c r="K702">
        <v>3.1288999999999998</v>
      </c>
      <c r="M702" s="1">
        <v>37546</v>
      </c>
      <c r="N702">
        <v>879.2</v>
      </c>
      <c r="P702" s="1"/>
      <c r="V702" s="1"/>
      <c r="Y702" s="1"/>
      <c r="AB702" s="1"/>
      <c r="AD702">
        <f t="shared" si="18"/>
        <v>0</v>
      </c>
      <c r="AE702" s="1"/>
      <c r="AG702">
        <f t="shared" si="19"/>
        <v>0</v>
      </c>
    </row>
    <row r="703" spans="1:33" x14ac:dyDescent="0.25">
      <c r="A703" s="1">
        <v>37544</v>
      </c>
      <c r="B703">
        <v>112.34375</v>
      </c>
      <c r="D703" s="1">
        <v>37544</v>
      </c>
      <c r="E703">
        <v>106.859375</v>
      </c>
      <c r="G703" s="1">
        <v>37547</v>
      </c>
      <c r="H703">
        <v>112.6875</v>
      </c>
      <c r="J703" s="1">
        <v>37511</v>
      </c>
      <c r="K703">
        <v>3.0225</v>
      </c>
      <c r="M703" s="1">
        <v>37547</v>
      </c>
      <c r="N703">
        <v>884.39</v>
      </c>
      <c r="P703" s="1"/>
      <c r="V703" s="1"/>
      <c r="Y703" s="1"/>
      <c r="AB703" s="1"/>
      <c r="AD703">
        <f t="shared" si="18"/>
        <v>0</v>
      </c>
      <c r="AE703" s="1"/>
      <c r="AG703">
        <f t="shared" si="19"/>
        <v>0</v>
      </c>
    </row>
    <row r="704" spans="1:33" x14ac:dyDescent="0.25">
      <c r="A704" s="1">
        <v>37545</v>
      </c>
      <c r="B704">
        <v>112.234375</v>
      </c>
      <c r="D704" s="1">
        <v>37545</v>
      </c>
      <c r="E704">
        <v>106.890625</v>
      </c>
      <c r="G704" s="1">
        <v>37550</v>
      </c>
      <c r="H704">
        <v>112.140625</v>
      </c>
      <c r="J704" s="1">
        <v>37512</v>
      </c>
      <c r="K704">
        <v>2.9708999999999999</v>
      </c>
      <c r="M704" s="1">
        <v>37550</v>
      </c>
      <c r="N704">
        <v>899.72</v>
      </c>
      <c r="P704" s="1"/>
      <c r="V704" s="1"/>
      <c r="Y704" s="1"/>
      <c r="AB704" s="1"/>
      <c r="AD704">
        <f t="shared" si="18"/>
        <v>0</v>
      </c>
      <c r="AE704" s="1"/>
      <c r="AG704">
        <f t="shared" si="19"/>
        <v>0</v>
      </c>
    </row>
    <row r="705" spans="1:33" x14ac:dyDescent="0.25">
      <c r="A705" s="1">
        <v>37546</v>
      </c>
      <c r="B705">
        <v>111.8125</v>
      </c>
      <c r="D705" s="1">
        <v>37546</v>
      </c>
      <c r="E705">
        <v>106.75</v>
      </c>
      <c r="G705" s="1">
        <v>37551</v>
      </c>
      <c r="H705">
        <v>112.046875</v>
      </c>
      <c r="J705" s="1">
        <v>37515</v>
      </c>
      <c r="K705">
        <v>2.9946000000000002</v>
      </c>
      <c r="M705" s="1">
        <v>37551</v>
      </c>
      <c r="N705">
        <v>890.16</v>
      </c>
      <c r="P705" s="1"/>
      <c r="V705" s="1"/>
      <c r="Y705" s="1"/>
      <c r="AB705" s="1"/>
      <c r="AD705">
        <f t="shared" si="18"/>
        <v>0</v>
      </c>
      <c r="AE705" s="1"/>
      <c r="AG705">
        <f t="shared" si="19"/>
        <v>0</v>
      </c>
    </row>
    <row r="706" spans="1:33" x14ac:dyDescent="0.25">
      <c r="A706" s="1">
        <v>37547</v>
      </c>
      <c r="B706">
        <v>111.890625</v>
      </c>
      <c r="D706" s="1">
        <v>37547</v>
      </c>
      <c r="E706">
        <v>106.734375</v>
      </c>
      <c r="G706" s="1">
        <v>37552</v>
      </c>
      <c r="H706">
        <v>112.125</v>
      </c>
      <c r="J706" s="1">
        <v>37516</v>
      </c>
      <c r="K706">
        <v>2.8988999999999998</v>
      </c>
      <c r="M706" s="1">
        <v>37552</v>
      </c>
      <c r="N706">
        <v>896.14</v>
      </c>
      <c r="P706" s="1"/>
      <c r="V706" s="1"/>
      <c r="Y706" s="1"/>
      <c r="AB706" s="1"/>
      <c r="AD706">
        <f t="shared" si="18"/>
        <v>0</v>
      </c>
      <c r="AE706" s="1"/>
      <c r="AG706">
        <f t="shared" si="19"/>
        <v>0</v>
      </c>
    </row>
    <row r="707" spans="1:33" x14ac:dyDescent="0.25">
      <c r="A707" s="1">
        <v>37550</v>
      </c>
      <c r="B707">
        <v>111.46875</v>
      </c>
      <c r="D707" s="1">
        <v>37550</v>
      </c>
      <c r="E707">
        <v>106.515625</v>
      </c>
      <c r="G707" s="1">
        <v>37553</v>
      </c>
      <c r="H707">
        <v>112.734375</v>
      </c>
      <c r="J707" s="1">
        <v>37517</v>
      </c>
      <c r="K707">
        <v>2.9123000000000001</v>
      </c>
      <c r="M707" s="1">
        <v>37553</v>
      </c>
      <c r="N707">
        <v>882.5</v>
      </c>
      <c r="P707" s="1"/>
      <c r="V707" s="1"/>
      <c r="Y707" s="1"/>
      <c r="AB707" s="1"/>
      <c r="AD707">
        <f t="shared" si="18"/>
        <v>0</v>
      </c>
      <c r="AE707" s="1"/>
      <c r="AG707">
        <f t="shared" si="19"/>
        <v>0</v>
      </c>
    </row>
    <row r="708" spans="1:33" x14ac:dyDescent="0.25">
      <c r="A708" s="1">
        <v>37551</v>
      </c>
      <c r="B708">
        <v>111.40625</v>
      </c>
      <c r="D708" s="1">
        <v>37551</v>
      </c>
      <c r="E708">
        <v>106.5</v>
      </c>
      <c r="G708" s="1">
        <v>37554</v>
      </c>
      <c r="H708">
        <v>113.140625</v>
      </c>
      <c r="J708" s="1">
        <v>37518</v>
      </c>
      <c r="K708">
        <v>2.8338000000000001</v>
      </c>
      <c r="M708" s="1">
        <v>37554</v>
      </c>
      <c r="N708">
        <v>897.65</v>
      </c>
      <c r="P708" s="1"/>
      <c r="V708" s="1"/>
      <c r="Y708" s="1"/>
      <c r="AB708" s="1"/>
      <c r="AD708">
        <f t="shared" ref="AD708:AD771" si="20">$AD$2*(1+AC708/100)</f>
        <v>0</v>
      </c>
      <c r="AE708" s="1"/>
      <c r="AG708">
        <f t="shared" ref="AG708:AG771" si="21">$AD$2*(1+AF708/100)</f>
        <v>0</v>
      </c>
    </row>
    <row r="709" spans="1:33" x14ac:dyDescent="0.25">
      <c r="A709" s="1">
        <v>37552</v>
      </c>
      <c r="B709">
        <v>111.46875</v>
      </c>
      <c r="D709" s="1">
        <v>37552</v>
      </c>
      <c r="E709">
        <v>106.546875</v>
      </c>
      <c r="G709" s="1">
        <v>37557</v>
      </c>
      <c r="H709">
        <v>113.359375</v>
      </c>
      <c r="J709" s="1">
        <v>37519</v>
      </c>
      <c r="K709">
        <v>2.8331</v>
      </c>
      <c r="M709" s="1">
        <v>37557</v>
      </c>
      <c r="N709">
        <v>890.23</v>
      </c>
      <c r="P709" s="1"/>
      <c r="V709" s="1"/>
      <c r="Y709" s="1"/>
      <c r="AB709" s="1"/>
      <c r="AD709">
        <f t="shared" si="20"/>
        <v>0</v>
      </c>
      <c r="AE709" s="1"/>
      <c r="AG709">
        <f t="shared" si="21"/>
        <v>0</v>
      </c>
    </row>
    <row r="710" spans="1:33" x14ac:dyDescent="0.25">
      <c r="A710" s="1">
        <v>37553</v>
      </c>
      <c r="B710">
        <v>111.921875</v>
      </c>
      <c r="D710" s="1">
        <v>37553</v>
      </c>
      <c r="E710">
        <v>106.796875</v>
      </c>
      <c r="G710" s="1">
        <v>37558</v>
      </c>
      <c r="H710">
        <v>114.390625</v>
      </c>
      <c r="J710" s="1">
        <v>37522</v>
      </c>
      <c r="K710">
        <v>2.7547000000000001</v>
      </c>
      <c r="M710" s="1">
        <v>37558</v>
      </c>
      <c r="N710">
        <v>882.15</v>
      </c>
      <c r="P710" s="1"/>
      <c r="V710" s="1"/>
      <c r="Y710" s="1"/>
      <c r="AB710" s="1"/>
      <c r="AD710">
        <f t="shared" si="20"/>
        <v>0</v>
      </c>
      <c r="AE710" s="1"/>
      <c r="AG710">
        <f t="shared" si="21"/>
        <v>0</v>
      </c>
    </row>
    <row r="711" spans="1:33" x14ac:dyDescent="0.25">
      <c r="A711" s="1">
        <v>37554</v>
      </c>
      <c r="B711">
        <v>112.390625</v>
      </c>
      <c r="D711" s="1">
        <v>37554</v>
      </c>
      <c r="E711">
        <v>107.0234375</v>
      </c>
      <c r="G711" s="1">
        <v>37559</v>
      </c>
      <c r="H711">
        <v>114.265625</v>
      </c>
      <c r="J711" s="1">
        <v>37523</v>
      </c>
      <c r="K711">
        <v>2.6934999999999998</v>
      </c>
      <c r="M711" s="1">
        <v>37559</v>
      </c>
      <c r="N711">
        <v>890.71</v>
      </c>
      <c r="P711" s="1"/>
      <c r="V711" s="1"/>
      <c r="Y711" s="1"/>
      <c r="AB711" s="1"/>
      <c r="AD711">
        <f t="shared" si="20"/>
        <v>0</v>
      </c>
      <c r="AE711" s="1"/>
      <c r="AG711">
        <f t="shared" si="21"/>
        <v>0</v>
      </c>
    </row>
    <row r="712" spans="1:33" x14ac:dyDescent="0.25">
      <c r="A712" s="1">
        <v>37557</v>
      </c>
      <c r="B712">
        <v>112.703125</v>
      </c>
      <c r="D712" s="1">
        <v>37557</v>
      </c>
      <c r="E712">
        <v>107.1796875</v>
      </c>
      <c r="G712" s="1">
        <v>37560</v>
      </c>
      <c r="H712">
        <v>114.71875</v>
      </c>
      <c r="J712" s="1">
        <v>37524</v>
      </c>
      <c r="K712">
        <v>2.7915999999999999</v>
      </c>
      <c r="M712" s="1">
        <v>37560</v>
      </c>
      <c r="N712">
        <v>885.76</v>
      </c>
      <c r="P712" s="1"/>
      <c r="V712" s="1"/>
      <c r="Y712" s="1"/>
      <c r="AB712" s="1"/>
      <c r="AD712">
        <f t="shared" si="20"/>
        <v>0</v>
      </c>
      <c r="AE712" s="1"/>
      <c r="AG712">
        <f t="shared" si="21"/>
        <v>0</v>
      </c>
    </row>
    <row r="713" spans="1:33" x14ac:dyDescent="0.25">
      <c r="A713" s="1">
        <v>37558</v>
      </c>
      <c r="B713">
        <v>113.46875</v>
      </c>
      <c r="D713" s="1">
        <v>37558</v>
      </c>
      <c r="E713">
        <v>107.4375</v>
      </c>
      <c r="G713" s="1">
        <v>37561</v>
      </c>
      <c r="H713">
        <v>114.25</v>
      </c>
      <c r="J713" s="1">
        <v>37525</v>
      </c>
      <c r="K713">
        <v>2.8083999999999998</v>
      </c>
      <c r="M713" s="1">
        <v>37561</v>
      </c>
      <c r="N713">
        <v>900.96</v>
      </c>
      <c r="P713" s="1"/>
      <c r="V713" s="1"/>
      <c r="Y713" s="1"/>
      <c r="AB713" s="1"/>
      <c r="AD713">
        <f t="shared" si="20"/>
        <v>0</v>
      </c>
      <c r="AE713" s="1"/>
      <c r="AG713">
        <f t="shared" si="21"/>
        <v>0</v>
      </c>
    </row>
    <row r="714" spans="1:33" x14ac:dyDescent="0.25">
      <c r="A714" s="1">
        <v>37559</v>
      </c>
      <c r="B714">
        <v>113.46875</v>
      </c>
      <c r="D714" s="1">
        <v>37559</v>
      </c>
      <c r="E714">
        <v>107.4765625</v>
      </c>
      <c r="G714" s="1">
        <v>37564</v>
      </c>
      <c r="H714">
        <v>113.8125</v>
      </c>
      <c r="J714" s="1">
        <v>37526</v>
      </c>
      <c r="K714">
        <v>2.6751</v>
      </c>
      <c r="M714" s="1">
        <v>37564</v>
      </c>
      <c r="N714">
        <v>908.35</v>
      </c>
      <c r="P714" s="1"/>
      <c r="V714" s="1"/>
      <c r="Y714" s="1"/>
      <c r="AB714" s="1"/>
      <c r="AD714">
        <f t="shared" si="20"/>
        <v>0</v>
      </c>
      <c r="AE714" s="1"/>
      <c r="AG714">
        <f t="shared" si="21"/>
        <v>0</v>
      </c>
    </row>
    <row r="715" spans="1:33" x14ac:dyDescent="0.25">
      <c r="A715" s="1">
        <v>37560</v>
      </c>
      <c r="B715">
        <v>113.734375</v>
      </c>
      <c r="D715" s="1">
        <v>37560</v>
      </c>
      <c r="E715">
        <v>107.5859375</v>
      </c>
      <c r="G715" s="1">
        <v>37565</v>
      </c>
      <c r="H715">
        <v>113.625</v>
      </c>
      <c r="J715" s="1">
        <v>37529</v>
      </c>
      <c r="K715">
        <v>2.5598000000000001</v>
      </c>
      <c r="M715" s="1">
        <v>37565</v>
      </c>
      <c r="N715">
        <v>915.39</v>
      </c>
      <c r="P715" s="1"/>
      <c r="V715" s="1"/>
      <c r="Y715" s="1"/>
      <c r="AB715" s="1"/>
      <c r="AD715">
        <f t="shared" si="20"/>
        <v>0</v>
      </c>
      <c r="AE715" s="1"/>
      <c r="AG715">
        <f t="shared" si="21"/>
        <v>0</v>
      </c>
    </row>
    <row r="716" spans="1:33" x14ac:dyDescent="0.25">
      <c r="A716" s="1">
        <v>37561</v>
      </c>
      <c r="B716">
        <v>113.359375</v>
      </c>
      <c r="D716" s="1">
        <v>37561</v>
      </c>
      <c r="E716">
        <v>107.484375</v>
      </c>
      <c r="G716" s="1">
        <v>37566</v>
      </c>
      <c r="H716">
        <v>113.84375</v>
      </c>
      <c r="J716" s="1">
        <v>37530</v>
      </c>
      <c r="K716">
        <v>2.722</v>
      </c>
      <c r="M716" s="1">
        <v>37566</v>
      </c>
      <c r="N716">
        <v>923.76</v>
      </c>
      <c r="P716" s="1"/>
      <c r="V716" s="1"/>
      <c r="Y716" s="1"/>
      <c r="AB716" s="1"/>
      <c r="AD716">
        <f t="shared" si="20"/>
        <v>0</v>
      </c>
      <c r="AE716" s="1"/>
      <c r="AG716">
        <f t="shared" si="21"/>
        <v>0</v>
      </c>
    </row>
    <row r="717" spans="1:33" x14ac:dyDescent="0.25">
      <c r="A717" s="1">
        <v>37564</v>
      </c>
      <c r="B717">
        <v>112.96875</v>
      </c>
      <c r="D717" s="1">
        <v>37564</v>
      </c>
      <c r="E717">
        <v>107.3828125</v>
      </c>
      <c r="G717" s="1">
        <v>37567</v>
      </c>
      <c r="H717">
        <v>114.78125</v>
      </c>
      <c r="J717" s="1">
        <v>37531</v>
      </c>
      <c r="K717">
        <v>2.6674000000000002</v>
      </c>
      <c r="M717" s="1">
        <v>37567</v>
      </c>
      <c r="N717">
        <v>902.65</v>
      </c>
      <c r="P717" s="1"/>
      <c r="V717" s="1"/>
      <c r="Y717" s="1"/>
      <c r="AB717" s="1"/>
      <c r="AD717">
        <f t="shared" si="20"/>
        <v>0</v>
      </c>
      <c r="AE717" s="1"/>
      <c r="AG717">
        <f t="shared" si="21"/>
        <v>0</v>
      </c>
    </row>
    <row r="718" spans="1:33" x14ac:dyDescent="0.25">
      <c r="A718" s="1">
        <v>37565</v>
      </c>
      <c r="B718">
        <v>112.890625</v>
      </c>
      <c r="D718" s="1">
        <v>37565</v>
      </c>
      <c r="E718">
        <v>107.3046875</v>
      </c>
      <c r="G718" s="1">
        <v>37568</v>
      </c>
      <c r="H718">
        <v>115.046875</v>
      </c>
      <c r="J718" s="1">
        <v>37532</v>
      </c>
      <c r="K718">
        <v>2.6840999999999999</v>
      </c>
      <c r="M718" s="1">
        <v>37568</v>
      </c>
      <c r="N718">
        <v>894.74</v>
      </c>
      <c r="P718" s="1"/>
      <c r="V718" s="1"/>
      <c r="Y718" s="1"/>
      <c r="AB718" s="1"/>
      <c r="AD718">
        <f t="shared" si="20"/>
        <v>0</v>
      </c>
      <c r="AE718" s="1"/>
      <c r="AG718">
        <f t="shared" si="21"/>
        <v>0</v>
      </c>
    </row>
    <row r="719" spans="1:33" x14ac:dyDescent="0.25">
      <c r="A719" s="1">
        <v>37566</v>
      </c>
      <c r="B719">
        <v>112.984375</v>
      </c>
      <c r="D719" s="1">
        <v>37566</v>
      </c>
      <c r="E719">
        <v>107.2890625</v>
      </c>
      <c r="G719" s="1">
        <v>37572</v>
      </c>
      <c r="H719">
        <v>115.078125</v>
      </c>
      <c r="J719" s="1">
        <v>37533</v>
      </c>
      <c r="K719">
        <v>2.6831999999999998</v>
      </c>
      <c r="M719" s="1">
        <v>37571</v>
      </c>
      <c r="N719">
        <v>876.19</v>
      </c>
      <c r="P719" s="1"/>
      <c r="V719" s="1"/>
      <c r="Y719" s="1"/>
      <c r="AB719" s="1"/>
      <c r="AD719">
        <f t="shared" si="20"/>
        <v>0</v>
      </c>
      <c r="AE719" s="1"/>
      <c r="AG719">
        <f t="shared" si="21"/>
        <v>0</v>
      </c>
    </row>
    <row r="720" spans="1:33" x14ac:dyDescent="0.25">
      <c r="A720" s="1">
        <v>37567</v>
      </c>
      <c r="B720">
        <v>113.453125</v>
      </c>
      <c r="D720" s="1">
        <v>37567</v>
      </c>
      <c r="E720">
        <v>107.234375</v>
      </c>
      <c r="G720" s="1">
        <v>37573</v>
      </c>
      <c r="H720">
        <v>115.265625</v>
      </c>
      <c r="J720" s="1">
        <v>37536</v>
      </c>
      <c r="K720">
        <v>2.6114999999999999</v>
      </c>
      <c r="M720" s="1">
        <v>37572</v>
      </c>
      <c r="N720">
        <v>882.95</v>
      </c>
      <c r="P720" s="1"/>
      <c r="V720" s="1"/>
      <c r="Y720" s="1"/>
      <c r="AB720" s="1"/>
      <c r="AD720">
        <f t="shared" si="20"/>
        <v>0</v>
      </c>
      <c r="AE720" s="1"/>
      <c r="AG720">
        <f t="shared" si="21"/>
        <v>0</v>
      </c>
    </row>
    <row r="721" spans="1:33" x14ac:dyDescent="0.25">
      <c r="A721" s="1">
        <v>37568</v>
      </c>
      <c r="B721">
        <v>113.53125</v>
      </c>
      <c r="D721" s="1">
        <v>37568</v>
      </c>
      <c r="E721">
        <v>107.2734375</v>
      </c>
      <c r="G721" s="1">
        <v>37574</v>
      </c>
      <c r="H721">
        <v>113.953125</v>
      </c>
      <c r="J721" s="1">
        <v>37537</v>
      </c>
      <c r="K721">
        <v>2.6553</v>
      </c>
      <c r="M721" s="1">
        <v>37573</v>
      </c>
      <c r="N721">
        <v>882.53</v>
      </c>
      <c r="P721" s="1"/>
      <c r="V721" s="1"/>
      <c r="Y721" s="1"/>
      <c r="AB721" s="1"/>
      <c r="AD721">
        <f t="shared" si="20"/>
        <v>0</v>
      </c>
      <c r="AE721" s="1"/>
      <c r="AG721">
        <f t="shared" si="21"/>
        <v>0</v>
      </c>
    </row>
    <row r="722" spans="1:33" x14ac:dyDescent="0.25">
      <c r="A722" s="1">
        <v>37572</v>
      </c>
      <c r="B722">
        <v>113.609375</v>
      </c>
      <c r="D722" s="1">
        <v>37571</v>
      </c>
      <c r="E722">
        <v>107.2734375</v>
      </c>
      <c r="G722" s="1">
        <v>37575</v>
      </c>
      <c r="H722">
        <v>113.734375</v>
      </c>
      <c r="J722" s="1">
        <v>37538</v>
      </c>
      <c r="K722">
        <v>2.5632999999999999</v>
      </c>
      <c r="M722" s="1">
        <v>37574</v>
      </c>
      <c r="N722">
        <v>904.27</v>
      </c>
      <c r="P722" s="1"/>
      <c r="V722" s="1"/>
      <c r="Y722" s="1"/>
      <c r="AB722" s="1"/>
      <c r="AD722">
        <f t="shared" si="20"/>
        <v>0</v>
      </c>
      <c r="AE722" s="1"/>
      <c r="AG722">
        <f t="shared" si="21"/>
        <v>0</v>
      </c>
    </row>
    <row r="723" spans="1:33" x14ac:dyDescent="0.25">
      <c r="A723" s="1">
        <v>37573</v>
      </c>
      <c r="B723">
        <v>113.703125</v>
      </c>
      <c r="D723" s="1">
        <v>37572</v>
      </c>
      <c r="E723">
        <v>107.375</v>
      </c>
      <c r="G723" s="1">
        <v>37578</v>
      </c>
      <c r="H723">
        <v>113.90625</v>
      </c>
      <c r="J723" s="1">
        <v>37539</v>
      </c>
      <c r="K723">
        <v>2.6309</v>
      </c>
      <c r="M723" s="1">
        <v>37575</v>
      </c>
      <c r="N723">
        <v>909.83</v>
      </c>
      <c r="P723" s="1"/>
      <c r="V723" s="1"/>
      <c r="Y723" s="1"/>
      <c r="AB723" s="1"/>
      <c r="AD723">
        <f t="shared" si="20"/>
        <v>0</v>
      </c>
      <c r="AE723" s="1"/>
      <c r="AG723">
        <f t="shared" si="21"/>
        <v>0</v>
      </c>
    </row>
    <row r="724" spans="1:33" x14ac:dyDescent="0.25">
      <c r="A724" s="1">
        <v>37574</v>
      </c>
      <c r="B724">
        <v>112.8125</v>
      </c>
      <c r="D724" s="1">
        <v>37573</v>
      </c>
      <c r="E724">
        <v>107.46875</v>
      </c>
      <c r="G724" s="1">
        <v>37579</v>
      </c>
      <c r="H724">
        <v>114.140625</v>
      </c>
      <c r="J724" s="1">
        <v>37540</v>
      </c>
      <c r="K724">
        <v>2.7698</v>
      </c>
      <c r="M724" s="1">
        <v>37578</v>
      </c>
      <c r="N724">
        <v>900.36</v>
      </c>
      <c r="P724" s="1"/>
      <c r="V724" s="1"/>
      <c r="Y724" s="1"/>
      <c r="AB724" s="1"/>
      <c r="AD724">
        <f t="shared" si="20"/>
        <v>0</v>
      </c>
      <c r="AE724" s="1"/>
      <c r="AG724">
        <f t="shared" si="21"/>
        <v>0</v>
      </c>
    </row>
    <row r="725" spans="1:33" x14ac:dyDescent="0.25">
      <c r="A725" s="1">
        <v>37575</v>
      </c>
      <c r="B725">
        <v>112.625</v>
      </c>
      <c r="D725" s="1">
        <v>37574</v>
      </c>
      <c r="E725">
        <v>107.1796875</v>
      </c>
      <c r="G725" s="1">
        <v>37580</v>
      </c>
      <c r="H725">
        <v>113.328125</v>
      </c>
      <c r="J725" s="1">
        <v>37543</v>
      </c>
      <c r="K725">
        <v>2.7627000000000002</v>
      </c>
      <c r="M725" s="1">
        <v>37579</v>
      </c>
      <c r="N725">
        <v>896.74</v>
      </c>
      <c r="P725" s="1"/>
      <c r="V725" s="1"/>
      <c r="Y725" s="1"/>
      <c r="AB725" s="1"/>
      <c r="AD725">
        <f t="shared" si="20"/>
        <v>0</v>
      </c>
      <c r="AE725" s="1"/>
      <c r="AG725">
        <f t="shared" si="21"/>
        <v>0</v>
      </c>
    </row>
    <row r="726" spans="1:33" x14ac:dyDescent="0.25">
      <c r="A726" s="1">
        <v>37578</v>
      </c>
      <c r="B726">
        <v>112.703125</v>
      </c>
      <c r="D726" s="1">
        <v>37575</v>
      </c>
      <c r="E726">
        <v>107.140625</v>
      </c>
      <c r="G726" s="1">
        <v>37581</v>
      </c>
      <c r="H726">
        <v>112.859375</v>
      </c>
      <c r="J726" s="1">
        <v>37544</v>
      </c>
      <c r="K726">
        <v>2.9834999999999998</v>
      </c>
      <c r="M726" s="1">
        <v>37580</v>
      </c>
      <c r="N726">
        <v>914.15</v>
      </c>
      <c r="P726" s="1"/>
      <c r="V726" s="1"/>
      <c r="Y726" s="1"/>
      <c r="AB726" s="1"/>
      <c r="AD726">
        <f t="shared" si="20"/>
        <v>0</v>
      </c>
      <c r="AE726" s="1"/>
      <c r="AG726">
        <f t="shared" si="21"/>
        <v>0</v>
      </c>
    </row>
    <row r="727" spans="1:33" x14ac:dyDescent="0.25">
      <c r="A727" s="1">
        <v>37579</v>
      </c>
      <c r="B727">
        <v>112.8125</v>
      </c>
      <c r="D727" s="1">
        <v>37578</v>
      </c>
      <c r="E727">
        <v>107.1640625</v>
      </c>
      <c r="G727" s="1">
        <v>37582</v>
      </c>
      <c r="H727">
        <v>112.65625</v>
      </c>
      <c r="J727" s="1">
        <v>37545</v>
      </c>
      <c r="K727">
        <v>3.0461</v>
      </c>
      <c r="M727" s="1">
        <v>37581</v>
      </c>
      <c r="N727">
        <v>933.76</v>
      </c>
      <c r="P727" s="1"/>
      <c r="V727" s="1"/>
      <c r="Y727" s="1"/>
      <c r="AB727" s="1"/>
      <c r="AD727">
        <f t="shared" si="20"/>
        <v>0</v>
      </c>
      <c r="AE727" s="1"/>
      <c r="AG727">
        <f t="shared" si="21"/>
        <v>0</v>
      </c>
    </row>
    <row r="728" spans="1:33" x14ac:dyDescent="0.25">
      <c r="A728" s="1">
        <v>37580</v>
      </c>
      <c r="B728">
        <v>112.25</v>
      </c>
      <c r="D728" s="1">
        <v>37579</v>
      </c>
      <c r="E728">
        <v>107.1953125</v>
      </c>
      <c r="G728" s="1">
        <v>37585</v>
      </c>
      <c r="H728">
        <v>112.65625</v>
      </c>
      <c r="J728" s="1">
        <v>37546</v>
      </c>
      <c r="K728">
        <v>3.2176</v>
      </c>
      <c r="M728" s="1">
        <v>37582</v>
      </c>
      <c r="N728">
        <v>930.55</v>
      </c>
      <c r="P728" s="1"/>
      <c r="V728" s="1"/>
      <c r="Y728" s="1"/>
      <c r="AB728" s="1"/>
      <c r="AD728">
        <f t="shared" si="20"/>
        <v>0</v>
      </c>
      <c r="AE728" s="1"/>
      <c r="AG728">
        <f t="shared" si="21"/>
        <v>0</v>
      </c>
    </row>
    <row r="729" spans="1:33" x14ac:dyDescent="0.25">
      <c r="A729" s="1">
        <v>37581</v>
      </c>
      <c r="B729">
        <v>111.9375</v>
      </c>
      <c r="D729" s="1">
        <v>37580</v>
      </c>
      <c r="E729">
        <v>107.03125</v>
      </c>
      <c r="G729" s="1">
        <v>37586</v>
      </c>
      <c r="H729">
        <v>113.453125</v>
      </c>
      <c r="J729" s="1">
        <v>37547</v>
      </c>
      <c r="K729">
        <v>3.0912000000000002</v>
      </c>
      <c r="M729" s="1">
        <v>37585</v>
      </c>
      <c r="N729">
        <v>932.88</v>
      </c>
      <c r="P729" s="1"/>
      <c r="V729" s="1"/>
      <c r="Y729" s="1"/>
      <c r="AB729" s="1"/>
      <c r="AD729">
        <f t="shared" si="20"/>
        <v>0</v>
      </c>
      <c r="AE729" s="1"/>
      <c r="AG729">
        <f t="shared" si="21"/>
        <v>0</v>
      </c>
    </row>
    <row r="730" spans="1:33" x14ac:dyDescent="0.25">
      <c r="A730" s="1">
        <v>37582</v>
      </c>
      <c r="B730">
        <v>111.765625</v>
      </c>
      <c r="D730" s="1">
        <v>37581</v>
      </c>
      <c r="E730">
        <v>106.9140625</v>
      </c>
      <c r="G730" s="1">
        <v>37587</v>
      </c>
      <c r="H730">
        <v>112.171875</v>
      </c>
      <c r="J730" s="1">
        <v>37550</v>
      </c>
      <c r="K730">
        <v>3.2423000000000002</v>
      </c>
      <c r="M730" s="1">
        <v>37586</v>
      </c>
      <c r="N730">
        <v>913.31</v>
      </c>
      <c r="P730" s="1"/>
      <c r="V730" s="1"/>
      <c r="Y730" s="1"/>
      <c r="AB730" s="1"/>
      <c r="AD730">
        <f t="shared" si="20"/>
        <v>0</v>
      </c>
      <c r="AE730" s="1"/>
      <c r="AG730">
        <f t="shared" si="21"/>
        <v>0</v>
      </c>
    </row>
    <row r="731" spans="1:33" x14ac:dyDescent="0.25">
      <c r="A731" s="1">
        <v>37585</v>
      </c>
      <c r="B731">
        <v>111.8125</v>
      </c>
      <c r="D731" s="1">
        <v>37582</v>
      </c>
      <c r="E731">
        <v>106.8125</v>
      </c>
      <c r="G731" s="1">
        <v>37589</v>
      </c>
      <c r="H731">
        <v>112.515625</v>
      </c>
      <c r="J731" s="1">
        <v>37551</v>
      </c>
      <c r="K731">
        <v>3.2351999999999999</v>
      </c>
      <c r="M731" s="1">
        <v>37587</v>
      </c>
      <c r="N731">
        <v>938.87</v>
      </c>
      <c r="P731" s="1"/>
      <c r="V731" s="1"/>
      <c r="Y731" s="1"/>
      <c r="AB731" s="1"/>
      <c r="AD731">
        <f t="shared" si="20"/>
        <v>0</v>
      </c>
      <c r="AE731" s="1"/>
      <c r="AG731">
        <f t="shared" si="21"/>
        <v>0</v>
      </c>
    </row>
    <row r="732" spans="1:33" x14ac:dyDescent="0.25">
      <c r="A732" s="1">
        <v>37586</v>
      </c>
      <c r="B732">
        <v>112.34375</v>
      </c>
      <c r="D732" s="1">
        <v>37585</v>
      </c>
      <c r="E732">
        <v>106.8359375</v>
      </c>
      <c r="G732" s="1">
        <v>37592</v>
      </c>
      <c r="H732">
        <v>112.40625</v>
      </c>
      <c r="J732" s="1">
        <v>37552</v>
      </c>
      <c r="K732">
        <v>3.1964000000000001</v>
      </c>
      <c r="M732" s="1">
        <v>37589</v>
      </c>
      <c r="N732">
        <v>936.31</v>
      </c>
      <c r="P732" s="1"/>
      <c r="V732" s="1"/>
      <c r="Y732" s="1"/>
      <c r="AB732" s="1"/>
      <c r="AD732">
        <f t="shared" si="20"/>
        <v>0</v>
      </c>
      <c r="AE732" s="1"/>
      <c r="AG732">
        <f t="shared" si="21"/>
        <v>0</v>
      </c>
    </row>
    <row r="733" spans="1:33" x14ac:dyDescent="0.25">
      <c r="A733" s="1">
        <v>37587</v>
      </c>
      <c r="B733">
        <v>111.515625</v>
      </c>
      <c r="D733" s="1">
        <v>37586</v>
      </c>
      <c r="E733">
        <v>107.046875</v>
      </c>
      <c r="G733" s="1">
        <v>37593</v>
      </c>
      <c r="H733">
        <v>112.3125</v>
      </c>
      <c r="J733" s="1">
        <v>37553</v>
      </c>
      <c r="K733">
        <v>3.0908000000000002</v>
      </c>
      <c r="M733" s="1">
        <v>37592</v>
      </c>
      <c r="N733">
        <v>934.53</v>
      </c>
      <c r="P733" s="1"/>
      <c r="V733" s="1"/>
      <c r="Y733" s="1"/>
      <c r="AB733" s="1"/>
      <c r="AD733">
        <f t="shared" si="20"/>
        <v>0</v>
      </c>
      <c r="AE733" s="1"/>
      <c r="AG733">
        <f t="shared" si="21"/>
        <v>0</v>
      </c>
    </row>
    <row r="734" spans="1:33" x14ac:dyDescent="0.25">
      <c r="A734" s="1">
        <v>37589</v>
      </c>
      <c r="B734">
        <v>111.78125</v>
      </c>
      <c r="D734" s="1">
        <v>37587</v>
      </c>
      <c r="E734">
        <v>106.8359375</v>
      </c>
      <c r="G734" s="1">
        <v>37594</v>
      </c>
      <c r="H734">
        <v>112.765625</v>
      </c>
      <c r="J734" s="1">
        <v>37554</v>
      </c>
      <c r="K734">
        <v>3.0274000000000001</v>
      </c>
      <c r="M734" s="1">
        <v>37593</v>
      </c>
      <c r="N734">
        <v>920.75</v>
      </c>
      <c r="P734" s="1"/>
      <c r="V734" s="1"/>
      <c r="Y734" s="1"/>
      <c r="AB734" s="1"/>
      <c r="AD734">
        <f t="shared" si="20"/>
        <v>0</v>
      </c>
      <c r="AE734" s="1"/>
      <c r="AG734">
        <f t="shared" si="21"/>
        <v>0</v>
      </c>
    </row>
    <row r="735" spans="1:33" x14ac:dyDescent="0.25">
      <c r="A735" s="1">
        <v>37592</v>
      </c>
      <c r="B735">
        <v>111.625</v>
      </c>
      <c r="D735" s="1">
        <v>37589</v>
      </c>
      <c r="E735">
        <v>106.953125</v>
      </c>
      <c r="G735" s="1">
        <v>37595</v>
      </c>
      <c r="H735">
        <v>113.203125</v>
      </c>
      <c r="J735" s="1">
        <v>37557</v>
      </c>
      <c r="K735">
        <v>2.9643000000000002</v>
      </c>
      <c r="M735" s="1">
        <v>37594</v>
      </c>
      <c r="N735">
        <v>917.57</v>
      </c>
      <c r="P735" s="1"/>
      <c r="V735" s="1"/>
      <c r="Y735" s="1"/>
      <c r="AB735" s="1"/>
      <c r="AD735">
        <f t="shared" si="20"/>
        <v>0</v>
      </c>
      <c r="AE735" s="1"/>
      <c r="AG735">
        <f t="shared" si="21"/>
        <v>0</v>
      </c>
    </row>
    <row r="736" spans="1:33" x14ac:dyDescent="0.25">
      <c r="A736" s="1">
        <v>37593</v>
      </c>
      <c r="B736">
        <v>111.609375</v>
      </c>
      <c r="D736" s="1">
        <v>37592</v>
      </c>
      <c r="E736">
        <v>106.9296875</v>
      </c>
      <c r="G736" s="1">
        <v>37596</v>
      </c>
      <c r="H736">
        <v>113.59375</v>
      </c>
      <c r="J736" s="1">
        <v>37558</v>
      </c>
      <c r="K736">
        <v>2.8041</v>
      </c>
      <c r="M736" s="1">
        <v>37595</v>
      </c>
      <c r="N736">
        <v>906.55</v>
      </c>
      <c r="P736" s="1"/>
      <c r="V736" s="1"/>
      <c r="Y736" s="1"/>
      <c r="AB736" s="1"/>
      <c r="AD736">
        <f t="shared" si="20"/>
        <v>0</v>
      </c>
      <c r="AE736" s="1"/>
      <c r="AG736">
        <f t="shared" si="21"/>
        <v>0</v>
      </c>
    </row>
    <row r="737" spans="1:33" x14ac:dyDescent="0.25">
      <c r="A737" s="1">
        <v>37594</v>
      </c>
      <c r="B737">
        <v>111.984375</v>
      </c>
      <c r="D737" s="1">
        <v>37593</v>
      </c>
      <c r="E737">
        <v>106.953125</v>
      </c>
      <c r="G737" s="1">
        <v>37599</v>
      </c>
      <c r="H737">
        <v>113.953125</v>
      </c>
      <c r="J737" s="1">
        <v>37559</v>
      </c>
      <c r="K737">
        <v>2.8037999999999998</v>
      </c>
      <c r="M737" s="1">
        <v>37596</v>
      </c>
      <c r="N737">
        <v>912.23</v>
      </c>
      <c r="P737" s="1"/>
      <c r="V737" s="1"/>
      <c r="Y737" s="1"/>
      <c r="AB737" s="1"/>
      <c r="AD737">
        <f t="shared" si="20"/>
        <v>0</v>
      </c>
      <c r="AE737" s="1"/>
      <c r="AG737">
        <f t="shared" si="21"/>
        <v>0</v>
      </c>
    </row>
    <row r="738" spans="1:33" x14ac:dyDescent="0.25">
      <c r="A738" s="1">
        <v>37595</v>
      </c>
      <c r="B738">
        <v>112.25</v>
      </c>
      <c r="D738" s="1">
        <v>37594</v>
      </c>
      <c r="E738">
        <v>107.078125</v>
      </c>
      <c r="G738" s="1">
        <v>37600</v>
      </c>
      <c r="H738">
        <v>113.984375</v>
      </c>
      <c r="J738" s="1">
        <v>37560</v>
      </c>
      <c r="K738">
        <v>2.7273999999999998</v>
      </c>
      <c r="M738" s="1">
        <v>37599</v>
      </c>
      <c r="N738">
        <v>892</v>
      </c>
      <c r="P738" s="1"/>
      <c r="V738" s="1"/>
      <c r="Y738" s="1"/>
      <c r="AB738" s="1"/>
      <c r="AD738">
        <f t="shared" si="20"/>
        <v>0</v>
      </c>
      <c r="AE738" s="1"/>
      <c r="AG738">
        <f t="shared" si="21"/>
        <v>0</v>
      </c>
    </row>
    <row r="739" spans="1:33" x14ac:dyDescent="0.25">
      <c r="A739" s="1">
        <v>37596</v>
      </c>
      <c r="B739">
        <v>112.5625</v>
      </c>
      <c r="D739" s="1">
        <v>37595</v>
      </c>
      <c r="E739">
        <v>107.140625</v>
      </c>
      <c r="G739" s="1">
        <v>37601</v>
      </c>
      <c r="H739">
        <v>114.40625</v>
      </c>
      <c r="J739" s="1">
        <v>37561</v>
      </c>
      <c r="K739">
        <v>2.8620999999999999</v>
      </c>
      <c r="M739" s="1">
        <v>37600</v>
      </c>
      <c r="N739">
        <v>904.45</v>
      </c>
      <c r="P739" s="1"/>
      <c r="V739" s="1"/>
      <c r="Y739" s="1"/>
      <c r="AB739" s="1"/>
      <c r="AD739">
        <f t="shared" si="20"/>
        <v>0</v>
      </c>
      <c r="AE739" s="1"/>
      <c r="AG739">
        <f t="shared" si="21"/>
        <v>0</v>
      </c>
    </row>
    <row r="740" spans="1:33" x14ac:dyDescent="0.25">
      <c r="A740" s="1">
        <v>37599</v>
      </c>
      <c r="B740">
        <v>112.796875</v>
      </c>
      <c r="D740" s="1">
        <v>37596</v>
      </c>
      <c r="E740">
        <v>107.328125</v>
      </c>
      <c r="G740" s="1">
        <v>37602</v>
      </c>
      <c r="H740">
        <v>114.34375</v>
      </c>
      <c r="J740" s="1">
        <v>37564</v>
      </c>
      <c r="K740">
        <v>2.9177</v>
      </c>
      <c r="M740" s="1">
        <v>37601</v>
      </c>
      <c r="N740">
        <v>904.96</v>
      </c>
      <c r="P740" s="1"/>
      <c r="V740" s="1"/>
      <c r="Y740" s="1"/>
      <c r="AB740" s="1"/>
      <c r="AD740">
        <f t="shared" si="20"/>
        <v>0</v>
      </c>
      <c r="AE740" s="1"/>
      <c r="AG740">
        <f t="shared" si="21"/>
        <v>0</v>
      </c>
    </row>
    <row r="741" spans="1:33" x14ac:dyDescent="0.25">
      <c r="A741" s="1">
        <v>37600</v>
      </c>
      <c r="B741">
        <v>112.8125</v>
      </c>
      <c r="D741" s="1">
        <v>37599</v>
      </c>
      <c r="E741">
        <v>107.3515625</v>
      </c>
      <c r="G741" s="1">
        <v>37603</v>
      </c>
      <c r="H741">
        <v>114.0625</v>
      </c>
      <c r="J741" s="1">
        <v>37565</v>
      </c>
      <c r="K741">
        <v>2.9245999999999999</v>
      </c>
      <c r="M741" s="1">
        <v>37602</v>
      </c>
      <c r="N741">
        <v>901.59</v>
      </c>
      <c r="P741" s="1"/>
      <c r="V741" s="1"/>
      <c r="Y741" s="1"/>
      <c r="AB741" s="1"/>
      <c r="AD741">
        <f t="shared" si="20"/>
        <v>0</v>
      </c>
      <c r="AE741" s="1"/>
      <c r="AG741">
        <f t="shared" si="21"/>
        <v>0</v>
      </c>
    </row>
    <row r="742" spans="1:33" x14ac:dyDescent="0.25">
      <c r="A742" s="1">
        <v>37601</v>
      </c>
      <c r="B742">
        <v>113.078125</v>
      </c>
      <c r="D742" s="1">
        <v>37600</v>
      </c>
      <c r="E742">
        <v>107.3125</v>
      </c>
      <c r="G742" s="1">
        <v>37606</v>
      </c>
      <c r="H742">
        <v>113.59375</v>
      </c>
      <c r="J742" s="1">
        <v>37566</v>
      </c>
      <c r="K742">
        <v>2.9830999999999999</v>
      </c>
      <c r="M742" s="1">
        <v>37603</v>
      </c>
      <c r="N742">
        <v>889.48</v>
      </c>
      <c r="P742" s="1"/>
      <c r="V742" s="1"/>
      <c r="Y742" s="1"/>
      <c r="AB742" s="1"/>
      <c r="AD742">
        <f t="shared" si="20"/>
        <v>0</v>
      </c>
      <c r="AE742" s="1"/>
      <c r="AG742">
        <f t="shared" si="21"/>
        <v>0</v>
      </c>
    </row>
    <row r="743" spans="1:33" x14ac:dyDescent="0.25">
      <c r="A743" s="1">
        <v>37602</v>
      </c>
      <c r="B743">
        <v>113.0625</v>
      </c>
      <c r="D743" s="1">
        <v>37601</v>
      </c>
      <c r="E743">
        <v>107.40625</v>
      </c>
      <c r="G743" s="1">
        <v>37607</v>
      </c>
      <c r="H743">
        <v>113.8125</v>
      </c>
      <c r="J743" s="1">
        <v>37567</v>
      </c>
      <c r="K743">
        <v>2.8649</v>
      </c>
      <c r="M743" s="1">
        <v>37606</v>
      </c>
      <c r="N743">
        <v>910.4</v>
      </c>
      <c r="P743" s="1"/>
      <c r="V743" s="1"/>
      <c r="Y743" s="1"/>
      <c r="AB743" s="1"/>
      <c r="AD743">
        <f t="shared" si="20"/>
        <v>0</v>
      </c>
      <c r="AE743" s="1"/>
      <c r="AG743">
        <f t="shared" si="21"/>
        <v>0</v>
      </c>
    </row>
    <row r="744" spans="1:33" x14ac:dyDescent="0.25">
      <c r="A744" s="1">
        <v>37603</v>
      </c>
      <c r="B744">
        <v>112.921875</v>
      </c>
      <c r="D744" s="1">
        <v>37602</v>
      </c>
      <c r="E744">
        <v>107.4375</v>
      </c>
      <c r="G744" s="1">
        <v>37608</v>
      </c>
      <c r="H744">
        <v>114.34375</v>
      </c>
      <c r="J744" s="1">
        <v>37568</v>
      </c>
      <c r="K744">
        <v>2.8515000000000001</v>
      </c>
      <c r="M744" s="1">
        <v>37607</v>
      </c>
      <c r="N744">
        <v>902.99</v>
      </c>
      <c r="P744" s="1"/>
      <c r="V744" s="1"/>
      <c r="Y744" s="1"/>
      <c r="AB744" s="1"/>
      <c r="AD744">
        <f t="shared" si="20"/>
        <v>0</v>
      </c>
      <c r="AE744" s="1"/>
      <c r="AG744">
        <f t="shared" si="21"/>
        <v>0</v>
      </c>
    </row>
    <row r="745" spans="1:33" x14ac:dyDescent="0.25">
      <c r="A745" s="1">
        <v>37606</v>
      </c>
      <c r="B745">
        <v>112.640625</v>
      </c>
      <c r="D745" s="1">
        <v>37603</v>
      </c>
      <c r="E745">
        <v>107.390625</v>
      </c>
      <c r="G745" s="1">
        <v>37609</v>
      </c>
      <c r="H745">
        <v>114.9375</v>
      </c>
      <c r="J745" s="1">
        <v>37571</v>
      </c>
      <c r="K745">
        <v>2.8515000000000001</v>
      </c>
      <c r="M745" s="1">
        <v>37608</v>
      </c>
      <c r="N745">
        <v>891.12</v>
      </c>
      <c r="P745" s="1"/>
      <c r="V745" s="1"/>
      <c r="Y745" s="1"/>
      <c r="AB745" s="1"/>
      <c r="AD745">
        <f t="shared" si="20"/>
        <v>0</v>
      </c>
      <c r="AE745" s="1"/>
      <c r="AG745">
        <f t="shared" si="21"/>
        <v>0</v>
      </c>
    </row>
    <row r="746" spans="1:33" x14ac:dyDescent="0.25">
      <c r="A746" s="1">
        <v>37607</v>
      </c>
      <c r="B746">
        <v>112.84375</v>
      </c>
      <c r="D746" s="1">
        <v>37606</v>
      </c>
      <c r="E746">
        <v>107.3125</v>
      </c>
      <c r="G746" s="1">
        <v>37610</v>
      </c>
      <c r="H746">
        <v>113.78125</v>
      </c>
      <c r="J746" s="1">
        <v>37572</v>
      </c>
      <c r="K746">
        <v>2.8380000000000001</v>
      </c>
      <c r="M746" s="1">
        <v>37609</v>
      </c>
      <c r="N746">
        <v>884.25</v>
      </c>
      <c r="P746" s="1"/>
      <c r="V746" s="1"/>
      <c r="Y746" s="1"/>
      <c r="AB746" s="1"/>
      <c r="AD746">
        <f t="shared" si="20"/>
        <v>0</v>
      </c>
      <c r="AE746" s="1"/>
      <c r="AG746">
        <f t="shared" si="21"/>
        <v>0</v>
      </c>
    </row>
    <row r="747" spans="1:33" x14ac:dyDescent="0.25">
      <c r="A747" s="1">
        <v>37608</v>
      </c>
      <c r="B747">
        <v>113.25</v>
      </c>
      <c r="D747" s="1">
        <v>37607</v>
      </c>
      <c r="E747">
        <v>107.4375</v>
      </c>
      <c r="G747" s="1">
        <v>37613</v>
      </c>
      <c r="H747">
        <v>113.71875</v>
      </c>
      <c r="J747" s="1">
        <v>37573</v>
      </c>
      <c r="K747">
        <v>2.8178999999999998</v>
      </c>
      <c r="M747" s="1">
        <v>37610</v>
      </c>
      <c r="N747">
        <v>895.75</v>
      </c>
      <c r="P747" s="1"/>
      <c r="V747" s="1"/>
      <c r="Y747" s="1"/>
      <c r="AB747" s="1"/>
      <c r="AD747">
        <f t="shared" si="20"/>
        <v>0</v>
      </c>
      <c r="AE747" s="1"/>
      <c r="AG747">
        <f t="shared" si="21"/>
        <v>0</v>
      </c>
    </row>
    <row r="748" spans="1:33" x14ac:dyDescent="0.25">
      <c r="A748" s="1">
        <v>37609</v>
      </c>
      <c r="B748">
        <v>113.609375</v>
      </c>
      <c r="D748" s="1">
        <v>37608</v>
      </c>
      <c r="E748">
        <v>107.5546875</v>
      </c>
      <c r="G748" s="1">
        <v>37614</v>
      </c>
      <c r="H748">
        <v>114.109375</v>
      </c>
      <c r="J748" s="1">
        <v>37574</v>
      </c>
      <c r="K748">
        <v>3.0373000000000001</v>
      </c>
      <c r="M748" s="1">
        <v>37613</v>
      </c>
      <c r="N748">
        <v>897.38</v>
      </c>
      <c r="P748" s="1"/>
      <c r="V748" s="1"/>
      <c r="Y748" s="1"/>
      <c r="AB748" s="1"/>
      <c r="AD748">
        <f t="shared" si="20"/>
        <v>0</v>
      </c>
      <c r="AE748" s="1"/>
      <c r="AG748">
        <f t="shared" si="21"/>
        <v>0</v>
      </c>
    </row>
    <row r="749" spans="1:33" x14ac:dyDescent="0.25">
      <c r="A749" s="1">
        <v>37610</v>
      </c>
      <c r="B749">
        <v>112.421875</v>
      </c>
      <c r="D749" s="1">
        <v>37609</v>
      </c>
      <c r="E749">
        <v>107.7421875</v>
      </c>
      <c r="G749" s="1">
        <v>37616</v>
      </c>
      <c r="H749">
        <v>114.234375</v>
      </c>
      <c r="J749" s="1">
        <v>37575</v>
      </c>
      <c r="K749">
        <v>3.0203000000000002</v>
      </c>
      <c r="M749" s="1">
        <v>37614</v>
      </c>
      <c r="N749">
        <v>892.47</v>
      </c>
      <c r="P749" s="1"/>
      <c r="V749" s="1"/>
      <c r="Y749" s="1"/>
      <c r="AB749" s="1"/>
      <c r="AD749">
        <f t="shared" si="20"/>
        <v>0</v>
      </c>
      <c r="AE749" s="1"/>
      <c r="AG749">
        <f t="shared" si="21"/>
        <v>0</v>
      </c>
    </row>
    <row r="750" spans="1:33" x14ac:dyDescent="0.25">
      <c r="A750" s="1">
        <v>37613</v>
      </c>
      <c r="B750">
        <v>112.34375</v>
      </c>
      <c r="D750" s="1">
        <v>37610</v>
      </c>
      <c r="E750">
        <v>107.703125</v>
      </c>
      <c r="G750" s="1">
        <v>37617</v>
      </c>
      <c r="H750">
        <v>115.03125</v>
      </c>
      <c r="J750" s="1">
        <v>37578</v>
      </c>
      <c r="K750">
        <v>3.0032999999999999</v>
      </c>
      <c r="M750" s="1">
        <v>37616</v>
      </c>
      <c r="N750">
        <v>889.66</v>
      </c>
      <c r="P750" s="1"/>
      <c r="V750" s="1"/>
      <c r="Y750" s="1"/>
      <c r="AB750" s="1"/>
      <c r="AD750">
        <f t="shared" si="20"/>
        <v>0</v>
      </c>
      <c r="AE750" s="1"/>
      <c r="AG750">
        <f t="shared" si="21"/>
        <v>0</v>
      </c>
    </row>
    <row r="751" spans="1:33" x14ac:dyDescent="0.25">
      <c r="A751" s="1">
        <v>37614</v>
      </c>
      <c r="B751">
        <v>112.546875</v>
      </c>
      <c r="D751" s="1">
        <v>37613</v>
      </c>
      <c r="E751">
        <v>107.640625</v>
      </c>
      <c r="G751" s="1">
        <v>37620</v>
      </c>
      <c r="H751">
        <v>115.265625</v>
      </c>
      <c r="J751" s="1">
        <v>37579</v>
      </c>
      <c r="K751">
        <v>3.0101</v>
      </c>
      <c r="M751" s="1">
        <v>37617</v>
      </c>
      <c r="N751">
        <v>875.4</v>
      </c>
      <c r="P751" s="1"/>
      <c r="V751" s="1"/>
      <c r="Y751" s="1"/>
      <c r="AB751" s="1"/>
      <c r="AD751">
        <f t="shared" si="20"/>
        <v>0</v>
      </c>
      <c r="AE751" s="1"/>
      <c r="AG751">
        <f t="shared" si="21"/>
        <v>0</v>
      </c>
    </row>
    <row r="752" spans="1:33" x14ac:dyDescent="0.25">
      <c r="A752" s="1">
        <v>37616</v>
      </c>
      <c r="B752">
        <v>112.65625</v>
      </c>
      <c r="D752" s="1">
        <v>37614</v>
      </c>
      <c r="E752">
        <v>107.765625</v>
      </c>
      <c r="G752" s="1">
        <v>37621</v>
      </c>
      <c r="H752">
        <v>115.046875</v>
      </c>
      <c r="J752" s="1">
        <v>37580</v>
      </c>
      <c r="K752">
        <v>3.109</v>
      </c>
      <c r="M752" s="1">
        <v>37620</v>
      </c>
      <c r="N752">
        <v>879.39</v>
      </c>
      <c r="P752" s="1"/>
      <c r="V752" s="1"/>
      <c r="Y752" s="1"/>
      <c r="AB752" s="1"/>
      <c r="AD752">
        <f t="shared" si="20"/>
        <v>0</v>
      </c>
      <c r="AE752" s="1"/>
      <c r="AG752">
        <f t="shared" si="21"/>
        <v>0</v>
      </c>
    </row>
    <row r="753" spans="1:33" x14ac:dyDescent="0.25">
      <c r="A753" s="1">
        <v>37617</v>
      </c>
      <c r="B753">
        <v>113.203125</v>
      </c>
      <c r="D753" s="1">
        <v>37616</v>
      </c>
      <c r="E753">
        <v>107.84375</v>
      </c>
      <c r="G753" s="1">
        <v>37623</v>
      </c>
      <c r="H753">
        <v>113.40625</v>
      </c>
      <c r="J753" s="1">
        <v>37581</v>
      </c>
      <c r="K753">
        <v>3.2084999999999999</v>
      </c>
      <c r="M753" s="1">
        <v>37621</v>
      </c>
      <c r="N753">
        <v>879.82</v>
      </c>
      <c r="P753" s="1"/>
      <c r="V753" s="1"/>
      <c r="Y753" s="1"/>
      <c r="AB753" s="1"/>
      <c r="AD753">
        <f t="shared" si="20"/>
        <v>0</v>
      </c>
      <c r="AE753" s="1"/>
      <c r="AG753">
        <f t="shared" si="21"/>
        <v>0</v>
      </c>
    </row>
    <row r="754" spans="1:33" x14ac:dyDescent="0.25">
      <c r="A754" s="1">
        <v>37620</v>
      </c>
      <c r="B754">
        <v>113.40625</v>
      </c>
      <c r="D754" s="1">
        <v>37617</v>
      </c>
      <c r="E754">
        <v>107.890625</v>
      </c>
      <c r="G754" s="1">
        <v>37624</v>
      </c>
      <c r="H754">
        <v>113.4375</v>
      </c>
      <c r="J754" s="1">
        <v>37582</v>
      </c>
      <c r="K754">
        <v>3.2397999999999998</v>
      </c>
      <c r="M754" s="1">
        <v>37623</v>
      </c>
      <c r="N754">
        <v>909.03</v>
      </c>
      <c r="P754" s="1"/>
      <c r="V754" s="1"/>
      <c r="Y754" s="1"/>
      <c r="AB754" s="1"/>
      <c r="AD754">
        <f t="shared" si="20"/>
        <v>0</v>
      </c>
      <c r="AE754" s="1"/>
      <c r="AG754">
        <f t="shared" si="21"/>
        <v>0</v>
      </c>
    </row>
    <row r="755" spans="1:33" x14ac:dyDescent="0.25">
      <c r="A755" s="1">
        <v>37621</v>
      </c>
      <c r="B755">
        <v>113.25</v>
      </c>
      <c r="D755" s="1">
        <v>37620</v>
      </c>
      <c r="E755">
        <v>107.6015625</v>
      </c>
      <c r="G755" s="1">
        <v>37627</v>
      </c>
      <c r="H755">
        <v>113.234375</v>
      </c>
      <c r="J755" s="1">
        <v>37585</v>
      </c>
      <c r="K755">
        <v>3.2227000000000001</v>
      </c>
      <c r="M755" s="1">
        <v>37624</v>
      </c>
      <c r="N755">
        <v>908.59</v>
      </c>
      <c r="P755" s="1"/>
      <c r="V755" s="1"/>
      <c r="Y755" s="1"/>
      <c r="AB755" s="1"/>
      <c r="AD755">
        <f t="shared" si="20"/>
        <v>0</v>
      </c>
      <c r="AE755" s="1"/>
      <c r="AG755">
        <f t="shared" si="21"/>
        <v>0</v>
      </c>
    </row>
    <row r="756" spans="1:33" x14ac:dyDescent="0.25">
      <c r="A756" s="1">
        <v>37623</v>
      </c>
      <c r="B756">
        <v>112.15625</v>
      </c>
      <c r="D756" s="1">
        <v>37621</v>
      </c>
      <c r="E756">
        <v>107.59375</v>
      </c>
      <c r="G756" s="1">
        <v>37628</v>
      </c>
      <c r="H756">
        <v>113.53125</v>
      </c>
      <c r="J756" s="1">
        <v>37586</v>
      </c>
      <c r="K756">
        <v>3.1126999999999998</v>
      </c>
      <c r="M756" s="1">
        <v>37627</v>
      </c>
      <c r="N756">
        <v>929.01</v>
      </c>
      <c r="P756" s="1"/>
      <c r="V756" s="1"/>
      <c r="Y756" s="1"/>
      <c r="AB756" s="1"/>
      <c r="AD756">
        <f t="shared" si="20"/>
        <v>0</v>
      </c>
      <c r="AE756" s="1"/>
      <c r="AG756">
        <f t="shared" si="21"/>
        <v>0</v>
      </c>
    </row>
    <row r="757" spans="1:33" x14ac:dyDescent="0.25">
      <c r="A757" s="1">
        <v>37624</v>
      </c>
      <c r="B757">
        <v>112.15625</v>
      </c>
      <c r="D757" s="1">
        <v>37623</v>
      </c>
      <c r="E757">
        <v>107.2109375</v>
      </c>
      <c r="G757" s="1">
        <v>37629</v>
      </c>
      <c r="H757">
        <v>113.828125</v>
      </c>
      <c r="J757" s="1">
        <v>37587</v>
      </c>
      <c r="K757">
        <v>3.3094999999999999</v>
      </c>
      <c r="M757" s="1">
        <v>37628</v>
      </c>
      <c r="N757">
        <v>922.93</v>
      </c>
      <c r="P757" s="1"/>
      <c r="V757" s="1"/>
      <c r="Y757" s="1"/>
      <c r="AB757" s="1"/>
      <c r="AD757">
        <f t="shared" si="20"/>
        <v>0</v>
      </c>
      <c r="AE757" s="1"/>
      <c r="AG757">
        <f t="shared" si="21"/>
        <v>0</v>
      </c>
    </row>
    <row r="758" spans="1:33" x14ac:dyDescent="0.25">
      <c r="A758" s="1">
        <v>37627</v>
      </c>
      <c r="B758">
        <v>111.9375</v>
      </c>
      <c r="D758" s="1">
        <v>37624</v>
      </c>
      <c r="E758">
        <v>107.2265625</v>
      </c>
      <c r="G758" s="1">
        <v>37630</v>
      </c>
      <c r="H758">
        <v>112.59375</v>
      </c>
      <c r="J758" s="1">
        <v>37588</v>
      </c>
      <c r="K758">
        <v>3.3134000000000001</v>
      </c>
      <c r="M758" s="1">
        <v>37629</v>
      </c>
      <c r="N758">
        <v>909.93</v>
      </c>
      <c r="P758" s="1"/>
      <c r="V758" s="1"/>
      <c r="Y758" s="1"/>
      <c r="AB758" s="1"/>
      <c r="AD758">
        <f t="shared" si="20"/>
        <v>0</v>
      </c>
      <c r="AE758" s="1"/>
      <c r="AG758">
        <f t="shared" si="21"/>
        <v>0</v>
      </c>
    </row>
    <row r="759" spans="1:33" x14ac:dyDescent="0.25">
      <c r="A759" s="1">
        <v>37628</v>
      </c>
      <c r="B759">
        <v>112.1875</v>
      </c>
      <c r="D759" s="1">
        <v>37627</v>
      </c>
      <c r="E759">
        <v>107.171875</v>
      </c>
      <c r="G759" s="1">
        <v>37631</v>
      </c>
      <c r="H759">
        <v>112.5625</v>
      </c>
      <c r="J759" s="1">
        <v>37589</v>
      </c>
      <c r="K759">
        <v>3.2684000000000002</v>
      </c>
      <c r="M759" s="1">
        <v>37630</v>
      </c>
      <c r="N759">
        <v>927.58</v>
      </c>
      <c r="P759" s="1"/>
      <c r="V759" s="1"/>
      <c r="Y759" s="1"/>
      <c r="AB759" s="1"/>
      <c r="AD759">
        <f t="shared" si="20"/>
        <v>0</v>
      </c>
      <c r="AE759" s="1"/>
      <c r="AG759">
        <f t="shared" si="21"/>
        <v>0</v>
      </c>
    </row>
    <row r="760" spans="1:33" x14ac:dyDescent="0.25">
      <c r="A760" s="1">
        <v>37629</v>
      </c>
      <c r="B760">
        <v>112.359375</v>
      </c>
      <c r="D760" s="1">
        <v>37628</v>
      </c>
      <c r="E760">
        <v>107.2890625</v>
      </c>
      <c r="G760" s="1">
        <v>37634</v>
      </c>
      <c r="H760">
        <v>112.84375</v>
      </c>
      <c r="J760" s="1">
        <v>37592</v>
      </c>
      <c r="K760">
        <v>3.3031000000000001</v>
      </c>
      <c r="M760" s="1">
        <v>37631</v>
      </c>
      <c r="N760">
        <v>927.57</v>
      </c>
      <c r="P760" s="1"/>
      <c r="V760" s="1"/>
      <c r="Y760" s="1"/>
      <c r="AB760" s="1"/>
      <c r="AD760">
        <f t="shared" si="20"/>
        <v>0</v>
      </c>
      <c r="AE760" s="1"/>
      <c r="AG760">
        <f t="shared" si="21"/>
        <v>0</v>
      </c>
    </row>
    <row r="761" spans="1:33" x14ac:dyDescent="0.25">
      <c r="A761" s="1">
        <v>37630</v>
      </c>
      <c r="B761">
        <v>111.515625</v>
      </c>
      <c r="D761" s="1">
        <v>37629</v>
      </c>
      <c r="E761">
        <v>107.421875</v>
      </c>
      <c r="G761" s="1">
        <v>37635</v>
      </c>
      <c r="H761">
        <v>113.21875</v>
      </c>
      <c r="J761" s="1">
        <v>37593</v>
      </c>
      <c r="K761">
        <v>3.2789999999999999</v>
      </c>
      <c r="M761" s="1">
        <v>37634</v>
      </c>
      <c r="N761">
        <v>926.26</v>
      </c>
      <c r="P761" s="1"/>
      <c r="V761" s="1"/>
      <c r="Y761" s="1"/>
      <c r="AB761" s="1"/>
      <c r="AD761">
        <f t="shared" si="20"/>
        <v>0</v>
      </c>
      <c r="AE761" s="1"/>
      <c r="AG761">
        <f t="shared" si="21"/>
        <v>0</v>
      </c>
    </row>
    <row r="762" spans="1:33" x14ac:dyDescent="0.25">
      <c r="A762" s="1">
        <v>37631</v>
      </c>
      <c r="B762">
        <v>111.59375</v>
      </c>
      <c r="D762" s="1">
        <v>37630</v>
      </c>
      <c r="E762">
        <v>107.1328125</v>
      </c>
      <c r="G762" s="1">
        <v>37636</v>
      </c>
      <c r="H762">
        <v>113.328125</v>
      </c>
      <c r="J762" s="1">
        <v>37594</v>
      </c>
      <c r="K762">
        <v>3.2027999999999999</v>
      </c>
      <c r="M762" s="1">
        <v>37635</v>
      </c>
      <c r="N762">
        <v>931.66</v>
      </c>
      <c r="P762" s="1"/>
      <c r="V762" s="1"/>
      <c r="Y762" s="1"/>
      <c r="AB762" s="1"/>
      <c r="AD762">
        <f t="shared" si="20"/>
        <v>0</v>
      </c>
      <c r="AE762" s="1"/>
      <c r="AG762">
        <f t="shared" si="21"/>
        <v>0</v>
      </c>
    </row>
    <row r="763" spans="1:33" x14ac:dyDescent="0.25">
      <c r="A763" s="1">
        <v>37634</v>
      </c>
      <c r="B763">
        <v>111.765625</v>
      </c>
      <c r="D763" s="1">
        <v>37631</v>
      </c>
      <c r="E763">
        <v>107.2265625</v>
      </c>
      <c r="G763" s="1">
        <v>37637</v>
      </c>
      <c r="H763">
        <v>113.296875</v>
      </c>
      <c r="J763" s="1">
        <v>37595</v>
      </c>
      <c r="K763">
        <v>3.1821999999999999</v>
      </c>
      <c r="M763" s="1">
        <v>37636</v>
      </c>
      <c r="N763">
        <v>918.22</v>
      </c>
      <c r="P763" s="1"/>
      <c r="V763" s="1"/>
      <c r="Y763" s="1"/>
      <c r="AB763" s="1"/>
      <c r="AD763">
        <f t="shared" si="20"/>
        <v>0</v>
      </c>
      <c r="AE763" s="1"/>
      <c r="AG763">
        <f t="shared" si="21"/>
        <v>0</v>
      </c>
    </row>
    <row r="764" spans="1:33" x14ac:dyDescent="0.25">
      <c r="A764" s="1">
        <v>37635</v>
      </c>
      <c r="B764">
        <v>112.015625</v>
      </c>
      <c r="D764" s="1">
        <v>37634</v>
      </c>
      <c r="E764">
        <v>107.2265625</v>
      </c>
      <c r="G764" s="1">
        <v>37638</v>
      </c>
      <c r="H764">
        <v>113.796875</v>
      </c>
      <c r="J764" s="1">
        <v>37596</v>
      </c>
      <c r="K764">
        <v>3.0926</v>
      </c>
      <c r="M764" s="1">
        <v>37637</v>
      </c>
      <c r="N764">
        <v>914.6</v>
      </c>
      <c r="P764" s="1"/>
      <c r="V764" s="1"/>
      <c r="Y764" s="1"/>
      <c r="AB764" s="1"/>
      <c r="AD764">
        <f t="shared" si="20"/>
        <v>0</v>
      </c>
      <c r="AE764" s="1"/>
      <c r="AG764">
        <f t="shared" si="21"/>
        <v>0</v>
      </c>
    </row>
    <row r="765" spans="1:33" x14ac:dyDescent="0.25">
      <c r="A765" s="1">
        <v>37636</v>
      </c>
      <c r="B765">
        <v>112.03125</v>
      </c>
      <c r="D765" s="1">
        <v>37635</v>
      </c>
      <c r="E765">
        <v>107.3203125</v>
      </c>
      <c r="G765" s="1">
        <v>37642</v>
      </c>
      <c r="H765">
        <v>114.0625</v>
      </c>
      <c r="J765" s="1">
        <v>37599</v>
      </c>
      <c r="K765">
        <v>3.0375000000000001</v>
      </c>
      <c r="M765" s="1">
        <v>37638</v>
      </c>
      <c r="N765">
        <v>901.78</v>
      </c>
      <c r="P765" s="1"/>
      <c r="V765" s="1"/>
      <c r="Y765" s="1"/>
      <c r="AB765" s="1"/>
      <c r="AD765">
        <f t="shared" si="20"/>
        <v>0</v>
      </c>
      <c r="AE765" s="1"/>
      <c r="AG765">
        <f t="shared" si="21"/>
        <v>0</v>
      </c>
    </row>
    <row r="766" spans="1:33" x14ac:dyDescent="0.25">
      <c r="A766" s="1">
        <v>37637</v>
      </c>
      <c r="B766">
        <v>112</v>
      </c>
      <c r="D766" s="1">
        <v>37636</v>
      </c>
      <c r="E766">
        <v>107.3671875</v>
      </c>
      <c r="G766" s="1">
        <v>37643</v>
      </c>
      <c r="H766">
        <v>114.546875</v>
      </c>
      <c r="J766" s="1">
        <v>37600</v>
      </c>
      <c r="K766">
        <v>3.0444</v>
      </c>
      <c r="M766" s="1">
        <v>37642</v>
      </c>
      <c r="N766">
        <v>887.62</v>
      </c>
      <c r="P766" s="1"/>
      <c r="V766" s="1"/>
      <c r="Y766" s="1"/>
      <c r="AB766" s="1"/>
      <c r="AD766">
        <f t="shared" si="20"/>
        <v>0</v>
      </c>
      <c r="AE766" s="1"/>
      <c r="AG766">
        <f t="shared" si="21"/>
        <v>0</v>
      </c>
    </row>
    <row r="767" spans="1:33" x14ac:dyDescent="0.25">
      <c r="A767" s="1">
        <v>37638</v>
      </c>
      <c r="B767">
        <v>112.265625</v>
      </c>
      <c r="D767" s="1">
        <v>37637</v>
      </c>
      <c r="E767">
        <v>107.375</v>
      </c>
      <c r="G767" s="1">
        <v>37644</v>
      </c>
      <c r="H767">
        <v>114.359375</v>
      </c>
      <c r="J767" s="1">
        <v>37601</v>
      </c>
      <c r="K767">
        <v>3.0203000000000002</v>
      </c>
      <c r="M767" s="1">
        <v>37643</v>
      </c>
      <c r="N767">
        <v>878.36</v>
      </c>
      <c r="P767" s="1"/>
      <c r="V767" s="1"/>
      <c r="Y767" s="1"/>
      <c r="AB767" s="1"/>
      <c r="AD767">
        <f t="shared" si="20"/>
        <v>0</v>
      </c>
      <c r="AE767" s="1"/>
      <c r="AG767">
        <f t="shared" si="21"/>
        <v>0</v>
      </c>
    </row>
    <row r="768" spans="1:33" x14ac:dyDescent="0.25">
      <c r="A768" s="1">
        <v>37642</v>
      </c>
      <c r="B768">
        <v>112.546875</v>
      </c>
      <c r="D768" s="1">
        <v>37638</v>
      </c>
      <c r="E768">
        <v>107.484375</v>
      </c>
      <c r="G768" s="1">
        <v>37645</v>
      </c>
      <c r="H768">
        <v>114.6875</v>
      </c>
      <c r="J768" s="1">
        <v>37602</v>
      </c>
      <c r="K768">
        <v>3.0169000000000001</v>
      </c>
      <c r="M768" s="1">
        <v>37644</v>
      </c>
      <c r="N768">
        <v>887.34</v>
      </c>
      <c r="P768" s="1"/>
      <c r="V768" s="1"/>
      <c r="Y768" s="1"/>
      <c r="AB768" s="1"/>
      <c r="AD768">
        <f t="shared" si="20"/>
        <v>0</v>
      </c>
      <c r="AE768" s="1"/>
      <c r="AG768">
        <f t="shared" si="21"/>
        <v>0</v>
      </c>
    </row>
    <row r="769" spans="1:33" x14ac:dyDescent="0.25">
      <c r="A769" s="1">
        <v>37643</v>
      </c>
      <c r="B769">
        <v>112.875</v>
      </c>
      <c r="D769" s="1">
        <v>37642</v>
      </c>
      <c r="E769">
        <v>107.5234375</v>
      </c>
      <c r="G769" s="1">
        <v>37648</v>
      </c>
      <c r="H769">
        <v>114.296875</v>
      </c>
      <c r="J769" s="1">
        <v>37603</v>
      </c>
      <c r="K769">
        <v>3.0409999999999999</v>
      </c>
      <c r="M769" s="1">
        <v>37645</v>
      </c>
      <c r="N769">
        <v>861.4</v>
      </c>
      <c r="P769" s="1"/>
      <c r="V769" s="1"/>
      <c r="Y769" s="1"/>
      <c r="AB769" s="1"/>
      <c r="AD769">
        <f t="shared" si="20"/>
        <v>0</v>
      </c>
      <c r="AE769" s="1"/>
      <c r="AG769">
        <f t="shared" si="21"/>
        <v>0</v>
      </c>
    </row>
    <row r="770" spans="1:33" x14ac:dyDescent="0.25">
      <c r="A770" s="1">
        <v>37644</v>
      </c>
      <c r="B770">
        <v>112.734375</v>
      </c>
      <c r="D770" s="1">
        <v>37643</v>
      </c>
      <c r="E770">
        <v>107.609375</v>
      </c>
      <c r="G770" s="1">
        <v>37649</v>
      </c>
      <c r="H770">
        <v>114.15625</v>
      </c>
      <c r="J770" s="1">
        <v>37606</v>
      </c>
      <c r="K770">
        <v>3.1206</v>
      </c>
      <c r="M770" s="1">
        <v>37648</v>
      </c>
      <c r="N770">
        <v>847.48</v>
      </c>
      <c r="P770" s="1"/>
      <c r="V770" s="1"/>
      <c r="Y770" s="1"/>
      <c r="AB770" s="1"/>
      <c r="AD770">
        <f t="shared" si="20"/>
        <v>0</v>
      </c>
      <c r="AE770" s="1"/>
      <c r="AG770">
        <f t="shared" si="21"/>
        <v>0</v>
      </c>
    </row>
    <row r="771" spans="1:33" x14ac:dyDescent="0.25">
      <c r="A771" s="1">
        <v>37645</v>
      </c>
      <c r="B771">
        <v>112.9375</v>
      </c>
      <c r="D771" s="1">
        <v>37644</v>
      </c>
      <c r="E771">
        <v>107.546875</v>
      </c>
      <c r="G771" s="1">
        <v>37650</v>
      </c>
      <c r="H771">
        <v>113.703125</v>
      </c>
      <c r="J771" s="1">
        <v>37607</v>
      </c>
      <c r="K771">
        <v>3.0790999999999999</v>
      </c>
      <c r="M771" s="1">
        <v>37649</v>
      </c>
      <c r="N771">
        <v>858.54</v>
      </c>
      <c r="P771" s="1"/>
      <c r="V771" s="1"/>
      <c r="Y771" s="1"/>
      <c r="AB771" s="1"/>
      <c r="AD771">
        <f t="shared" si="20"/>
        <v>0</v>
      </c>
      <c r="AE771" s="1"/>
      <c r="AG771">
        <f t="shared" si="21"/>
        <v>0</v>
      </c>
    </row>
    <row r="772" spans="1:33" x14ac:dyDescent="0.25">
      <c r="A772" s="1">
        <v>37648</v>
      </c>
      <c r="B772">
        <v>112.703125</v>
      </c>
      <c r="D772" s="1">
        <v>37645</v>
      </c>
      <c r="E772">
        <v>107.625</v>
      </c>
      <c r="G772" s="1">
        <v>37651</v>
      </c>
      <c r="H772">
        <v>114.046875</v>
      </c>
      <c r="J772" s="1">
        <v>37608</v>
      </c>
      <c r="K772">
        <v>2.9754999999999998</v>
      </c>
      <c r="M772" s="1">
        <v>37650</v>
      </c>
      <c r="N772">
        <v>864.36</v>
      </c>
      <c r="P772" s="1"/>
      <c r="V772" s="1"/>
      <c r="Y772" s="1"/>
      <c r="AB772" s="1"/>
      <c r="AD772">
        <f t="shared" ref="AD772:AD835" si="22">$AD$2*(1+AC772/100)</f>
        <v>0</v>
      </c>
      <c r="AE772" s="1"/>
      <c r="AG772">
        <f t="shared" ref="AG772:AG835" si="23">$AD$2*(1+AF772/100)</f>
        <v>0</v>
      </c>
    </row>
    <row r="773" spans="1:33" x14ac:dyDescent="0.25">
      <c r="A773" s="1">
        <v>37649</v>
      </c>
      <c r="B773">
        <v>112.640625</v>
      </c>
      <c r="D773" s="1">
        <v>37648</v>
      </c>
      <c r="E773">
        <v>107.5625</v>
      </c>
      <c r="G773" s="1">
        <v>37652</v>
      </c>
      <c r="H773">
        <v>113.921875</v>
      </c>
      <c r="J773" s="1">
        <v>37609</v>
      </c>
      <c r="K773">
        <v>2.8723999999999998</v>
      </c>
      <c r="M773" s="1">
        <v>37651</v>
      </c>
      <c r="N773">
        <v>844.61</v>
      </c>
      <c r="P773" s="1"/>
      <c r="V773" s="1"/>
      <c r="Y773" s="1"/>
      <c r="AB773" s="1"/>
      <c r="AD773">
        <f t="shared" si="22"/>
        <v>0</v>
      </c>
      <c r="AE773" s="1"/>
      <c r="AG773">
        <f t="shared" si="23"/>
        <v>0</v>
      </c>
    </row>
    <row r="774" spans="1:33" x14ac:dyDescent="0.25">
      <c r="A774" s="1">
        <v>37650</v>
      </c>
      <c r="B774">
        <v>112.34375</v>
      </c>
      <c r="D774" s="1">
        <v>37649</v>
      </c>
      <c r="E774">
        <v>107.5625</v>
      </c>
      <c r="G774" s="1">
        <v>37655</v>
      </c>
      <c r="H774">
        <v>113.96875</v>
      </c>
      <c r="J774" s="1">
        <v>37610</v>
      </c>
      <c r="K774">
        <v>2.8996</v>
      </c>
      <c r="M774" s="1">
        <v>37652</v>
      </c>
      <c r="N774">
        <v>855.7</v>
      </c>
      <c r="P774" s="1"/>
      <c r="V774" s="1"/>
      <c r="Y774" s="1"/>
      <c r="AB774" s="1"/>
      <c r="AD774">
        <f t="shared" si="22"/>
        <v>0</v>
      </c>
      <c r="AE774" s="1"/>
      <c r="AG774">
        <f t="shared" si="23"/>
        <v>0</v>
      </c>
    </row>
    <row r="775" spans="1:33" x14ac:dyDescent="0.25">
      <c r="A775" s="1">
        <v>37651</v>
      </c>
      <c r="B775">
        <v>112.53125</v>
      </c>
      <c r="D775" s="1">
        <v>37650</v>
      </c>
      <c r="E775">
        <v>107.453125</v>
      </c>
      <c r="G775" s="1">
        <v>37656</v>
      </c>
      <c r="H775">
        <v>114.4375</v>
      </c>
      <c r="J775" s="1">
        <v>37613</v>
      </c>
      <c r="K775">
        <v>2.9167999999999998</v>
      </c>
      <c r="M775" s="1">
        <v>37655</v>
      </c>
      <c r="N775">
        <v>860.32</v>
      </c>
      <c r="P775" s="1"/>
      <c r="V775" s="1"/>
      <c r="Y775" s="1"/>
      <c r="AB775" s="1"/>
      <c r="AD775">
        <f t="shared" si="22"/>
        <v>0</v>
      </c>
      <c r="AE775" s="1"/>
      <c r="AG775">
        <f t="shared" si="23"/>
        <v>0</v>
      </c>
    </row>
    <row r="776" spans="1:33" x14ac:dyDescent="0.25">
      <c r="A776" s="1">
        <v>37652</v>
      </c>
      <c r="B776">
        <v>112.53125</v>
      </c>
      <c r="D776" s="1">
        <v>37651</v>
      </c>
      <c r="E776">
        <v>107.53125</v>
      </c>
      <c r="G776" s="1">
        <v>37657</v>
      </c>
      <c r="H776">
        <v>113.921875</v>
      </c>
      <c r="J776" s="1">
        <v>37614</v>
      </c>
      <c r="K776">
        <v>2.8856999999999999</v>
      </c>
      <c r="M776" s="1">
        <v>37656</v>
      </c>
      <c r="N776">
        <v>848.2</v>
      </c>
      <c r="P776" s="1"/>
      <c r="V776" s="1"/>
      <c r="Y776" s="1"/>
      <c r="AB776" s="1"/>
      <c r="AD776">
        <f t="shared" si="22"/>
        <v>0</v>
      </c>
      <c r="AE776" s="1"/>
      <c r="AG776">
        <f t="shared" si="23"/>
        <v>0</v>
      </c>
    </row>
    <row r="777" spans="1:33" x14ac:dyDescent="0.25">
      <c r="A777" s="1">
        <v>37655</v>
      </c>
      <c r="B777">
        <v>112.4375</v>
      </c>
      <c r="D777" s="1">
        <v>37652</v>
      </c>
      <c r="E777">
        <v>107.53125</v>
      </c>
      <c r="G777" s="1">
        <v>37658</v>
      </c>
      <c r="H777">
        <v>114.34375</v>
      </c>
      <c r="J777" s="1">
        <v>37615</v>
      </c>
      <c r="K777">
        <v>2.8719000000000001</v>
      </c>
      <c r="M777" s="1">
        <v>37657</v>
      </c>
      <c r="N777">
        <v>843.59</v>
      </c>
      <c r="P777" s="1"/>
      <c r="V777" s="1"/>
      <c r="Y777" s="1"/>
      <c r="AB777" s="1"/>
      <c r="AD777">
        <f t="shared" si="22"/>
        <v>0</v>
      </c>
      <c r="AE777" s="1"/>
      <c r="AG777">
        <f t="shared" si="23"/>
        <v>0</v>
      </c>
    </row>
    <row r="778" spans="1:33" x14ac:dyDescent="0.25">
      <c r="A778" s="1">
        <v>37656</v>
      </c>
      <c r="B778">
        <v>112.734375</v>
      </c>
      <c r="D778" s="1">
        <v>37655</v>
      </c>
      <c r="E778">
        <v>107.5234375</v>
      </c>
      <c r="G778" s="1">
        <v>37659</v>
      </c>
      <c r="H778">
        <v>114.578125</v>
      </c>
      <c r="J778" s="1">
        <v>37616</v>
      </c>
      <c r="K778">
        <v>2.8372000000000002</v>
      </c>
      <c r="M778" s="1">
        <v>37658</v>
      </c>
      <c r="N778">
        <v>838.15</v>
      </c>
      <c r="P778" s="1"/>
      <c r="V778" s="1"/>
      <c r="Y778" s="1"/>
      <c r="AB778" s="1"/>
      <c r="AD778">
        <f t="shared" si="22"/>
        <v>0</v>
      </c>
      <c r="AE778" s="1"/>
      <c r="AG778">
        <f t="shared" si="23"/>
        <v>0</v>
      </c>
    </row>
    <row r="779" spans="1:33" x14ac:dyDescent="0.25">
      <c r="A779" s="1">
        <v>37657</v>
      </c>
      <c r="B779">
        <v>112.375</v>
      </c>
      <c r="D779" s="1">
        <v>37656</v>
      </c>
      <c r="E779">
        <v>107.625</v>
      </c>
      <c r="G779" s="1">
        <v>37662</v>
      </c>
      <c r="H779">
        <v>114.171875</v>
      </c>
      <c r="J779" s="1">
        <v>37617</v>
      </c>
      <c r="K779">
        <v>2.7309000000000001</v>
      </c>
      <c r="M779" s="1">
        <v>37659</v>
      </c>
      <c r="N779">
        <v>829.69</v>
      </c>
      <c r="P779" s="1"/>
      <c r="V779" s="1"/>
      <c r="Y779" s="1"/>
      <c r="AB779" s="1"/>
      <c r="AD779">
        <f t="shared" si="22"/>
        <v>0</v>
      </c>
      <c r="AE779" s="1"/>
      <c r="AG779">
        <f t="shared" si="23"/>
        <v>0</v>
      </c>
    </row>
    <row r="780" spans="1:33" x14ac:dyDescent="0.25">
      <c r="A780" s="1">
        <v>37658</v>
      </c>
      <c r="B780">
        <v>112.625</v>
      </c>
      <c r="D780" s="1">
        <v>37657</v>
      </c>
      <c r="E780">
        <v>107.5625</v>
      </c>
      <c r="G780" s="1">
        <v>37663</v>
      </c>
      <c r="H780">
        <v>114.390625</v>
      </c>
      <c r="J780" s="1">
        <v>37620</v>
      </c>
      <c r="K780">
        <v>2.7101999999999999</v>
      </c>
      <c r="M780" s="1">
        <v>37662</v>
      </c>
      <c r="N780">
        <v>835.97</v>
      </c>
      <c r="P780" s="1"/>
      <c r="V780" s="1"/>
      <c r="Y780" s="1"/>
      <c r="AB780" s="1"/>
      <c r="AD780">
        <f t="shared" si="22"/>
        <v>0</v>
      </c>
      <c r="AE780" s="1"/>
      <c r="AG780">
        <f t="shared" si="23"/>
        <v>0</v>
      </c>
    </row>
    <row r="781" spans="1:33" x14ac:dyDescent="0.25">
      <c r="A781" s="1">
        <v>37659</v>
      </c>
      <c r="B781">
        <v>112.890625</v>
      </c>
      <c r="D781" s="1">
        <v>37658</v>
      </c>
      <c r="E781">
        <v>107.640625</v>
      </c>
      <c r="G781" s="1">
        <v>37664</v>
      </c>
      <c r="H781">
        <v>114.8125</v>
      </c>
      <c r="J781" s="1">
        <v>37621</v>
      </c>
      <c r="K781">
        <v>2.7339000000000002</v>
      </c>
      <c r="M781" s="1">
        <v>37663</v>
      </c>
      <c r="N781">
        <v>829.2</v>
      </c>
      <c r="P781" s="1"/>
      <c r="V781" s="1"/>
      <c r="Y781" s="1"/>
      <c r="AB781" s="1"/>
      <c r="AD781">
        <f t="shared" si="22"/>
        <v>0</v>
      </c>
      <c r="AE781" s="1"/>
      <c r="AG781">
        <f t="shared" si="23"/>
        <v>0</v>
      </c>
    </row>
    <row r="782" spans="1:33" x14ac:dyDescent="0.25">
      <c r="A782" s="1">
        <v>37662</v>
      </c>
      <c r="B782">
        <v>112.625</v>
      </c>
      <c r="D782" s="1">
        <v>37659</v>
      </c>
      <c r="E782">
        <v>107.7421875</v>
      </c>
      <c r="G782" s="1">
        <v>37665</v>
      </c>
      <c r="H782">
        <v>115.359375</v>
      </c>
      <c r="J782" s="1">
        <v>37622</v>
      </c>
      <c r="K782">
        <v>2.7303000000000002</v>
      </c>
      <c r="M782" s="1">
        <v>37664</v>
      </c>
      <c r="N782">
        <v>818.68</v>
      </c>
      <c r="P782" s="1"/>
      <c r="V782" s="1"/>
      <c r="Y782" s="1"/>
      <c r="AB782" s="1"/>
      <c r="AD782">
        <f t="shared" si="22"/>
        <v>0</v>
      </c>
      <c r="AE782" s="1"/>
      <c r="AG782">
        <f t="shared" si="23"/>
        <v>0</v>
      </c>
    </row>
    <row r="783" spans="1:33" x14ac:dyDescent="0.25">
      <c r="A783" s="1">
        <v>37663</v>
      </c>
      <c r="B783">
        <v>112.78125</v>
      </c>
      <c r="D783" s="1">
        <v>37662</v>
      </c>
      <c r="E783">
        <v>107.6484375</v>
      </c>
      <c r="G783" s="1">
        <v>37666</v>
      </c>
      <c r="H783">
        <v>114.828125</v>
      </c>
      <c r="J783" s="1">
        <v>37623</v>
      </c>
      <c r="K783">
        <v>2.9681999999999999</v>
      </c>
      <c r="M783" s="1">
        <v>37665</v>
      </c>
      <c r="N783">
        <v>817.37</v>
      </c>
      <c r="P783" s="1"/>
      <c r="V783" s="1"/>
      <c r="Y783" s="1"/>
      <c r="AB783" s="1"/>
      <c r="AD783">
        <f t="shared" si="22"/>
        <v>0</v>
      </c>
      <c r="AE783" s="1"/>
      <c r="AG783">
        <f t="shared" si="23"/>
        <v>0</v>
      </c>
    </row>
    <row r="784" spans="1:33" x14ac:dyDescent="0.25">
      <c r="A784" s="1">
        <v>37664</v>
      </c>
      <c r="B784">
        <v>113.109375</v>
      </c>
      <c r="D784" s="1">
        <v>37663</v>
      </c>
      <c r="E784">
        <v>107.6953125</v>
      </c>
      <c r="G784" s="1">
        <v>37670</v>
      </c>
      <c r="H784">
        <v>114.890625</v>
      </c>
      <c r="J784" s="1">
        <v>37624</v>
      </c>
      <c r="K784">
        <v>2.9681999999999999</v>
      </c>
      <c r="M784" s="1">
        <v>37666</v>
      </c>
      <c r="N784">
        <v>834.89</v>
      </c>
      <c r="P784" s="1"/>
      <c r="V784" s="1"/>
      <c r="Y784" s="1"/>
      <c r="AB784" s="1"/>
      <c r="AD784">
        <f t="shared" si="22"/>
        <v>0</v>
      </c>
      <c r="AE784" s="1"/>
      <c r="AG784">
        <f t="shared" si="23"/>
        <v>0</v>
      </c>
    </row>
    <row r="785" spans="1:33" x14ac:dyDescent="0.25">
      <c r="A785" s="1">
        <v>37665</v>
      </c>
      <c r="B785">
        <v>113.515625</v>
      </c>
      <c r="D785" s="1">
        <v>37664</v>
      </c>
      <c r="E785">
        <v>107.75</v>
      </c>
      <c r="G785" s="1">
        <v>37671</v>
      </c>
      <c r="H785">
        <v>115.390625</v>
      </c>
      <c r="J785" s="1">
        <v>37627</v>
      </c>
      <c r="K785">
        <v>3.0238999999999998</v>
      </c>
      <c r="M785" s="1">
        <v>37670</v>
      </c>
      <c r="N785">
        <v>851.17</v>
      </c>
      <c r="P785" s="1"/>
      <c r="V785" s="1"/>
      <c r="Y785" s="1"/>
      <c r="AB785" s="1"/>
      <c r="AD785">
        <f t="shared" si="22"/>
        <v>0</v>
      </c>
      <c r="AE785" s="1"/>
      <c r="AG785">
        <f t="shared" si="23"/>
        <v>0</v>
      </c>
    </row>
    <row r="786" spans="1:33" x14ac:dyDescent="0.25">
      <c r="A786" s="1">
        <v>37666</v>
      </c>
      <c r="B786">
        <v>113.15625</v>
      </c>
      <c r="D786" s="1">
        <v>37665</v>
      </c>
      <c r="E786">
        <v>107.8828125</v>
      </c>
      <c r="G786" s="1">
        <v>37672</v>
      </c>
      <c r="H786">
        <v>115.703125</v>
      </c>
      <c r="J786" s="1">
        <v>37628</v>
      </c>
      <c r="K786">
        <v>2.9750999999999999</v>
      </c>
      <c r="M786" s="1">
        <v>37671</v>
      </c>
      <c r="N786">
        <v>845.13</v>
      </c>
      <c r="P786" s="1"/>
      <c r="V786" s="1"/>
      <c r="Y786" s="1"/>
      <c r="AB786" s="1"/>
      <c r="AD786">
        <f t="shared" si="22"/>
        <v>0</v>
      </c>
      <c r="AE786" s="1"/>
      <c r="AG786">
        <f t="shared" si="23"/>
        <v>0</v>
      </c>
    </row>
    <row r="787" spans="1:33" x14ac:dyDescent="0.25">
      <c r="A787" s="1">
        <v>37670</v>
      </c>
      <c r="B787">
        <v>113.140625</v>
      </c>
      <c r="D787" s="1">
        <v>37666</v>
      </c>
      <c r="E787">
        <v>107.78125</v>
      </c>
      <c r="G787" s="1">
        <v>37673</v>
      </c>
      <c r="H787">
        <v>115.328125</v>
      </c>
      <c r="J787" s="1">
        <v>37629</v>
      </c>
      <c r="K787">
        <v>2.9994999999999998</v>
      </c>
      <c r="M787" s="1">
        <v>37672</v>
      </c>
      <c r="N787">
        <v>837.1</v>
      </c>
      <c r="P787" s="1"/>
      <c r="V787" s="1"/>
      <c r="Y787" s="1"/>
      <c r="AB787" s="1"/>
      <c r="AD787">
        <f t="shared" si="22"/>
        <v>0</v>
      </c>
      <c r="AE787" s="1"/>
      <c r="AG787">
        <f t="shared" si="23"/>
        <v>0</v>
      </c>
    </row>
    <row r="788" spans="1:33" x14ac:dyDescent="0.25">
      <c r="A788" s="1">
        <v>37671</v>
      </c>
      <c r="B788">
        <v>113.421875</v>
      </c>
      <c r="D788" s="1">
        <v>37670</v>
      </c>
      <c r="E788">
        <v>107.703125</v>
      </c>
      <c r="G788" s="1">
        <v>37676</v>
      </c>
      <c r="H788">
        <v>115.703125</v>
      </c>
      <c r="J788" s="1">
        <v>37630</v>
      </c>
      <c r="K788">
        <v>3.1747000000000001</v>
      </c>
      <c r="M788" s="1">
        <v>37673</v>
      </c>
      <c r="N788">
        <v>848.17</v>
      </c>
      <c r="P788" s="1"/>
      <c r="V788" s="1"/>
      <c r="Y788" s="1"/>
      <c r="AB788" s="1"/>
      <c r="AD788">
        <f t="shared" si="22"/>
        <v>0</v>
      </c>
      <c r="AE788" s="1"/>
      <c r="AG788">
        <f t="shared" si="23"/>
        <v>0</v>
      </c>
    </row>
    <row r="789" spans="1:33" x14ac:dyDescent="0.25">
      <c r="A789" s="1">
        <v>37672</v>
      </c>
      <c r="B789">
        <v>113.640625</v>
      </c>
      <c r="D789" s="1">
        <v>37671</v>
      </c>
      <c r="E789">
        <v>107.8046875</v>
      </c>
      <c r="G789" s="1">
        <v>37677</v>
      </c>
      <c r="H789">
        <v>115.890625</v>
      </c>
      <c r="J789" s="1">
        <v>37631</v>
      </c>
      <c r="K789">
        <v>3.1255999999999999</v>
      </c>
      <c r="M789" s="1">
        <v>37676</v>
      </c>
      <c r="N789">
        <v>832.58</v>
      </c>
      <c r="P789" s="1"/>
      <c r="V789" s="1"/>
      <c r="Y789" s="1"/>
      <c r="AB789" s="1"/>
      <c r="AD789">
        <f t="shared" si="22"/>
        <v>0</v>
      </c>
      <c r="AE789" s="1"/>
      <c r="AG789">
        <f t="shared" si="23"/>
        <v>0</v>
      </c>
    </row>
    <row r="790" spans="1:33" x14ac:dyDescent="0.25">
      <c r="A790" s="1">
        <v>37673</v>
      </c>
      <c r="B790">
        <v>113.46875</v>
      </c>
      <c r="D790" s="1">
        <v>37672</v>
      </c>
      <c r="E790">
        <v>107.8515625</v>
      </c>
      <c r="G790" s="1">
        <v>37678</v>
      </c>
      <c r="H790">
        <v>116.1875</v>
      </c>
      <c r="J790" s="1">
        <v>37634</v>
      </c>
      <c r="K790">
        <v>3.0941000000000001</v>
      </c>
      <c r="M790" s="1">
        <v>37677</v>
      </c>
      <c r="N790">
        <v>838.57</v>
      </c>
      <c r="P790" s="1"/>
      <c r="V790" s="1"/>
      <c r="Y790" s="1"/>
      <c r="AB790" s="1"/>
      <c r="AD790">
        <f t="shared" si="22"/>
        <v>0</v>
      </c>
      <c r="AE790" s="1"/>
      <c r="AG790">
        <f t="shared" si="23"/>
        <v>0</v>
      </c>
    </row>
    <row r="791" spans="1:33" x14ac:dyDescent="0.25">
      <c r="A791" s="1">
        <v>37676</v>
      </c>
      <c r="B791">
        <v>113.6875</v>
      </c>
      <c r="D791" s="1">
        <v>37673</v>
      </c>
      <c r="E791">
        <v>107.8046875</v>
      </c>
      <c r="G791" s="1">
        <v>37679</v>
      </c>
      <c r="H791">
        <v>116.3125</v>
      </c>
      <c r="J791" s="1">
        <v>37635</v>
      </c>
      <c r="K791">
        <v>3.0308999999999999</v>
      </c>
      <c r="M791" s="1">
        <v>37678</v>
      </c>
      <c r="N791">
        <v>827.55</v>
      </c>
      <c r="P791" s="1"/>
      <c r="V791" s="1"/>
      <c r="Y791" s="1"/>
      <c r="AB791" s="1"/>
      <c r="AD791">
        <f t="shared" si="22"/>
        <v>0</v>
      </c>
      <c r="AE791" s="1"/>
      <c r="AG791">
        <f t="shared" si="23"/>
        <v>0</v>
      </c>
    </row>
    <row r="792" spans="1:33" x14ac:dyDescent="0.25">
      <c r="A792" s="1">
        <v>37677</v>
      </c>
      <c r="B792">
        <v>113.84375</v>
      </c>
      <c r="D792" s="1">
        <v>37676</v>
      </c>
      <c r="E792">
        <v>107.859375</v>
      </c>
      <c r="G792" s="1">
        <v>37680</v>
      </c>
      <c r="H792">
        <v>116.71875</v>
      </c>
      <c r="J792" s="1">
        <v>37636</v>
      </c>
      <c r="K792">
        <v>3.0238999999999998</v>
      </c>
      <c r="M792" s="1">
        <v>37679</v>
      </c>
      <c r="N792">
        <v>837.28</v>
      </c>
      <c r="P792" s="1"/>
      <c r="V792" s="1"/>
      <c r="Y792" s="1"/>
      <c r="AB792" s="1"/>
      <c r="AD792">
        <f t="shared" si="22"/>
        <v>0</v>
      </c>
      <c r="AE792" s="1"/>
      <c r="AG792">
        <f t="shared" si="23"/>
        <v>0</v>
      </c>
    </row>
    <row r="793" spans="1:33" x14ac:dyDescent="0.25">
      <c r="A793" s="1">
        <v>37678</v>
      </c>
      <c r="B793">
        <v>113.96875</v>
      </c>
      <c r="D793" s="1">
        <v>37677</v>
      </c>
      <c r="E793">
        <v>107.90625</v>
      </c>
      <c r="G793" s="1">
        <v>37683</v>
      </c>
      <c r="H793">
        <v>116.90625</v>
      </c>
      <c r="J793" s="1">
        <v>37637</v>
      </c>
      <c r="K793">
        <v>3.0415000000000001</v>
      </c>
      <c r="M793" s="1">
        <v>37680</v>
      </c>
      <c r="N793">
        <v>841.15</v>
      </c>
      <c r="P793" s="1"/>
      <c r="V793" s="1"/>
      <c r="Y793" s="1"/>
      <c r="AB793" s="1"/>
      <c r="AD793">
        <f t="shared" si="22"/>
        <v>0</v>
      </c>
      <c r="AE793" s="1"/>
      <c r="AG793">
        <f t="shared" si="23"/>
        <v>0</v>
      </c>
    </row>
    <row r="794" spans="1:33" x14ac:dyDescent="0.25">
      <c r="A794" s="1">
        <v>37679</v>
      </c>
      <c r="B794">
        <v>113.984375</v>
      </c>
      <c r="D794" s="1">
        <v>37678</v>
      </c>
      <c r="E794">
        <v>107.9296875</v>
      </c>
      <c r="G794" s="1">
        <v>37684</v>
      </c>
      <c r="H794">
        <v>117.125</v>
      </c>
      <c r="J794" s="1">
        <v>37638</v>
      </c>
      <c r="K794">
        <v>2.9710000000000001</v>
      </c>
      <c r="M794" s="1">
        <v>37683</v>
      </c>
      <c r="N794">
        <v>834.81</v>
      </c>
      <c r="P794" s="1"/>
      <c r="V794" s="1"/>
      <c r="Y794" s="1"/>
      <c r="AB794" s="1"/>
      <c r="AD794">
        <f t="shared" si="22"/>
        <v>0</v>
      </c>
      <c r="AE794" s="1"/>
      <c r="AG794">
        <f t="shared" si="23"/>
        <v>0</v>
      </c>
    </row>
    <row r="795" spans="1:33" x14ac:dyDescent="0.25">
      <c r="A795" s="1">
        <v>37680</v>
      </c>
      <c r="B795">
        <v>114.3125</v>
      </c>
      <c r="D795" s="1">
        <v>37679</v>
      </c>
      <c r="E795">
        <v>107.9375</v>
      </c>
      <c r="G795" s="1">
        <v>37685</v>
      </c>
      <c r="H795">
        <v>117.40625</v>
      </c>
      <c r="J795" s="1">
        <v>37641</v>
      </c>
      <c r="K795">
        <v>2.9712999999999998</v>
      </c>
      <c r="M795" s="1">
        <v>37684</v>
      </c>
      <c r="N795">
        <v>821.99</v>
      </c>
      <c r="P795" s="1"/>
      <c r="V795" s="1"/>
      <c r="Y795" s="1"/>
      <c r="AB795" s="1"/>
      <c r="AD795">
        <f t="shared" si="22"/>
        <v>0</v>
      </c>
      <c r="AE795" s="1"/>
      <c r="AG795">
        <f t="shared" si="23"/>
        <v>0</v>
      </c>
    </row>
    <row r="796" spans="1:33" x14ac:dyDescent="0.25">
      <c r="A796" s="1">
        <v>37683</v>
      </c>
      <c r="B796">
        <v>114.453125</v>
      </c>
      <c r="D796" s="1">
        <v>37680</v>
      </c>
      <c r="E796">
        <v>108.0390625</v>
      </c>
      <c r="G796" s="1">
        <v>37686</v>
      </c>
      <c r="H796">
        <v>117.203125</v>
      </c>
      <c r="J796" s="1">
        <v>37642</v>
      </c>
      <c r="K796">
        <v>2.9188000000000001</v>
      </c>
      <c r="M796" s="1">
        <v>37685</v>
      </c>
      <c r="N796">
        <v>829.85</v>
      </c>
      <c r="P796" s="1"/>
      <c r="V796" s="1"/>
      <c r="Y796" s="1"/>
      <c r="AB796" s="1"/>
      <c r="AD796">
        <f t="shared" si="22"/>
        <v>0</v>
      </c>
      <c r="AE796" s="1"/>
      <c r="AG796">
        <f t="shared" si="23"/>
        <v>0</v>
      </c>
    </row>
    <row r="797" spans="1:33" x14ac:dyDescent="0.25">
      <c r="A797" s="1">
        <v>37684</v>
      </c>
      <c r="B797">
        <v>114.578125</v>
      </c>
      <c r="D797" s="1">
        <v>37683</v>
      </c>
      <c r="E797">
        <v>108.0546875</v>
      </c>
      <c r="G797" s="1">
        <v>37687</v>
      </c>
      <c r="H797">
        <v>117.46875</v>
      </c>
      <c r="J797" s="1">
        <v>37643</v>
      </c>
      <c r="K797">
        <v>2.8523999999999998</v>
      </c>
      <c r="M797" s="1">
        <v>37686</v>
      </c>
      <c r="N797">
        <v>822.1</v>
      </c>
      <c r="P797" s="1"/>
      <c r="V797" s="1"/>
      <c r="Y797" s="1"/>
      <c r="AB797" s="1"/>
      <c r="AD797">
        <f t="shared" si="22"/>
        <v>0</v>
      </c>
      <c r="AE797" s="1"/>
      <c r="AG797">
        <f t="shared" si="23"/>
        <v>0</v>
      </c>
    </row>
    <row r="798" spans="1:33" x14ac:dyDescent="0.25">
      <c r="A798" s="1">
        <v>37685</v>
      </c>
      <c r="B798">
        <v>114.765625</v>
      </c>
      <c r="D798" s="1">
        <v>37684</v>
      </c>
      <c r="E798">
        <v>108.1015625</v>
      </c>
      <c r="G798" s="1">
        <v>37690</v>
      </c>
      <c r="H798">
        <v>117.8125</v>
      </c>
      <c r="J798" s="1">
        <v>37644</v>
      </c>
      <c r="K798">
        <v>2.8803000000000001</v>
      </c>
      <c r="M798" s="1">
        <v>37687</v>
      </c>
      <c r="N798">
        <v>828.89</v>
      </c>
      <c r="P798" s="1"/>
      <c r="V798" s="1"/>
      <c r="Y798" s="1"/>
      <c r="AB798" s="1"/>
      <c r="AD798">
        <f t="shared" si="22"/>
        <v>0</v>
      </c>
      <c r="AE798" s="1"/>
      <c r="AG798">
        <f t="shared" si="23"/>
        <v>0</v>
      </c>
    </row>
    <row r="799" spans="1:33" x14ac:dyDescent="0.25">
      <c r="A799" s="1">
        <v>37686</v>
      </c>
      <c r="B799">
        <v>114.640625</v>
      </c>
      <c r="D799" s="1">
        <v>37685</v>
      </c>
      <c r="E799">
        <v>108.1953125</v>
      </c>
      <c r="G799" s="1">
        <v>37691</v>
      </c>
      <c r="H799">
        <v>117.59375</v>
      </c>
      <c r="J799" s="1">
        <v>37645</v>
      </c>
      <c r="K799">
        <v>2.8731</v>
      </c>
      <c r="M799" s="1">
        <v>37690</v>
      </c>
      <c r="N799">
        <v>807.48</v>
      </c>
      <c r="P799" s="1"/>
      <c r="V799" s="1"/>
      <c r="Y799" s="1"/>
      <c r="AB799" s="1"/>
      <c r="AD799">
        <f t="shared" si="22"/>
        <v>0</v>
      </c>
      <c r="AE799" s="1"/>
      <c r="AG799">
        <f t="shared" si="23"/>
        <v>0</v>
      </c>
    </row>
    <row r="800" spans="1:33" x14ac:dyDescent="0.25">
      <c r="A800" s="1">
        <v>37687</v>
      </c>
      <c r="B800">
        <v>114.859375</v>
      </c>
      <c r="D800" s="1">
        <v>37686</v>
      </c>
      <c r="E800">
        <v>108.171875</v>
      </c>
      <c r="G800" s="1">
        <v>37692</v>
      </c>
      <c r="H800">
        <v>117.46875</v>
      </c>
      <c r="J800" s="1">
        <v>37648</v>
      </c>
      <c r="K800">
        <v>2.9009999999999998</v>
      </c>
      <c r="M800" s="1">
        <v>37691</v>
      </c>
      <c r="N800">
        <v>800.73</v>
      </c>
      <c r="P800" s="1"/>
      <c r="V800" s="1"/>
      <c r="Y800" s="1"/>
      <c r="AB800" s="1"/>
      <c r="AD800">
        <f t="shared" si="22"/>
        <v>0</v>
      </c>
      <c r="AE800" s="1"/>
      <c r="AG800">
        <f t="shared" si="23"/>
        <v>0</v>
      </c>
    </row>
    <row r="801" spans="1:33" x14ac:dyDescent="0.25">
      <c r="A801" s="1">
        <v>37690</v>
      </c>
      <c r="B801">
        <v>115.140625</v>
      </c>
      <c r="D801" s="1">
        <v>37687</v>
      </c>
      <c r="E801">
        <v>108.28125</v>
      </c>
      <c r="G801" s="1">
        <v>37693</v>
      </c>
      <c r="H801">
        <v>116.28125</v>
      </c>
      <c r="J801" s="1">
        <v>37649</v>
      </c>
      <c r="K801">
        <v>2.9115000000000002</v>
      </c>
      <c r="M801" s="1">
        <v>37692</v>
      </c>
      <c r="N801">
        <v>804.19</v>
      </c>
      <c r="P801" s="1"/>
      <c r="V801" s="1"/>
      <c r="Y801" s="1"/>
      <c r="AB801" s="1"/>
      <c r="AD801">
        <f t="shared" si="22"/>
        <v>0</v>
      </c>
      <c r="AE801" s="1"/>
      <c r="AG801">
        <f t="shared" si="23"/>
        <v>0</v>
      </c>
    </row>
    <row r="802" spans="1:33" x14ac:dyDescent="0.25">
      <c r="A802" s="1">
        <v>37691</v>
      </c>
      <c r="B802">
        <v>114.984375</v>
      </c>
      <c r="D802" s="1">
        <v>37690</v>
      </c>
      <c r="E802">
        <v>108.3828125</v>
      </c>
      <c r="G802" s="1">
        <v>37694</v>
      </c>
      <c r="H802">
        <v>116.59375</v>
      </c>
      <c r="J802" s="1">
        <v>37650</v>
      </c>
      <c r="K802">
        <v>2.9782000000000002</v>
      </c>
      <c r="M802" s="1">
        <v>37693</v>
      </c>
      <c r="N802">
        <v>831.9</v>
      </c>
      <c r="P802" s="1"/>
      <c r="V802" s="1"/>
      <c r="Y802" s="1"/>
      <c r="AB802" s="1"/>
      <c r="AD802">
        <f t="shared" si="22"/>
        <v>0</v>
      </c>
      <c r="AE802" s="1"/>
      <c r="AG802">
        <f t="shared" si="23"/>
        <v>0</v>
      </c>
    </row>
    <row r="803" spans="1:33" x14ac:dyDescent="0.25">
      <c r="A803" s="1">
        <v>37692</v>
      </c>
      <c r="B803">
        <v>114.796875</v>
      </c>
      <c r="D803" s="1">
        <v>37691</v>
      </c>
      <c r="E803">
        <v>108.3046875</v>
      </c>
      <c r="G803" s="1">
        <v>37697</v>
      </c>
      <c r="H803">
        <v>115.890625</v>
      </c>
      <c r="J803" s="1">
        <v>37651</v>
      </c>
      <c r="K803">
        <v>2.9253999999999998</v>
      </c>
      <c r="M803" s="1">
        <v>37694</v>
      </c>
      <c r="N803">
        <v>833.27</v>
      </c>
      <c r="P803" s="1"/>
      <c r="V803" s="1"/>
      <c r="Y803" s="1"/>
      <c r="AB803" s="1"/>
      <c r="AD803">
        <f t="shared" si="22"/>
        <v>0</v>
      </c>
      <c r="AE803" s="1"/>
      <c r="AG803">
        <f t="shared" si="23"/>
        <v>0</v>
      </c>
    </row>
    <row r="804" spans="1:33" x14ac:dyDescent="0.25">
      <c r="A804" s="1">
        <v>37693</v>
      </c>
      <c r="B804">
        <v>114.03125</v>
      </c>
      <c r="D804" s="1">
        <v>37692</v>
      </c>
      <c r="E804">
        <v>108.171875</v>
      </c>
      <c r="G804" s="1">
        <v>37698</v>
      </c>
      <c r="H804">
        <v>115.359375</v>
      </c>
      <c r="J804" s="1">
        <v>37652</v>
      </c>
      <c r="K804">
        <v>2.9323999999999999</v>
      </c>
      <c r="M804" s="1">
        <v>37697</v>
      </c>
      <c r="N804">
        <v>862.79</v>
      </c>
      <c r="P804" s="1"/>
      <c r="V804" s="1"/>
      <c r="Y804" s="1"/>
      <c r="AB804" s="1"/>
      <c r="AD804">
        <f t="shared" si="22"/>
        <v>0</v>
      </c>
      <c r="AE804" s="1"/>
      <c r="AG804">
        <f t="shared" si="23"/>
        <v>0</v>
      </c>
    </row>
    <row r="805" spans="1:33" x14ac:dyDescent="0.25">
      <c r="A805" s="1">
        <v>37694</v>
      </c>
      <c r="B805">
        <v>114.25</v>
      </c>
      <c r="D805" s="1">
        <v>37693</v>
      </c>
      <c r="E805">
        <v>107.9296875</v>
      </c>
      <c r="G805" s="1">
        <v>37699</v>
      </c>
      <c r="H805">
        <v>114.90625</v>
      </c>
      <c r="J805" s="1">
        <v>37655</v>
      </c>
      <c r="K805">
        <v>2.9851999999999999</v>
      </c>
      <c r="M805" s="1">
        <v>37698</v>
      </c>
      <c r="N805">
        <v>866.45</v>
      </c>
      <c r="P805" s="1"/>
      <c r="V805" s="1"/>
      <c r="Y805" s="1"/>
      <c r="AB805" s="1"/>
      <c r="AD805">
        <f t="shared" si="22"/>
        <v>0</v>
      </c>
      <c r="AE805" s="1"/>
      <c r="AG805">
        <f t="shared" si="23"/>
        <v>0</v>
      </c>
    </row>
    <row r="806" spans="1:33" x14ac:dyDescent="0.25">
      <c r="A806" s="1">
        <v>37697</v>
      </c>
      <c r="B806">
        <v>113.796875</v>
      </c>
      <c r="D806" s="1">
        <v>37694</v>
      </c>
      <c r="E806">
        <v>107.9921875</v>
      </c>
      <c r="G806" s="1">
        <v>37700</v>
      </c>
      <c r="H806">
        <v>114.96875</v>
      </c>
      <c r="J806" s="1">
        <v>37656</v>
      </c>
      <c r="K806">
        <v>2.8988</v>
      </c>
      <c r="M806" s="1">
        <v>37699</v>
      </c>
      <c r="N806">
        <v>874.02</v>
      </c>
      <c r="P806" s="1"/>
      <c r="V806" s="1"/>
      <c r="Y806" s="1"/>
      <c r="AB806" s="1"/>
      <c r="AD806">
        <f t="shared" si="22"/>
        <v>0</v>
      </c>
      <c r="AE806" s="1"/>
      <c r="AG806">
        <f t="shared" si="23"/>
        <v>0</v>
      </c>
    </row>
    <row r="807" spans="1:33" x14ac:dyDescent="0.25">
      <c r="A807" s="1">
        <v>37698</v>
      </c>
      <c r="B807">
        <v>113.359375</v>
      </c>
      <c r="D807" s="1">
        <v>37697</v>
      </c>
      <c r="E807">
        <v>107.8359375</v>
      </c>
      <c r="G807" s="1">
        <v>37701</v>
      </c>
      <c r="H807">
        <v>112.65625</v>
      </c>
      <c r="J807" s="1">
        <v>37657</v>
      </c>
      <c r="K807">
        <v>2.9851999999999999</v>
      </c>
      <c r="M807" s="1">
        <v>37700</v>
      </c>
      <c r="N807">
        <v>875.67</v>
      </c>
      <c r="P807" s="1"/>
      <c r="V807" s="1"/>
      <c r="Y807" s="1"/>
      <c r="AB807" s="1"/>
      <c r="AD807">
        <f t="shared" si="22"/>
        <v>0</v>
      </c>
      <c r="AE807" s="1"/>
      <c r="AG807">
        <f t="shared" si="23"/>
        <v>0</v>
      </c>
    </row>
    <row r="808" spans="1:33" x14ac:dyDescent="0.25">
      <c r="A808" s="1">
        <v>37699</v>
      </c>
      <c r="B808">
        <v>113.15625</v>
      </c>
      <c r="D808" s="1">
        <v>37698</v>
      </c>
      <c r="E808">
        <v>107.6953125</v>
      </c>
      <c r="G808" s="1">
        <v>37704</v>
      </c>
      <c r="H808">
        <v>113.5</v>
      </c>
      <c r="J808" s="1">
        <v>37658</v>
      </c>
      <c r="K808">
        <v>2.9287000000000001</v>
      </c>
      <c r="M808" s="1">
        <v>37701</v>
      </c>
      <c r="N808">
        <v>895.79</v>
      </c>
      <c r="P808" s="1"/>
      <c r="V808" s="1"/>
      <c r="Y808" s="1"/>
      <c r="AB808" s="1"/>
      <c r="AD808">
        <f t="shared" si="22"/>
        <v>0</v>
      </c>
      <c r="AE808" s="1"/>
      <c r="AG808">
        <f t="shared" si="23"/>
        <v>0</v>
      </c>
    </row>
    <row r="809" spans="1:33" x14ac:dyDescent="0.25">
      <c r="A809" s="1">
        <v>37700</v>
      </c>
      <c r="B809">
        <v>113.265625</v>
      </c>
      <c r="D809" s="1">
        <v>37699</v>
      </c>
      <c r="E809">
        <v>107.703125</v>
      </c>
      <c r="G809" s="1">
        <v>37705</v>
      </c>
      <c r="H809">
        <v>113.546875</v>
      </c>
      <c r="J809" s="1">
        <v>37659</v>
      </c>
      <c r="K809">
        <v>2.8967999999999998</v>
      </c>
      <c r="M809" s="1">
        <v>37704</v>
      </c>
      <c r="N809">
        <v>864.23</v>
      </c>
      <c r="P809" s="1"/>
      <c r="V809" s="1"/>
      <c r="Y809" s="1"/>
      <c r="AB809" s="1"/>
      <c r="AD809">
        <f t="shared" si="22"/>
        <v>0</v>
      </c>
      <c r="AE809" s="1"/>
      <c r="AG809">
        <f t="shared" si="23"/>
        <v>0</v>
      </c>
    </row>
    <row r="810" spans="1:33" x14ac:dyDescent="0.25">
      <c r="A810" s="1">
        <v>37701</v>
      </c>
      <c r="B810">
        <v>111.8125</v>
      </c>
      <c r="D810" s="1">
        <v>37700</v>
      </c>
      <c r="E810">
        <v>107.7109375</v>
      </c>
      <c r="G810" s="1">
        <v>37706</v>
      </c>
      <c r="H810">
        <v>113.734375</v>
      </c>
      <c r="J810" s="1">
        <v>37662</v>
      </c>
      <c r="K810">
        <v>2.9390999999999998</v>
      </c>
      <c r="M810" s="1">
        <v>37705</v>
      </c>
      <c r="N810">
        <v>874.74</v>
      </c>
      <c r="P810" s="1"/>
      <c r="V810" s="1"/>
      <c r="Y810" s="1"/>
      <c r="AB810" s="1"/>
      <c r="AD810">
        <f t="shared" si="22"/>
        <v>0</v>
      </c>
      <c r="AE810" s="1"/>
      <c r="AG810">
        <f t="shared" si="23"/>
        <v>0</v>
      </c>
    </row>
    <row r="811" spans="1:33" x14ac:dyDescent="0.25">
      <c r="A811" s="1">
        <v>37704</v>
      </c>
      <c r="B811">
        <v>112.421875</v>
      </c>
      <c r="D811" s="1">
        <v>37701</v>
      </c>
      <c r="E811">
        <v>107.5703125</v>
      </c>
      <c r="G811" s="1">
        <v>37707</v>
      </c>
      <c r="H811">
        <v>113.921875</v>
      </c>
      <c r="J811" s="1">
        <v>37663</v>
      </c>
      <c r="K811">
        <v>2.9142999999999999</v>
      </c>
      <c r="M811" s="1">
        <v>37706</v>
      </c>
      <c r="N811">
        <v>869.95</v>
      </c>
      <c r="P811" s="1"/>
      <c r="V811" s="1"/>
      <c r="Y811" s="1"/>
      <c r="AB811" s="1"/>
      <c r="AD811">
        <f t="shared" si="22"/>
        <v>0</v>
      </c>
      <c r="AE811" s="1"/>
      <c r="AG811">
        <f t="shared" si="23"/>
        <v>0</v>
      </c>
    </row>
    <row r="812" spans="1:33" x14ac:dyDescent="0.25">
      <c r="A812" s="1">
        <v>37705</v>
      </c>
      <c r="B812">
        <v>112.484375</v>
      </c>
      <c r="D812" s="1">
        <v>37704</v>
      </c>
      <c r="E812">
        <v>107.7734375</v>
      </c>
      <c r="G812" s="1">
        <v>37708</v>
      </c>
      <c r="H812">
        <v>114.34375</v>
      </c>
      <c r="J812" s="1">
        <v>37664</v>
      </c>
      <c r="K812">
        <v>2.9186999999999999</v>
      </c>
      <c r="M812" s="1">
        <v>37707</v>
      </c>
      <c r="N812">
        <v>868.52</v>
      </c>
      <c r="P812" s="1"/>
      <c r="V812" s="1"/>
      <c r="Y812" s="1"/>
      <c r="AB812" s="1"/>
      <c r="AD812">
        <f t="shared" si="22"/>
        <v>0</v>
      </c>
      <c r="AE812" s="1"/>
      <c r="AG812">
        <f t="shared" si="23"/>
        <v>0</v>
      </c>
    </row>
    <row r="813" spans="1:33" x14ac:dyDescent="0.25">
      <c r="A813" s="1">
        <v>37706</v>
      </c>
      <c r="B813">
        <v>112.65625</v>
      </c>
      <c r="D813" s="1">
        <v>37705</v>
      </c>
      <c r="E813">
        <v>107.7734375</v>
      </c>
      <c r="G813" s="1">
        <v>37711</v>
      </c>
      <c r="H813">
        <v>114.875</v>
      </c>
      <c r="J813" s="1">
        <v>37665</v>
      </c>
      <c r="K813">
        <v>2.8445</v>
      </c>
      <c r="M813" s="1">
        <v>37708</v>
      </c>
      <c r="N813">
        <v>863.5</v>
      </c>
      <c r="P813" s="1"/>
      <c r="V813" s="1"/>
      <c r="Y813" s="1"/>
      <c r="AB813" s="1"/>
      <c r="AD813">
        <f t="shared" si="22"/>
        <v>0</v>
      </c>
      <c r="AE813" s="1"/>
      <c r="AG813">
        <f t="shared" si="23"/>
        <v>0</v>
      </c>
    </row>
    <row r="814" spans="1:33" x14ac:dyDescent="0.25">
      <c r="A814" s="1">
        <v>37707</v>
      </c>
      <c r="B814">
        <v>112.84375</v>
      </c>
      <c r="D814" s="1">
        <v>37706</v>
      </c>
      <c r="E814">
        <v>107.8515625</v>
      </c>
      <c r="G814" s="1">
        <v>37712</v>
      </c>
      <c r="H814">
        <v>114.859375</v>
      </c>
      <c r="J814" s="1">
        <v>37666</v>
      </c>
      <c r="K814">
        <v>2.9287999999999998</v>
      </c>
      <c r="M814" s="1">
        <v>37711</v>
      </c>
      <c r="N814">
        <v>848.18</v>
      </c>
      <c r="P814" s="1"/>
      <c r="V814" s="1"/>
      <c r="Y814" s="1"/>
      <c r="AB814" s="1"/>
      <c r="AD814">
        <f t="shared" si="22"/>
        <v>0</v>
      </c>
      <c r="AE814" s="1"/>
      <c r="AG814">
        <f t="shared" si="23"/>
        <v>0</v>
      </c>
    </row>
    <row r="815" spans="1:33" x14ac:dyDescent="0.25">
      <c r="A815" s="1">
        <v>37708</v>
      </c>
      <c r="B815">
        <v>113.171875</v>
      </c>
      <c r="D815" s="1">
        <v>37707</v>
      </c>
      <c r="E815">
        <v>107.953125</v>
      </c>
      <c r="G815" s="1">
        <v>37713</v>
      </c>
      <c r="H815">
        <v>114.09375</v>
      </c>
      <c r="J815" s="1">
        <v>37669</v>
      </c>
      <c r="K815">
        <v>2.9152999999999998</v>
      </c>
      <c r="M815" s="1">
        <v>37712</v>
      </c>
      <c r="N815">
        <v>858.48</v>
      </c>
      <c r="P815" s="1"/>
      <c r="V815" s="1"/>
      <c r="Y815" s="1"/>
      <c r="AB815" s="1"/>
      <c r="AD815">
        <f t="shared" si="22"/>
        <v>0</v>
      </c>
      <c r="AE815" s="1"/>
      <c r="AG815">
        <f t="shared" si="23"/>
        <v>0</v>
      </c>
    </row>
    <row r="816" spans="1:33" x14ac:dyDescent="0.25">
      <c r="A816" s="1">
        <v>37711</v>
      </c>
      <c r="B816">
        <v>113.5</v>
      </c>
      <c r="D816" s="1">
        <v>37708</v>
      </c>
      <c r="E816">
        <v>107.6796875</v>
      </c>
      <c r="G816" s="1">
        <v>37714</v>
      </c>
      <c r="H816">
        <v>114.28125</v>
      </c>
      <c r="J816" s="1">
        <v>37670</v>
      </c>
      <c r="K816">
        <v>2.9186000000000001</v>
      </c>
      <c r="M816" s="1">
        <v>37713</v>
      </c>
      <c r="N816">
        <v>880.9</v>
      </c>
      <c r="P816" s="1"/>
      <c r="V816" s="1"/>
      <c r="Y816" s="1"/>
      <c r="AB816" s="1"/>
      <c r="AD816">
        <f t="shared" si="22"/>
        <v>0</v>
      </c>
      <c r="AE816" s="1"/>
      <c r="AG816">
        <f t="shared" si="23"/>
        <v>0</v>
      </c>
    </row>
    <row r="817" spans="1:33" x14ac:dyDescent="0.25">
      <c r="A817" s="1">
        <v>37712</v>
      </c>
      <c r="B817">
        <v>113.515625</v>
      </c>
      <c r="D817" s="1">
        <v>37711</v>
      </c>
      <c r="E817">
        <v>107.765625</v>
      </c>
      <c r="G817" s="1">
        <v>37715</v>
      </c>
      <c r="H817">
        <v>114.125</v>
      </c>
      <c r="J817" s="1">
        <v>37671</v>
      </c>
      <c r="K817">
        <v>2.8612000000000002</v>
      </c>
      <c r="M817" s="1">
        <v>37714</v>
      </c>
      <c r="N817">
        <v>876.45</v>
      </c>
      <c r="P817" s="1"/>
      <c r="V817" s="1"/>
      <c r="Y817" s="1"/>
      <c r="AB817" s="1"/>
      <c r="AD817">
        <f t="shared" si="22"/>
        <v>0</v>
      </c>
      <c r="AE817" s="1"/>
      <c r="AG817">
        <f t="shared" si="23"/>
        <v>0</v>
      </c>
    </row>
    <row r="818" spans="1:33" x14ac:dyDescent="0.25">
      <c r="A818" s="1">
        <v>37713</v>
      </c>
      <c r="B818">
        <v>113.03125</v>
      </c>
      <c r="D818" s="1">
        <v>37712</v>
      </c>
      <c r="E818">
        <v>107.7890625</v>
      </c>
      <c r="G818" s="1">
        <v>37718</v>
      </c>
      <c r="H818">
        <v>113.6875</v>
      </c>
      <c r="J818" s="1">
        <v>37672</v>
      </c>
      <c r="K818">
        <v>2.8307000000000002</v>
      </c>
      <c r="M818" s="1">
        <v>37715</v>
      </c>
      <c r="N818">
        <v>878.85</v>
      </c>
      <c r="P818" s="1"/>
      <c r="V818" s="1"/>
      <c r="Y818" s="1"/>
      <c r="AB818" s="1"/>
      <c r="AD818">
        <f t="shared" si="22"/>
        <v>0</v>
      </c>
      <c r="AE818" s="1"/>
      <c r="AG818">
        <f t="shared" si="23"/>
        <v>0</v>
      </c>
    </row>
    <row r="819" spans="1:33" x14ac:dyDescent="0.25">
      <c r="A819" s="1">
        <v>37714</v>
      </c>
      <c r="B819">
        <v>113.15625</v>
      </c>
      <c r="D819" s="1">
        <v>37713</v>
      </c>
      <c r="E819">
        <v>107.6171875</v>
      </c>
      <c r="G819" s="1">
        <v>37719</v>
      </c>
      <c r="H819">
        <v>114.25</v>
      </c>
      <c r="J819" s="1">
        <v>37673</v>
      </c>
      <c r="K819">
        <v>2.8439000000000001</v>
      </c>
      <c r="M819" s="1">
        <v>37718</v>
      </c>
      <c r="N819">
        <v>879.93</v>
      </c>
      <c r="P819" s="1"/>
      <c r="V819" s="1"/>
      <c r="Y819" s="1"/>
      <c r="AB819" s="1"/>
      <c r="AD819">
        <f t="shared" si="22"/>
        <v>0</v>
      </c>
      <c r="AE819" s="1"/>
      <c r="AG819">
        <f t="shared" si="23"/>
        <v>0</v>
      </c>
    </row>
    <row r="820" spans="1:33" x14ac:dyDescent="0.25">
      <c r="A820" s="1">
        <v>37715</v>
      </c>
      <c r="B820">
        <v>113.09375</v>
      </c>
      <c r="D820" s="1">
        <v>37714</v>
      </c>
      <c r="E820">
        <v>107.734375</v>
      </c>
      <c r="G820" s="1">
        <v>37720</v>
      </c>
      <c r="H820">
        <v>114.546875</v>
      </c>
      <c r="J820" s="1">
        <v>37676</v>
      </c>
      <c r="K820">
        <v>2.8033999999999999</v>
      </c>
      <c r="M820" s="1">
        <v>37719</v>
      </c>
      <c r="N820">
        <v>878.29</v>
      </c>
      <c r="P820" s="1"/>
      <c r="V820" s="1"/>
      <c r="Y820" s="1"/>
      <c r="AB820" s="1"/>
      <c r="AD820">
        <f t="shared" si="22"/>
        <v>0</v>
      </c>
      <c r="AE820" s="1"/>
      <c r="AG820">
        <f t="shared" si="23"/>
        <v>0</v>
      </c>
    </row>
    <row r="821" spans="1:33" x14ac:dyDescent="0.25">
      <c r="A821" s="1">
        <v>37718</v>
      </c>
      <c r="B821">
        <v>112.6875</v>
      </c>
      <c r="D821" s="1">
        <v>37715</v>
      </c>
      <c r="E821">
        <v>107.734375</v>
      </c>
      <c r="G821" s="1">
        <v>37721</v>
      </c>
      <c r="H821">
        <v>114.359375</v>
      </c>
      <c r="J821" s="1">
        <v>37677</v>
      </c>
      <c r="K821">
        <v>2.7763</v>
      </c>
      <c r="M821" s="1">
        <v>37720</v>
      </c>
      <c r="N821">
        <v>865.99</v>
      </c>
      <c r="P821" s="1"/>
      <c r="V821" s="1"/>
      <c r="Y821" s="1"/>
      <c r="AB821" s="1"/>
      <c r="AD821">
        <f t="shared" si="22"/>
        <v>0</v>
      </c>
      <c r="AE821" s="1"/>
      <c r="AG821">
        <f t="shared" si="23"/>
        <v>0</v>
      </c>
    </row>
    <row r="822" spans="1:33" x14ac:dyDescent="0.25">
      <c r="A822" s="1">
        <v>37719</v>
      </c>
      <c r="B822">
        <v>113.09375</v>
      </c>
      <c r="D822" s="1">
        <v>37718</v>
      </c>
      <c r="E822">
        <v>107.5390625</v>
      </c>
      <c r="G822" s="1">
        <v>37722</v>
      </c>
      <c r="H822">
        <v>114.125</v>
      </c>
      <c r="J822" s="1">
        <v>37678</v>
      </c>
      <c r="K822">
        <v>2.7290000000000001</v>
      </c>
      <c r="M822" s="1">
        <v>37721</v>
      </c>
      <c r="N822">
        <v>871.58</v>
      </c>
      <c r="P822" s="1"/>
      <c r="V822" s="1"/>
      <c r="Y822" s="1"/>
      <c r="AB822" s="1"/>
      <c r="AD822">
        <f t="shared" si="22"/>
        <v>0</v>
      </c>
      <c r="AE822" s="1"/>
      <c r="AG822">
        <f t="shared" si="23"/>
        <v>0</v>
      </c>
    </row>
    <row r="823" spans="1:33" x14ac:dyDescent="0.25">
      <c r="A823" s="1">
        <v>37720</v>
      </c>
      <c r="B823">
        <v>113.328125</v>
      </c>
      <c r="D823" s="1">
        <v>37719</v>
      </c>
      <c r="E823">
        <v>107.6953125</v>
      </c>
      <c r="G823" s="1">
        <v>37725</v>
      </c>
      <c r="H823">
        <v>113.78125</v>
      </c>
      <c r="J823" s="1">
        <v>37679</v>
      </c>
      <c r="K823">
        <v>2.7187999999999999</v>
      </c>
      <c r="M823" s="1">
        <v>37722</v>
      </c>
      <c r="N823">
        <v>868.3</v>
      </c>
      <c r="P823" s="1"/>
      <c r="V823" s="1"/>
      <c r="Y823" s="1"/>
      <c r="AB823" s="1"/>
      <c r="AD823">
        <f t="shared" si="22"/>
        <v>0</v>
      </c>
      <c r="AE823" s="1"/>
      <c r="AG823">
        <f t="shared" si="23"/>
        <v>0</v>
      </c>
    </row>
    <row r="824" spans="1:33" x14ac:dyDescent="0.25">
      <c r="A824" s="1">
        <v>37721</v>
      </c>
      <c r="B824">
        <v>113.1875</v>
      </c>
      <c r="D824" s="1">
        <v>37720</v>
      </c>
      <c r="E824">
        <v>107.7578125</v>
      </c>
      <c r="G824" s="1">
        <v>37726</v>
      </c>
      <c r="H824">
        <v>114.125</v>
      </c>
      <c r="J824" s="1">
        <v>37680</v>
      </c>
      <c r="K824">
        <v>2.6612</v>
      </c>
      <c r="M824" s="1">
        <v>37725</v>
      </c>
      <c r="N824">
        <v>885.23</v>
      </c>
      <c r="P824" s="1"/>
      <c r="V824" s="1"/>
      <c r="Y824" s="1"/>
      <c r="AB824" s="1"/>
      <c r="AD824">
        <f t="shared" si="22"/>
        <v>0</v>
      </c>
      <c r="AE824" s="1"/>
      <c r="AG824">
        <f t="shared" si="23"/>
        <v>0</v>
      </c>
    </row>
    <row r="825" spans="1:33" x14ac:dyDescent="0.25">
      <c r="A825" s="1">
        <v>37722</v>
      </c>
      <c r="B825">
        <v>112.953125</v>
      </c>
      <c r="D825" s="1">
        <v>37721</v>
      </c>
      <c r="E825">
        <v>107.6328125</v>
      </c>
      <c r="G825" s="1">
        <v>37727</v>
      </c>
      <c r="H825">
        <v>114.328125</v>
      </c>
      <c r="J825" s="1">
        <v>37683</v>
      </c>
      <c r="K825">
        <v>2.6375000000000002</v>
      </c>
      <c r="M825" s="1">
        <v>37726</v>
      </c>
      <c r="N825">
        <v>890.81</v>
      </c>
      <c r="P825" s="1"/>
      <c r="V825" s="1"/>
      <c r="Y825" s="1"/>
      <c r="AB825" s="1"/>
      <c r="AD825">
        <f t="shared" si="22"/>
        <v>0</v>
      </c>
      <c r="AE825" s="1"/>
      <c r="AG825">
        <f t="shared" si="23"/>
        <v>0</v>
      </c>
    </row>
    <row r="826" spans="1:33" x14ac:dyDescent="0.25">
      <c r="A826" s="1">
        <v>37725</v>
      </c>
      <c r="B826">
        <v>112.671875</v>
      </c>
      <c r="D826" s="1">
        <v>37722</v>
      </c>
      <c r="E826">
        <v>107.515625</v>
      </c>
      <c r="G826" s="1">
        <v>37728</v>
      </c>
      <c r="H826">
        <v>114.21875</v>
      </c>
      <c r="J826" s="1">
        <v>37684</v>
      </c>
      <c r="K826">
        <v>2.6038000000000001</v>
      </c>
      <c r="M826" s="1">
        <v>37727</v>
      </c>
      <c r="N826">
        <v>879.91</v>
      </c>
      <c r="P826" s="1"/>
      <c r="V826" s="1"/>
      <c r="Y826" s="1"/>
      <c r="AB826" s="1"/>
      <c r="AD826">
        <f t="shared" si="22"/>
        <v>0</v>
      </c>
      <c r="AE826" s="1"/>
      <c r="AG826">
        <f t="shared" si="23"/>
        <v>0</v>
      </c>
    </row>
    <row r="827" spans="1:33" x14ac:dyDescent="0.25">
      <c r="A827" s="1">
        <v>37726</v>
      </c>
      <c r="B827">
        <v>112.875</v>
      </c>
      <c r="D827" s="1">
        <v>37725</v>
      </c>
      <c r="E827">
        <v>107.40625</v>
      </c>
      <c r="G827" s="1">
        <v>37732</v>
      </c>
      <c r="H827">
        <v>114.015625</v>
      </c>
      <c r="J827" s="1">
        <v>37685</v>
      </c>
      <c r="K827">
        <v>2.5668000000000002</v>
      </c>
      <c r="M827" s="1">
        <v>37728</v>
      </c>
      <c r="N827">
        <v>893.58</v>
      </c>
      <c r="P827" s="1"/>
      <c r="V827" s="1"/>
      <c r="Y827" s="1"/>
      <c r="AB827" s="1"/>
      <c r="AD827">
        <f t="shared" si="22"/>
        <v>0</v>
      </c>
      <c r="AE827" s="1"/>
      <c r="AG827">
        <f t="shared" si="23"/>
        <v>0</v>
      </c>
    </row>
    <row r="828" spans="1:33" x14ac:dyDescent="0.25">
      <c r="A828" s="1">
        <v>37727</v>
      </c>
      <c r="B828">
        <v>112.984375</v>
      </c>
      <c r="D828" s="1">
        <v>37726</v>
      </c>
      <c r="E828">
        <v>107.453125</v>
      </c>
      <c r="G828" s="1">
        <v>37733</v>
      </c>
      <c r="H828">
        <v>114.0625</v>
      </c>
      <c r="J828" s="1">
        <v>37686</v>
      </c>
      <c r="K828">
        <v>2.6</v>
      </c>
      <c r="M828" s="1">
        <v>37732</v>
      </c>
      <c r="N828">
        <v>892.01</v>
      </c>
      <c r="P828" s="1"/>
      <c r="V828" s="1"/>
      <c r="Y828" s="1"/>
      <c r="AB828" s="1"/>
      <c r="AD828">
        <f t="shared" si="22"/>
        <v>0</v>
      </c>
      <c r="AE828" s="1"/>
      <c r="AG828">
        <f t="shared" si="23"/>
        <v>0</v>
      </c>
    </row>
    <row r="829" spans="1:33" x14ac:dyDescent="0.25">
      <c r="A829" s="1">
        <v>37728</v>
      </c>
      <c r="B829">
        <v>112.859375</v>
      </c>
      <c r="D829" s="1">
        <v>37727</v>
      </c>
      <c r="E829">
        <v>107.5078125</v>
      </c>
      <c r="G829" s="1">
        <v>37734</v>
      </c>
      <c r="H829">
        <v>113.96875</v>
      </c>
      <c r="J829" s="1">
        <v>37687</v>
      </c>
      <c r="K829">
        <v>2.5657999999999999</v>
      </c>
      <c r="M829" s="1">
        <v>37733</v>
      </c>
      <c r="N829">
        <v>911.37</v>
      </c>
      <c r="P829" s="1"/>
      <c r="V829" s="1"/>
      <c r="Y829" s="1"/>
      <c r="AB829" s="1"/>
      <c r="AD829">
        <f t="shared" si="22"/>
        <v>0</v>
      </c>
      <c r="AE829" s="1"/>
      <c r="AG829">
        <f t="shared" si="23"/>
        <v>0</v>
      </c>
    </row>
    <row r="830" spans="1:33" x14ac:dyDescent="0.25">
      <c r="A830" s="1">
        <v>37732</v>
      </c>
      <c r="B830">
        <v>112.78125</v>
      </c>
      <c r="D830" s="1">
        <v>37728</v>
      </c>
      <c r="E830">
        <v>107.46875</v>
      </c>
      <c r="G830" s="1">
        <v>37735</v>
      </c>
      <c r="H830">
        <v>114.609375</v>
      </c>
      <c r="J830" s="1">
        <v>37690</v>
      </c>
      <c r="K830">
        <v>2.4786000000000001</v>
      </c>
      <c r="M830" s="1">
        <v>37734</v>
      </c>
      <c r="N830">
        <v>919.02</v>
      </c>
      <c r="P830" s="1"/>
      <c r="V830" s="1"/>
      <c r="Y830" s="1"/>
      <c r="AB830" s="1"/>
      <c r="AD830">
        <f t="shared" si="22"/>
        <v>0</v>
      </c>
      <c r="AE830" s="1"/>
      <c r="AG830">
        <f t="shared" si="23"/>
        <v>0</v>
      </c>
    </row>
    <row r="831" spans="1:33" x14ac:dyDescent="0.25">
      <c r="A831" s="1">
        <v>37733</v>
      </c>
      <c r="B831">
        <v>112.84375</v>
      </c>
      <c r="D831" s="1">
        <v>37732</v>
      </c>
      <c r="E831">
        <v>107.46875</v>
      </c>
      <c r="G831" s="1">
        <v>37736</v>
      </c>
      <c r="H831">
        <v>114.84375</v>
      </c>
      <c r="J831" s="1">
        <v>37691</v>
      </c>
      <c r="K831">
        <v>2.5084</v>
      </c>
      <c r="M831" s="1">
        <v>37735</v>
      </c>
      <c r="N831">
        <v>911.43</v>
      </c>
      <c r="P831" s="1"/>
      <c r="V831" s="1"/>
      <c r="Y831" s="1"/>
      <c r="AB831" s="1"/>
      <c r="AD831">
        <f t="shared" si="22"/>
        <v>0</v>
      </c>
      <c r="AE831" s="1"/>
      <c r="AG831">
        <f t="shared" si="23"/>
        <v>0</v>
      </c>
    </row>
    <row r="832" spans="1:33" x14ac:dyDescent="0.25">
      <c r="A832" s="1">
        <v>37734</v>
      </c>
      <c r="B832">
        <v>112.796875</v>
      </c>
      <c r="D832" s="1">
        <v>37733</v>
      </c>
      <c r="E832">
        <v>107.5</v>
      </c>
      <c r="G832" s="1">
        <v>37739</v>
      </c>
      <c r="H832">
        <v>114.75</v>
      </c>
      <c r="J832" s="1">
        <v>37692</v>
      </c>
      <c r="K832">
        <v>2.5484</v>
      </c>
      <c r="M832" s="1">
        <v>37736</v>
      </c>
      <c r="N832">
        <v>898.81</v>
      </c>
      <c r="P832" s="1"/>
      <c r="V832" s="1"/>
      <c r="Y832" s="1"/>
      <c r="AB832" s="1"/>
      <c r="AD832">
        <f t="shared" si="22"/>
        <v>0</v>
      </c>
      <c r="AE832" s="1"/>
      <c r="AG832">
        <f t="shared" si="23"/>
        <v>0</v>
      </c>
    </row>
    <row r="833" spans="1:33" x14ac:dyDescent="0.25">
      <c r="A833" s="1">
        <v>37735</v>
      </c>
      <c r="B833">
        <v>113.28125</v>
      </c>
      <c r="D833" s="1">
        <v>37734</v>
      </c>
      <c r="E833">
        <v>107.515625</v>
      </c>
      <c r="G833" s="1">
        <v>37740</v>
      </c>
      <c r="H833">
        <v>114.53125</v>
      </c>
      <c r="J833" s="1">
        <v>37693</v>
      </c>
      <c r="K833">
        <v>2.7403</v>
      </c>
      <c r="M833" s="1">
        <v>37739</v>
      </c>
      <c r="N833">
        <v>914.84</v>
      </c>
      <c r="P833" s="1"/>
      <c r="V833" s="1"/>
      <c r="Y833" s="1"/>
      <c r="AB833" s="1"/>
      <c r="AD833">
        <f t="shared" si="22"/>
        <v>0</v>
      </c>
      <c r="AE833" s="1"/>
      <c r="AG833">
        <f t="shared" si="23"/>
        <v>0</v>
      </c>
    </row>
    <row r="834" spans="1:33" x14ac:dyDescent="0.25">
      <c r="A834" s="1">
        <v>37736</v>
      </c>
      <c r="B834">
        <v>113.53125</v>
      </c>
      <c r="D834" s="1">
        <v>37735</v>
      </c>
      <c r="E834">
        <v>107.703125</v>
      </c>
      <c r="G834" s="1">
        <v>37741</v>
      </c>
      <c r="H834">
        <v>115.125</v>
      </c>
      <c r="J834" s="1">
        <v>37694</v>
      </c>
      <c r="K834">
        <v>2.6823000000000001</v>
      </c>
      <c r="M834" s="1">
        <v>37740</v>
      </c>
      <c r="N834">
        <v>917.84</v>
      </c>
      <c r="P834" s="1"/>
      <c r="V834" s="1"/>
      <c r="Y834" s="1"/>
      <c r="AB834" s="1"/>
      <c r="AD834">
        <f t="shared" si="22"/>
        <v>0</v>
      </c>
      <c r="AE834" s="1"/>
      <c r="AG834">
        <f t="shared" si="23"/>
        <v>0</v>
      </c>
    </row>
    <row r="835" spans="1:33" x14ac:dyDescent="0.25">
      <c r="A835" s="1">
        <v>37739</v>
      </c>
      <c r="B835">
        <v>113.421875</v>
      </c>
      <c r="D835" s="1">
        <v>37736</v>
      </c>
      <c r="E835">
        <v>107.8203125</v>
      </c>
      <c r="G835" s="1">
        <v>37742</v>
      </c>
      <c r="H835">
        <v>115.21875</v>
      </c>
      <c r="J835" s="1">
        <v>37697</v>
      </c>
      <c r="K835">
        <v>2.8180000000000001</v>
      </c>
      <c r="M835" s="1">
        <v>37741</v>
      </c>
      <c r="N835">
        <v>916.92</v>
      </c>
      <c r="P835" s="1"/>
      <c r="V835" s="1"/>
      <c r="Y835" s="1"/>
      <c r="AB835" s="1"/>
      <c r="AD835">
        <f t="shared" si="22"/>
        <v>0</v>
      </c>
      <c r="AE835" s="1"/>
      <c r="AG835">
        <f t="shared" si="23"/>
        <v>0</v>
      </c>
    </row>
    <row r="836" spans="1:33" x14ac:dyDescent="0.25">
      <c r="A836" s="1">
        <v>37740</v>
      </c>
      <c r="B836">
        <v>113.28125</v>
      </c>
      <c r="D836" s="1">
        <v>37739</v>
      </c>
      <c r="E836">
        <v>107.7734375</v>
      </c>
      <c r="G836" s="1">
        <v>37743</v>
      </c>
      <c r="H836">
        <v>114.765625</v>
      </c>
      <c r="J836" s="1">
        <v>37698</v>
      </c>
      <c r="K836">
        <v>2.9034</v>
      </c>
      <c r="M836" s="1">
        <v>37742</v>
      </c>
      <c r="N836">
        <v>916.3</v>
      </c>
      <c r="P836" s="1"/>
      <c r="V836" s="1"/>
      <c r="Y836" s="1"/>
      <c r="AB836" s="1"/>
      <c r="AD836">
        <f t="shared" ref="AD836:AD899" si="24">$AD$2*(1+AC836/100)</f>
        <v>0</v>
      </c>
      <c r="AE836" s="1"/>
      <c r="AG836">
        <f t="shared" ref="AG836:AG899" si="25">$AD$2*(1+AF836/100)</f>
        <v>0</v>
      </c>
    </row>
    <row r="837" spans="1:33" x14ac:dyDescent="0.25">
      <c r="A837" s="1">
        <v>37741</v>
      </c>
      <c r="B837">
        <v>113.75</v>
      </c>
      <c r="D837" s="1">
        <v>37740</v>
      </c>
      <c r="E837">
        <v>107.7265625</v>
      </c>
      <c r="G837" s="1">
        <v>37746</v>
      </c>
      <c r="H837">
        <v>115.03125</v>
      </c>
      <c r="J837" s="1">
        <v>37699</v>
      </c>
      <c r="K837">
        <v>2.9790000000000001</v>
      </c>
      <c r="M837" s="1">
        <v>37743</v>
      </c>
      <c r="N837">
        <v>930.08</v>
      </c>
      <c r="P837" s="1"/>
      <c r="V837" s="1"/>
      <c r="Y837" s="1"/>
      <c r="AB837" s="1"/>
      <c r="AD837">
        <f t="shared" si="24"/>
        <v>0</v>
      </c>
      <c r="AE837" s="1"/>
      <c r="AG837">
        <f t="shared" si="25"/>
        <v>0</v>
      </c>
    </row>
    <row r="838" spans="1:33" x14ac:dyDescent="0.25">
      <c r="A838" s="1">
        <v>37742</v>
      </c>
      <c r="B838">
        <v>113.8125</v>
      </c>
      <c r="D838" s="1">
        <v>37741</v>
      </c>
      <c r="E838">
        <v>107.953125</v>
      </c>
      <c r="G838" s="1">
        <v>37747</v>
      </c>
      <c r="H838">
        <v>115.71875</v>
      </c>
      <c r="J838" s="1">
        <v>37700</v>
      </c>
      <c r="K838">
        <v>2.9169999999999998</v>
      </c>
      <c r="M838" s="1">
        <v>37746</v>
      </c>
      <c r="N838">
        <v>926.55</v>
      </c>
      <c r="P838" s="1"/>
      <c r="V838" s="1"/>
      <c r="Y838" s="1"/>
      <c r="AB838" s="1"/>
      <c r="AD838">
        <f t="shared" si="24"/>
        <v>0</v>
      </c>
      <c r="AE838" s="1"/>
      <c r="AG838">
        <f t="shared" si="25"/>
        <v>0</v>
      </c>
    </row>
    <row r="839" spans="1:33" x14ac:dyDescent="0.25">
      <c r="A839" s="1">
        <v>37743</v>
      </c>
      <c r="B839">
        <v>113.578125</v>
      </c>
      <c r="D839" s="1">
        <v>37742</v>
      </c>
      <c r="E839">
        <v>107.9765625</v>
      </c>
      <c r="G839" s="1">
        <v>37748</v>
      </c>
      <c r="H839">
        <v>116.453125</v>
      </c>
      <c r="J839" s="1">
        <v>37701</v>
      </c>
      <c r="K839">
        <v>3.0792000000000002</v>
      </c>
      <c r="M839" s="1">
        <v>37747</v>
      </c>
      <c r="N839">
        <v>934.39</v>
      </c>
      <c r="P839" s="1"/>
      <c r="V839" s="1"/>
      <c r="Y839" s="1"/>
      <c r="AB839" s="1"/>
      <c r="AD839">
        <f t="shared" si="24"/>
        <v>0</v>
      </c>
      <c r="AE839" s="1"/>
      <c r="AG839">
        <f t="shared" si="25"/>
        <v>0</v>
      </c>
    </row>
    <row r="840" spans="1:33" x14ac:dyDescent="0.25">
      <c r="A840" s="1">
        <v>37746</v>
      </c>
      <c r="B840">
        <v>113.6875</v>
      </c>
      <c r="D840" s="1">
        <v>37743</v>
      </c>
      <c r="E840">
        <v>107.828125</v>
      </c>
      <c r="G840" s="1">
        <v>37749</v>
      </c>
      <c r="H840">
        <v>116.6875</v>
      </c>
      <c r="J840" s="1">
        <v>37704</v>
      </c>
      <c r="K840">
        <v>2.9409000000000001</v>
      </c>
      <c r="M840" s="1">
        <v>37748</v>
      </c>
      <c r="N840">
        <v>929.62</v>
      </c>
      <c r="P840" s="1"/>
      <c r="V840" s="1"/>
      <c r="Y840" s="1"/>
      <c r="AB840" s="1"/>
      <c r="AD840">
        <f t="shared" si="24"/>
        <v>0</v>
      </c>
      <c r="AE840" s="1"/>
      <c r="AG840">
        <f t="shared" si="25"/>
        <v>0</v>
      </c>
    </row>
    <row r="841" spans="1:33" x14ac:dyDescent="0.25">
      <c r="A841" s="1">
        <v>37747</v>
      </c>
      <c r="B841">
        <v>114.28125</v>
      </c>
      <c r="D841" s="1">
        <v>37746</v>
      </c>
      <c r="E841">
        <v>107.8828125</v>
      </c>
      <c r="G841" s="1">
        <v>37750</v>
      </c>
      <c r="H841">
        <v>116.71875</v>
      </c>
      <c r="J841" s="1">
        <v>37705</v>
      </c>
      <c r="K841">
        <v>2.9064999999999999</v>
      </c>
      <c r="M841" s="1">
        <v>37749</v>
      </c>
      <c r="N841">
        <v>920.27</v>
      </c>
      <c r="P841" s="1"/>
      <c r="V841" s="1"/>
      <c r="Y841" s="1"/>
      <c r="AB841" s="1"/>
      <c r="AD841">
        <f t="shared" si="24"/>
        <v>0</v>
      </c>
      <c r="AE841" s="1"/>
      <c r="AG841">
        <f t="shared" si="25"/>
        <v>0</v>
      </c>
    </row>
    <row r="842" spans="1:33" x14ac:dyDescent="0.25">
      <c r="A842" s="1">
        <v>37748</v>
      </c>
      <c r="B842">
        <v>114.765625</v>
      </c>
      <c r="D842" s="1">
        <v>37747</v>
      </c>
      <c r="E842">
        <v>108.09375</v>
      </c>
      <c r="G842" s="1">
        <v>37753</v>
      </c>
      <c r="H842">
        <v>116.984375</v>
      </c>
      <c r="J842" s="1">
        <v>37706</v>
      </c>
      <c r="K842">
        <v>2.8788999999999998</v>
      </c>
      <c r="M842" s="1">
        <v>37750</v>
      </c>
      <c r="N842">
        <v>933.41</v>
      </c>
      <c r="P842" s="1"/>
      <c r="V842" s="1"/>
      <c r="Y842" s="1"/>
      <c r="AB842" s="1"/>
      <c r="AD842">
        <f t="shared" si="24"/>
        <v>0</v>
      </c>
      <c r="AE842" s="1"/>
      <c r="AG842">
        <f t="shared" si="25"/>
        <v>0</v>
      </c>
    </row>
    <row r="843" spans="1:33" x14ac:dyDescent="0.25">
      <c r="A843" s="1">
        <v>37749</v>
      </c>
      <c r="B843">
        <v>114.875</v>
      </c>
      <c r="D843" s="1">
        <v>37748</v>
      </c>
      <c r="E843">
        <v>108.1015625</v>
      </c>
      <c r="G843" s="1">
        <v>37754</v>
      </c>
      <c r="H843">
        <v>117.0625</v>
      </c>
      <c r="J843" s="1">
        <v>37707</v>
      </c>
      <c r="K843">
        <v>2.8616000000000001</v>
      </c>
      <c r="M843" s="1">
        <v>37753</v>
      </c>
      <c r="N843">
        <v>945.11</v>
      </c>
      <c r="P843" s="1"/>
      <c r="V843" s="1"/>
      <c r="Y843" s="1"/>
      <c r="AB843" s="1"/>
      <c r="AD843">
        <f t="shared" si="24"/>
        <v>0</v>
      </c>
      <c r="AE843" s="1"/>
      <c r="AG843">
        <f t="shared" si="25"/>
        <v>0</v>
      </c>
    </row>
    <row r="844" spans="1:33" x14ac:dyDescent="0.25">
      <c r="A844" s="1">
        <v>37750</v>
      </c>
      <c r="B844">
        <v>114.875</v>
      </c>
      <c r="D844" s="1">
        <v>37749</v>
      </c>
      <c r="E844">
        <v>108.0546875</v>
      </c>
      <c r="G844" s="1">
        <v>37755</v>
      </c>
      <c r="H844">
        <v>117.5625</v>
      </c>
      <c r="J844" s="1">
        <v>37708</v>
      </c>
      <c r="K844">
        <v>2.8098000000000001</v>
      </c>
      <c r="M844" s="1">
        <v>37754</v>
      </c>
      <c r="N844">
        <v>942.3</v>
      </c>
      <c r="P844" s="1"/>
      <c r="V844" s="1"/>
      <c r="Y844" s="1"/>
      <c r="AB844" s="1"/>
      <c r="AD844">
        <f t="shared" si="24"/>
        <v>0</v>
      </c>
      <c r="AE844" s="1"/>
      <c r="AG844">
        <f t="shared" si="25"/>
        <v>0</v>
      </c>
    </row>
    <row r="845" spans="1:33" x14ac:dyDescent="0.25">
      <c r="A845" s="1">
        <v>37753</v>
      </c>
      <c r="B845">
        <v>114.984375</v>
      </c>
      <c r="D845" s="1">
        <v>37750</v>
      </c>
      <c r="E845">
        <v>108.0625</v>
      </c>
      <c r="G845" s="1">
        <v>37756</v>
      </c>
      <c r="H845">
        <v>117.421875</v>
      </c>
      <c r="J845" s="1">
        <v>37711</v>
      </c>
      <c r="K845">
        <v>2.7103999999999999</v>
      </c>
      <c r="M845" s="1">
        <v>37755</v>
      </c>
      <c r="N845">
        <v>939.28</v>
      </c>
      <c r="P845" s="1"/>
      <c r="V845" s="1"/>
      <c r="Y845" s="1"/>
      <c r="AB845" s="1"/>
      <c r="AD845">
        <f t="shared" si="24"/>
        <v>0</v>
      </c>
      <c r="AE845" s="1"/>
      <c r="AG845">
        <f t="shared" si="25"/>
        <v>0</v>
      </c>
    </row>
    <row r="846" spans="1:33" x14ac:dyDescent="0.25">
      <c r="A846" s="1">
        <v>37754</v>
      </c>
      <c r="B846">
        <v>115.015625</v>
      </c>
      <c r="D846" s="1">
        <v>37753</v>
      </c>
      <c r="E846">
        <v>108.0859375</v>
      </c>
      <c r="G846" s="1">
        <v>37757</v>
      </c>
      <c r="H846">
        <v>118.03125</v>
      </c>
      <c r="J846" s="1">
        <v>37712</v>
      </c>
      <c r="K846">
        <v>2.7101999999999999</v>
      </c>
      <c r="M846" s="1">
        <v>37756</v>
      </c>
      <c r="N846">
        <v>946.67</v>
      </c>
      <c r="P846" s="1"/>
      <c r="V846" s="1"/>
      <c r="Y846" s="1"/>
      <c r="AB846" s="1"/>
      <c r="AD846">
        <f t="shared" si="24"/>
        <v>0</v>
      </c>
      <c r="AE846" s="1"/>
      <c r="AG846">
        <f t="shared" si="25"/>
        <v>0</v>
      </c>
    </row>
    <row r="847" spans="1:33" x14ac:dyDescent="0.25">
      <c r="A847" s="1">
        <v>37755</v>
      </c>
      <c r="B847">
        <v>115.359375</v>
      </c>
      <c r="D847" s="1">
        <v>37754</v>
      </c>
      <c r="E847">
        <v>108.046875</v>
      </c>
      <c r="G847" s="1">
        <v>37760</v>
      </c>
      <c r="H847">
        <v>118.1875</v>
      </c>
      <c r="J847" s="1">
        <v>37713</v>
      </c>
      <c r="K847">
        <v>2.8370000000000002</v>
      </c>
      <c r="M847" s="1">
        <v>37757</v>
      </c>
      <c r="N847">
        <v>944.3</v>
      </c>
      <c r="P847" s="1"/>
      <c r="V847" s="1"/>
      <c r="Y847" s="1"/>
      <c r="AB847" s="1"/>
      <c r="AD847">
        <f t="shared" si="24"/>
        <v>0</v>
      </c>
      <c r="AE847" s="1"/>
      <c r="AG847">
        <f t="shared" si="25"/>
        <v>0</v>
      </c>
    </row>
    <row r="848" spans="1:33" x14ac:dyDescent="0.25">
      <c r="A848" s="1">
        <v>37756</v>
      </c>
      <c r="B848">
        <v>115.171875</v>
      </c>
      <c r="D848" s="1">
        <v>37755</v>
      </c>
      <c r="E848">
        <v>108.1640625</v>
      </c>
      <c r="G848" s="1">
        <v>37761</v>
      </c>
      <c r="H848">
        <v>118.734375</v>
      </c>
      <c r="J848" s="1">
        <v>37714</v>
      </c>
      <c r="K848">
        <v>2.8094000000000001</v>
      </c>
      <c r="M848" s="1">
        <v>37760</v>
      </c>
      <c r="N848">
        <v>920.77</v>
      </c>
      <c r="P848" s="1"/>
      <c r="V848" s="1"/>
      <c r="Y848" s="1"/>
      <c r="AB848" s="1"/>
      <c r="AD848">
        <f t="shared" si="24"/>
        <v>0</v>
      </c>
      <c r="AE848" s="1"/>
      <c r="AG848">
        <f t="shared" si="25"/>
        <v>0</v>
      </c>
    </row>
    <row r="849" spans="1:33" x14ac:dyDescent="0.25">
      <c r="A849" s="1">
        <v>37757</v>
      </c>
      <c r="B849">
        <v>115.609375</v>
      </c>
      <c r="D849" s="1">
        <v>37756</v>
      </c>
      <c r="E849">
        <v>108.0546875</v>
      </c>
      <c r="G849" s="1">
        <v>37762</v>
      </c>
      <c r="H849">
        <v>118.4375</v>
      </c>
      <c r="J849" s="1">
        <v>37715</v>
      </c>
      <c r="K849">
        <v>2.8435999999999999</v>
      </c>
      <c r="M849" s="1">
        <v>37761</v>
      </c>
      <c r="N849">
        <v>919.73</v>
      </c>
      <c r="P849" s="1"/>
      <c r="V849" s="1"/>
      <c r="Y849" s="1"/>
      <c r="AB849" s="1"/>
      <c r="AD849">
        <f t="shared" si="24"/>
        <v>0</v>
      </c>
      <c r="AE849" s="1"/>
      <c r="AG849">
        <f t="shared" si="25"/>
        <v>0</v>
      </c>
    </row>
    <row r="850" spans="1:33" x14ac:dyDescent="0.25">
      <c r="A850" s="1">
        <v>37760</v>
      </c>
      <c r="B850">
        <v>115.75</v>
      </c>
      <c r="D850" s="1">
        <v>37757</v>
      </c>
      <c r="E850">
        <v>108.2109375</v>
      </c>
      <c r="G850" s="1">
        <v>37763</v>
      </c>
      <c r="H850">
        <v>118.796875</v>
      </c>
      <c r="J850" s="1">
        <v>37718</v>
      </c>
      <c r="K850">
        <v>2.8919000000000001</v>
      </c>
      <c r="M850" s="1">
        <v>37762</v>
      </c>
      <c r="N850">
        <v>923.42</v>
      </c>
      <c r="P850" s="1"/>
      <c r="V850" s="1"/>
      <c r="Y850" s="1"/>
      <c r="AB850" s="1"/>
      <c r="AD850">
        <f t="shared" si="24"/>
        <v>0</v>
      </c>
      <c r="AE850" s="1"/>
      <c r="AG850">
        <f t="shared" si="25"/>
        <v>0</v>
      </c>
    </row>
    <row r="851" spans="1:33" x14ac:dyDescent="0.25">
      <c r="A851" s="1">
        <v>37761</v>
      </c>
      <c r="B851">
        <v>116.125</v>
      </c>
      <c r="D851" s="1">
        <v>37760</v>
      </c>
      <c r="E851">
        <v>108.3046875</v>
      </c>
      <c r="G851" s="1">
        <v>37764</v>
      </c>
      <c r="H851">
        <v>118.8125</v>
      </c>
      <c r="J851" s="1">
        <v>37719</v>
      </c>
      <c r="K851">
        <v>2.8502999999999998</v>
      </c>
      <c r="M851" s="1">
        <v>37763</v>
      </c>
      <c r="N851">
        <v>931.87</v>
      </c>
      <c r="P851" s="1"/>
      <c r="V851" s="1"/>
      <c r="Y851" s="1"/>
      <c r="AB851" s="1"/>
      <c r="AD851">
        <f t="shared" si="24"/>
        <v>0</v>
      </c>
      <c r="AE851" s="1"/>
      <c r="AG851">
        <f t="shared" si="25"/>
        <v>0</v>
      </c>
    </row>
    <row r="852" spans="1:33" x14ac:dyDescent="0.25">
      <c r="A852" s="1">
        <v>37762</v>
      </c>
      <c r="B852">
        <v>115.84375</v>
      </c>
      <c r="D852" s="1">
        <v>37761</v>
      </c>
      <c r="E852">
        <v>108.3984375</v>
      </c>
      <c r="G852" s="1">
        <v>37768</v>
      </c>
      <c r="H852">
        <v>118.546875</v>
      </c>
      <c r="J852" s="1">
        <v>37720</v>
      </c>
      <c r="K852">
        <v>2.8018999999999998</v>
      </c>
      <c r="M852" s="1">
        <v>37764</v>
      </c>
      <c r="N852">
        <v>933.22</v>
      </c>
      <c r="P852" s="1"/>
      <c r="V852" s="1"/>
      <c r="Y852" s="1"/>
      <c r="AB852" s="1"/>
      <c r="AD852">
        <f t="shared" si="24"/>
        <v>0</v>
      </c>
      <c r="AE852" s="1"/>
      <c r="AG852">
        <f t="shared" si="25"/>
        <v>0</v>
      </c>
    </row>
    <row r="853" spans="1:33" x14ac:dyDescent="0.25">
      <c r="A853" s="1">
        <v>37763</v>
      </c>
      <c r="B853">
        <v>116.046875</v>
      </c>
      <c r="D853" s="1">
        <v>37762</v>
      </c>
      <c r="E853">
        <v>108.2578125</v>
      </c>
      <c r="G853" s="1">
        <v>37769</v>
      </c>
      <c r="H853">
        <v>118.46875</v>
      </c>
      <c r="J853" s="1">
        <v>37721</v>
      </c>
      <c r="K853">
        <v>2.8536000000000001</v>
      </c>
      <c r="M853" s="1">
        <v>37768</v>
      </c>
      <c r="N853">
        <v>951.48</v>
      </c>
      <c r="P853" s="1"/>
      <c r="V853" s="1"/>
      <c r="Y853" s="1"/>
      <c r="AB853" s="1"/>
      <c r="AD853">
        <f t="shared" si="24"/>
        <v>0</v>
      </c>
      <c r="AE853" s="1"/>
      <c r="AG853">
        <f t="shared" si="25"/>
        <v>0</v>
      </c>
    </row>
    <row r="854" spans="1:33" x14ac:dyDescent="0.25">
      <c r="A854" s="1">
        <v>37764</v>
      </c>
      <c r="B854">
        <v>116.015625</v>
      </c>
      <c r="D854" s="1">
        <v>37763</v>
      </c>
      <c r="E854">
        <v>108.3046875</v>
      </c>
      <c r="G854" s="1">
        <v>37770</v>
      </c>
      <c r="H854">
        <v>119.078125</v>
      </c>
      <c r="J854" s="1">
        <v>37722</v>
      </c>
      <c r="K854">
        <v>2.8915000000000002</v>
      </c>
      <c r="M854" s="1">
        <v>37769</v>
      </c>
      <c r="N854">
        <v>953.22</v>
      </c>
      <c r="P854" s="1"/>
      <c r="V854" s="1"/>
      <c r="Y854" s="1"/>
      <c r="AB854" s="1"/>
      <c r="AD854">
        <f t="shared" si="24"/>
        <v>0</v>
      </c>
      <c r="AE854" s="1"/>
      <c r="AG854">
        <f t="shared" si="25"/>
        <v>0</v>
      </c>
    </row>
    <row r="855" spans="1:33" x14ac:dyDescent="0.25">
      <c r="A855" s="1">
        <v>37768</v>
      </c>
      <c r="B855">
        <v>116.0625</v>
      </c>
      <c r="D855" s="1">
        <v>37764</v>
      </c>
      <c r="E855">
        <v>108.25</v>
      </c>
      <c r="G855" s="1">
        <v>37771</v>
      </c>
      <c r="H855">
        <v>119.0625</v>
      </c>
      <c r="J855" s="1">
        <v>37725</v>
      </c>
      <c r="K855">
        <v>2.9540999999999999</v>
      </c>
      <c r="M855" s="1">
        <v>37770</v>
      </c>
      <c r="N855">
        <v>949.64</v>
      </c>
      <c r="P855" s="1"/>
      <c r="V855" s="1"/>
      <c r="Y855" s="1"/>
      <c r="AB855" s="1"/>
      <c r="AD855">
        <f t="shared" si="24"/>
        <v>0</v>
      </c>
      <c r="AE855" s="1"/>
      <c r="AG855">
        <f t="shared" si="25"/>
        <v>0</v>
      </c>
    </row>
    <row r="856" spans="1:33" x14ac:dyDescent="0.25">
      <c r="A856" s="1">
        <v>37769</v>
      </c>
      <c r="B856">
        <v>116.078125</v>
      </c>
      <c r="D856" s="1">
        <v>37768</v>
      </c>
      <c r="E856">
        <v>108.34375</v>
      </c>
      <c r="G856" s="1">
        <v>37774</v>
      </c>
      <c r="H856">
        <v>118.578125</v>
      </c>
      <c r="J856" s="1">
        <v>37726</v>
      </c>
      <c r="K856">
        <v>2.9365999999999999</v>
      </c>
      <c r="M856" s="1">
        <v>37771</v>
      </c>
      <c r="N856">
        <v>963.59</v>
      </c>
      <c r="P856" s="1"/>
      <c r="V856" s="1"/>
      <c r="Y856" s="1"/>
      <c r="AB856" s="1"/>
      <c r="AD856">
        <f t="shared" si="24"/>
        <v>0</v>
      </c>
      <c r="AE856" s="1"/>
      <c r="AG856">
        <f t="shared" si="25"/>
        <v>0</v>
      </c>
    </row>
    <row r="857" spans="1:33" x14ac:dyDescent="0.25">
      <c r="A857" s="1">
        <v>37770</v>
      </c>
      <c r="B857">
        <v>116.46875</v>
      </c>
      <c r="D857" s="1">
        <v>37769</v>
      </c>
      <c r="E857">
        <v>108.3359375</v>
      </c>
      <c r="G857" s="1">
        <v>37775</v>
      </c>
      <c r="H857">
        <v>119.296875</v>
      </c>
      <c r="J857" s="1">
        <v>37727</v>
      </c>
      <c r="K857">
        <v>2.8877999999999999</v>
      </c>
      <c r="M857" s="1">
        <v>37774</v>
      </c>
      <c r="N857">
        <v>967</v>
      </c>
      <c r="P857" s="1"/>
      <c r="V857" s="1"/>
      <c r="Y857" s="1"/>
      <c r="AB857" s="1"/>
      <c r="AD857">
        <f t="shared" si="24"/>
        <v>0</v>
      </c>
      <c r="AE857" s="1"/>
      <c r="AG857">
        <f t="shared" si="25"/>
        <v>0</v>
      </c>
    </row>
    <row r="858" spans="1:33" x14ac:dyDescent="0.25">
      <c r="A858" s="1">
        <v>37771</v>
      </c>
      <c r="B858">
        <v>116.453125</v>
      </c>
      <c r="D858" s="1">
        <v>37770</v>
      </c>
      <c r="E858">
        <v>108.4296875</v>
      </c>
      <c r="G858" s="1">
        <v>37776</v>
      </c>
      <c r="H858">
        <v>119.609375</v>
      </c>
      <c r="J858" s="1">
        <v>37728</v>
      </c>
      <c r="K858">
        <v>2.9260000000000002</v>
      </c>
      <c r="M858" s="1">
        <v>37775</v>
      </c>
      <c r="N858">
        <v>971.56</v>
      </c>
      <c r="P858" s="1"/>
      <c r="V858" s="1"/>
      <c r="Y858" s="1"/>
      <c r="AB858" s="1"/>
      <c r="AD858">
        <f t="shared" si="24"/>
        <v>0</v>
      </c>
      <c r="AE858" s="1"/>
      <c r="AG858">
        <f t="shared" si="25"/>
        <v>0</v>
      </c>
    </row>
    <row r="859" spans="1:33" x14ac:dyDescent="0.25">
      <c r="A859" s="1">
        <v>37774</v>
      </c>
      <c r="B859">
        <v>116.171875</v>
      </c>
      <c r="D859" s="1">
        <v>37771</v>
      </c>
      <c r="E859">
        <v>108.390625</v>
      </c>
      <c r="G859" s="1">
        <v>37777</v>
      </c>
      <c r="H859">
        <v>119.265625</v>
      </c>
      <c r="J859" s="1">
        <v>37729</v>
      </c>
      <c r="K859">
        <v>2.9258999999999999</v>
      </c>
      <c r="M859" s="1">
        <v>37776</v>
      </c>
      <c r="N859">
        <v>986.24</v>
      </c>
      <c r="P859" s="1"/>
      <c r="V859" s="1"/>
      <c r="Y859" s="1"/>
      <c r="AB859" s="1"/>
      <c r="AD859">
        <f t="shared" si="24"/>
        <v>0</v>
      </c>
      <c r="AE859" s="1"/>
      <c r="AG859">
        <f t="shared" si="25"/>
        <v>0</v>
      </c>
    </row>
    <row r="860" spans="1:33" x14ac:dyDescent="0.25">
      <c r="A860" s="1">
        <v>37775</v>
      </c>
      <c r="B860">
        <v>116.671875</v>
      </c>
      <c r="D860" s="1">
        <v>37774</v>
      </c>
      <c r="E860">
        <v>108.3828125</v>
      </c>
      <c r="G860" s="1">
        <v>37778</v>
      </c>
      <c r="H860">
        <v>119.109375</v>
      </c>
      <c r="J860" s="1">
        <v>37732</v>
      </c>
      <c r="K860">
        <v>2.9573999999999998</v>
      </c>
      <c r="M860" s="1">
        <v>37777</v>
      </c>
      <c r="N860">
        <v>990.14</v>
      </c>
      <c r="P860" s="1"/>
      <c r="V860" s="1"/>
      <c r="Y860" s="1"/>
      <c r="AB860" s="1"/>
      <c r="AD860">
        <f t="shared" si="24"/>
        <v>0</v>
      </c>
      <c r="AE860" s="1"/>
      <c r="AG860">
        <f t="shared" si="25"/>
        <v>0</v>
      </c>
    </row>
    <row r="861" spans="1:33" x14ac:dyDescent="0.25">
      <c r="A861" s="1">
        <v>37776</v>
      </c>
      <c r="B861">
        <v>116.90625</v>
      </c>
      <c r="D861" s="1">
        <v>37775</v>
      </c>
      <c r="E861">
        <v>108.578125</v>
      </c>
      <c r="G861" s="1">
        <v>37781</v>
      </c>
      <c r="H861">
        <v>119.65625</v>
      </c>
      <c r="J861" s="1">
        <v>37733</v>
      </c>
      <c r="K861">
        <v>2.9258999999999999</v>
      </c>
      <c r="M861" s="1">
        <v>37778</v>
      </c>
      <c r="N861">
        <v>987.76</v>
      </c>
      <c r="P861" s="1"/>
      <c r="V861" s="1"/>
      <c r="Y861" s="1"/>
      <c r="AB861" s="1"/>
      <c r="AD861">
        <f t="shared" si="24"/>
        <v>0</v>
      </c>
      <c r="AE861" s="1"/>
      <c r="AG861">
        <f t="shared" si="25"/>
        <v>0</v>
      </c>
    </row>
    <row r="862" spans="1:33" x14ac:dyDescent="0.25">
      <c r="A862" s="1">
        <v>37777</v>
      </c>
      <c r="B862">
        <v>116.640625</v>
      </c>
      <c r="D862" s="1">
        <v>37776</v>
      </c>
      <c r="E862">
        <v>108.6328125</v>
      </c>
      <c r="G862" s="1">
        <v>37782</v>
      </c>
      <c r="H862">
        <v>120.328125</v>
      </c>
      <c r="J862" s="1">
        <v>37734</v>
      </c>
      <c r="K862">
        <v>2.9363000000000001</v>
      </c>
      <c r="M862" s="1">
        <v>37781</v>
      </c>
      <c r="N862">
        <v>975.93</v>
      </c>
      <c r="P862" s="1"/>
      <c r="V862" s="1"/>
      <c r="Y862" s="1"/>
      <c r="AB862" s="1"/>
      <c r="AD862">
        <f t="shared" si="24"/>
        <v>0</v>
      </c>
      <c r="AE862" s="1"/>
      <c r="AG862">
        <f t="shared" si="25"/>
        <v>0</v>
      </c>
    </row>
    <row r="863" spans="1:33" x14ac:dyDescent="0.25">
      <c r="A863" s="1">
        <v>37778</v>
      </c>
      <c r="B863">
        <v>116.515625</v>
      </c>
      <c r="D863" s="1">
        <v>37777</v>
      </c>
      <c r="E863">
        <v>108.5234375</v>
      </c>
      <c r="G863" s="1">
        <v>37783</v>
      </c>
      <c r="H863">
        <v>120.21875</v>
      </c>
      <c r="J863" s="1">
        <v>37735</v>
      </c>
      <c r="K863">
        <v>2.8664000000000001</v>
      </c>
      <c r="M863" s="1">
        <v>37782</v>
      </c>
      <c r="N863">
        <v>984.84</v>
      </c>
      <c r="P863" s="1"/>
      <c r="V863" s="1"/>
      <c r="Y863" s="1"/>
      <c r="AB863" s="1"/>
      <c r="AD863">
        <f t="shared" si="24"/>
        <v>0</v>
      </c>
      <c r="AE863" s="1"/>
      <c r="AG863">
        <f t="shared" si="25"/>
        <v>0</v>
      </c>
    </row>
    <row r="864" spans="1:33" x14ac:dyDescent="0.25">
      <c r="A864" s="1">
        <v>37781</v>
      </c>
      <c r="B864">
        <v>116.953125</v>
      </c>
      <c r="D864" s="1">
        <v>37778</v>
      </c>
      <c r="E864">
        <v>108.515625</v>
      </c>
      <c r="G864" s="1">
        <v>37784</v>
      </c>
      <c r="H864">
        <v>120.484375</v>
      </c>
      <c r="J864" s="1">
        <v>37736</v>
      </c>
      <c r="K864">
        <v>2.8138000000000001</v>
      </c>
      <c r="M864" s="1">
        <v>37783</v>
      </c>
      <c r="N864">
        <v>997.48</v>
      </c>
      <c r="P864" s="1"/>
      <c r="V864" s="1"/>
      <c r="Y864" s="1"/>
      <c r="AB864" s="1"/>
      <c r="AD864">
        <f t="shared" si="24"/>
        <v>0</v>
      </c>
      <c r="AE864" s="1"/>
      <c r="AG864">
        <f t="shared" si="25"/>
        <v>0</v>
      </c>
    </row>
    <row r="865" spans="1:33" x14ac:dyDescent="0.25">
      <c r="A865" s="1">
        <v>37782</v>
      </c>
      <c r="B865">
        <v>117.40625</v>
      </c>
      <c r="D865" s="1">
        <v>37781</v>
      </c>
      <c r="E865">
        <v>108.640625</v>
      </c>
      <c r="G865" s="1">
        <v>37785</v>
      </c>
      <c r="H865">
        <v>120.859375</v>
      </c>
      <c r="J865" s="1">
        <v>37739</v>
      </c>
      <c r="K865">
        <v>2.8347000000000002</v>
      </c>
      <c r="M865" s="1">
        <v>37784</v>
      </c>
      <c r="N865">
        <v>998.51</v>
      </c>
      <c r="P865" s="1"/>
      <c r="V865" s="1"/>
      <c r="Y865" s="1"/>
      <c r="AB865" s="1"/>
      <c r="AD865">
        <f t="shared" si="24"/>
        <v>0</v>
      </c>
      <c r="AE865" s="1"/>
      <c r="AG865">
        <f t="shared" si="25"/>
        <v>0</v>
      </c>
    </row>
    <row r="866" spans="1:33" x14ac:dyDescent="0.25">
      <c r="A866" s="1">
        <v>37783</v>
      </c>
      <c r="B866">
        <v>117.265625</v>
      </c>
      <c r="D866" s="1">
        <v>37782</v>
      </c>
      <c r="E866">
        <v>108.7578125</v>
      </c>
      <c r="G866" s="1">
        <v>37788</v>
      </c>
      <c r="H866">
        <v>120.3125</v>
      </c>
      <c r="J866" s="1">
        <v>37740</v>
      </c>
      <c r="K866">
        <v>2.8624999999999998</v>
      </c>
      <c r="M866" s="1">
        <v>37785</v>
      </c>
      <c r="N866">
        <v>988.61</v>
      </c>
      <c r="P866" s="1"/>
      <c r="V866" s="1"/>
      <c r="Y866" s="1"/>
      <c r="AB866" s="1"/>
      <c r="AD866">
        <f t="shared" si="24"/>
        <v>0</v>
      </c>
      <c r="AE866" s="1"/>
      <c r="AG866">
        <f t="shared" si="25"/>
        <v>0</v>
      </c>
    </row>
    <row r="867" spans="1:33" x14ac:dyDescent="0.25">
      <c r="A867" s="1">
        <v>37784</v>
      </c>
      <c r="B867">
        <v>117.4375</v>
      </c>
      <c r="D867" s="1">
        <v>37783</v>
      </c>
      <c r="E867">
        <v>108.7421875</v>
      </c>
      <c r="G867" s="1">
        <v>37789</v>
      </c>
      <c r="H867">
        <v>119.578125</v>
      </c>
      <c r="J867" s="1">
        <v>37741</v>
      </c>
      <c r="K867">
        <v>2.7473000000000001</v>
      </c>
      <c r="M867" s="1">
        <v>37788</v>
      </c>
      <c r="N867">
        <v>1010.74</v>
      </c>
      <c r="P867" s="1"/>
      <c r="V867" s="1"/>
      <c r="Y867" s="1"/>
      <c r="AB867" s="1"/>
      <c r="AD867">
        <f t="shared" si="24"/>
        <v>0</v>
      </c>
      <c r="AE867" s="1"/>
      <c r="AG867">
        <f t="shared" si="25"/>
        <v>0</v>
      </c>
    </row>
    <row r="868" spans="1:33" x14ac:dyDescent="0.25">
      <c r="A868" s="1">
        <v>37785</v>
      </c>
      <c r="B868">
        <v>117.6875</v>
      </c>
      <c r="D868" s="1">
        <v>37784</v>
      </c>
      <c r="E868">
        <v>108.7890625</v>
      </c>
      <c r="G868" s="1">
        <v>37790</v>
      </c>
      <c r="H868">
        <v>119</v>
      </c>
      <c r="J868" s="1">
        <v>37742</v>
      </c>
      <c r="K868">
        <v>2.7227999999999999</v>
      </c>
      <c r="M868" s="1">
        <v>37789</v>
      </c>
      <c r="N868">
        <v>1011.66</v>
      </c>
      <c r="P868" s="1"/>
      <c r="V868" s="1"/>
      <c r="Y868" s="1"/>
      <c r="AB868" s="1"/>
      <c r="AD868">
        <f t="shared" si="24"/>
        <v>0</v>
      </c>
      <c r="AE868" s="1"/>
      <c r="AG868">
        <f t="shared" si="25"/>
        <v>0</v>
      </c>
    </row>
    <row r="869" spans="1:33" x14ac:dyDescent="0.25">
      <c r="A869" s="1">
        <v>37788</v>
      </c>
      <c r="B869">
        <v>117.234375</v>
      </c>
      <c r="D869" s="1">
        <v>37785</v>
      </c>
      <c r="E869">
        <v>108.8671875</v>
      </c>
      <c r="G869" s="1">
        <v>37791</v>
      </c>
      <c r="H869">
        <v>119.296875</v>
      </c>
      <c r="J869" s="1">
        <v>37743</v>
      </c>
      <c r="K869">
        <v>2.8306</v>
      </c>
      <c r="M869" s="1">
        <v>37790</v>
      </c>
      <c r="N869">
        <v>1010.09</v>
      </c>
      <c r="P869" s="1"/>
      <c r="V869" s="1"/>
      <c r="Y869" s="1"/>
      <c r="AB869" s="1"/>
      <c r="AD869">
        <f t="shared" si="24"/>
        <v>0</v>
      </c>
      <c r="AE869" s="1"/>
      <c r="AG869">
        <f t="shared" si="25"/>
        <v>0</v>
      </c>
    </row>
    <row r="870" spans="1:33" x14ac:dyDescent="0.25">
      <c r="A870" s="1">
        <v>37789</v>
      </c>
      <c r="B870">
        <v>116.734375</v>
      </c>
      <c r="D870" s="1">
        <v>37788</v>
      </c>
      <c r="E870">
        <v>108.7109375</v>
      </c>
      <c r="G870" s="1">
        <v>37792</v>
      </c>
      <c r="H870">
        <v>118.171875</v>
      </c>
      <c r="J870" s="1">
        <v>37746</v>
      </c>
      <c r="K870">
        <v>2.7919999999999998</v>
      </c>
      <c r="M870" s="1">
        <v>37791</v>
      </c>
      <c r="N870">
        <v>994.7</v>
      </c>
      <c r="P870" s="1"/>
      <c r="V870" s="1"/>
      <c r="Y870" s="1"/>
      <c r="AB870" s="1"/>
      <c r="AD870">
        <f t="shared" si="24"/>
        <v>0</v>
      </c>
      <c r="AE870" s="1"/>
      <c r="AG870">
        <f t="shared" si="25"/>
        <v>0</v>
      </c>
    </row>
    <row r="871" spans="1:33" x14ac:dyDescent="0.25">
      <c r="A871" s="1">
        <v>37790</v>
      </c>
      <c r="B871">
        <v>116.4375</v>
      </c>
      <c r="D871" s="1">
        <v>37789</v>
      </c>
      <c r="E871">
        <v>108.5546875</v>
      </c>
      <c r="G871" s="1">
        <v>37795</v>
      </c>
      <c r="H871">
        <v>118.875</v>
      </c>
      <c r="J871" s="1">
        <v>37747</v>
      </c>
      <c r="K871">
        <v>2.6560000000000001</v>
      </c>
      <c r="M871" s="1">
        <v>37792</v>
      </c>
      <c r="N871">
        <v>995.69</v>
      </c>
      <c r="P871" s="1"/>
      <c r="V871" s="1"/>
      <c r="Y871" s="1"/>
      <c r="AB871" s="1"/>
      <c r="AD871">
        <f t="shared" si="24"/>
        <v>0</v>
      </c>
      <c r="AE871" s="1"/>
      <c r="AG871">
        <f t="shared" si="25"/>
        <v>0</v>
      </c>
    </row>
    <row r="872" spans="1:33" x14ac:dyDescent="0.25">
      <c r="A872" s="1">
        <v>37791</v>
      </c>
      <c r="B872">
        <v>116.796875</v>
      </c>
      <c r="D872" s="1">
        <v>37790</v>
      </c>
      <c r="E872">
        <v>108.515625</v>
      </c>
      <c r="G872" s="1">
        <v>37796</v>
      </c>
      <c r="H872">
        <v>119.265625</v>
      </c>
      <c r="J872" s="1">
        <v>37748</v>
      </c>
      <c r="K872">
        <v>2.5310999999999999</v>
      </c>
      <c r="M872" s="1">
        <v>37795</v>
      </c>
      <c r="N872">
        <v>981.64</v>
      </c>
      <c r="P872" s="1"/>
      <c r="V872" s="1"/>
      <c r="Y872" s="1"/>
      <c r="AB872" s="1"/>
      <c r="AD872">
        <f t="shared" si="24"/>
        <v>0</v>
      </c>
      <c r="AE872" s="1"/>
      <c r="AG872">
        <f t="shared" si="25"/>
        <v>0</v>
      </c>
    </row>
    <row r="873" spans="1:33" x14ac:dyDescent="0.25">
      <c r="A873" s="1">
        <v>37792</v>
      </c>
      <c r="B873">
        <v>115.65625</v>
      </c>
      <c r="D873" s="1">
        <v>37791</v>
      </c>
      <c r="E873">
        <v>108.703125</v>
      </c>
      <c r="G873" s="1">
        <v>37797</v>
      </c>
      <c r="H873">
        <v>118.4375</v>
      </c>
      <c r="J873" s="1">
        <v>37749</v>
      </c>
      <c r="K873">
        <v>2.6149</v>
      </c>
      <c r="M873" s="1">
        <v>37796</v>
      </c>
      <c r="N873">
        <v>983.45</v>
      </c>
      <c r="P873" s="1"/>
      <c r="V873" s="1"/>
      <c r="Y873" s="1"/>
      <c r="AB873" s="1"/>
      <c r="AD873">
        <f t="shared" si="24"/>
        <v>0</v>
      </c>
      <c r="AE873" s="1"/>
      <c r="AG873">
        <f t="shared" si="25"/>
        <v>0</v>
      </c>
    </row>
    <row r="874" spans="1:33" x14ac:dyDescent="0.25">
      <c r="A874" s="1">
        <v>37795</v>
      </c>
      <c r="B874">
        <v>116.078125</v>
      </c>
      <c r="D874" s="1">
        <v>37792</v>
      </c>
      <c r="E874">
        <v>108.6171875</v>
      </c>
      <c r="G874" s="1">
        <v>37798</v>
      </c>
      <c r="H874">
        <v>117.1875</v>
      </c>
      <c r="J874" s="1">
        <v>37750</v>
      </c>
      <c r="K874">
        <v>2.6015000000000001</v>
      </c>
      <c r="M874" s="1">
        <v>37797</v>
      </c>
      <c r="N874">
        <v>975.32</v>
      </c>
      <c r="P874" s="1"/>
      <c r="V874" s="1"/>
      <c r="Y874" s="1"/>
      <c r="AB874" s="1"/>
      <c r="AD874">
        <f t="shared" si="24"/>
        <v>0</v>
      </c>
      <c r="AE874" s="1"/>
      <c r="AG874">
        <f t="shared" si="25"/>
        <v>0</v>
      </c>
    </row>
    <row r="875" spans="1:33" x14ac:dyDescent="0.25">
      <c r="A875" s="1">
        <v>37796</v>
      </c>
      <c r="B875">
        <v>116.328125</v>
      </c>
      <c r="D875" s="1">
        <v>37795</v>
      </c>
      <c r="E875">
        <v>108.7265625</v>
      </c>
      <c r="G875" s="1">
        <v>37799</v>
      </c>
      <c r="H875">
        <v>117.0625</v>
      </c>
      <c r="J875" s="1">
        <v>37753</v>
      </c>
      <c r="K875">
        <v>2.5880999999999998</v>
      </c>
      <c r="M875" s="1">
        <v>37798</v>
      </c>
      <c r="N875">
        <v>985.82</v>
      </c>
      <c r="P875" s="1"/>
      <c r="V875" s="1"/>
      <c r="Y875" s="1"/>
      <c r="AB875" s="1"/>
      <c r="AD875">
        <f t="shared" si="24"/>
        <v>0</v>
      </c>
      <c r="AE875" s="1"/>
      <c r="AG875">
        <f t="shared" si="25"/>
        <v>0</v>
      </c>
    </row>
    <row r="876" spans="1:33" x14ac:dyDescent="0.25">
      <c r="A876" s="1">
        <v>37797</v>
      </c>
      <c r="B876">
        <v>115.6875</v>
      </c>
      <c r="D876" s="1">
        <v>37796</v>
      </c>
      <c r="E876">
        <v>108.796875</v>
      </c>
      <c r="G876" s="1">
        <v>37802</v>
      </c>
      <c r="H876">
        <v>117.4375</v>
      </c>
      <c r="J876" s="1">
        <v>37754</v>
      </c>
      <c r="K876">
        <v>2.5547</v>
      </c>
      <c r="M876" s="1">
        <v>37799</v>
      </c>
      <c r="N876">
        <v>976.22</v>
      </c>
      <c r="P876" s="1"/>
      <c r="V876" s="1"/>
      <c r="Y876" s="1"/>
      <c r="AB876" s="1"/>
      <c r="AD876">
        <f t="shared" si="24"/>
        <v>0</v>
      </c>
      <c r="AE876" s="1"/>
      <c r="AG876">
        <f t="shared" si="25"/>
        <v>0</v>
      </c>
    </row>
    <row r="877" spans="1:33" x14ac:dyDescent="0.25">
      <c r="A877" s="1">
        <v>37798</v>
      </c>
      <c r="B877">
        <v>114.90625</v>
      </c>
      <c r="D877" s="1">
        <v>37797</v>
      </c>
      <c r="E877">
        <v>108.5</v>
      </c>
      <c r="G877" s="1">
        <v>37803</v>
      </c>
      <c r="H877">
        <v>117.296875</v>
      </c>
      <c r="J877" s="1">
        <v>37755</v>
      </c>
      <c r="K877">
        <v>2.468</v>
      </c>
      <c r="M877" s="1">
        <v>37802</v>
      </c>
      <c r="N877">
        <v>974.5</v>
      </c>
      <c r="P877" s="1"/>
      <c r="V877" s="1"/>
      <c r="Y877" s="1"/>
      <c r="AB877" s="1"/>
      <c r="AD877">
        <f t="shared" si="24"/>
        <v>0</v>
      </c>
      <c r="AE877" s="1"/>
      <c r="AG877">
        <f t="shared" si="25"/>
        <v>0</v>
      </c>
    </row>
    <row r="878" spans="1:33" x14ac:dyDescent="0.25">
      <c r="A878" s="1">
        <v>37799</v>
      </c>
      <c r="B878">
        <v>114.859375</v>
      </c>
      <c r="D878" s="1">
        <v>37798</v>
      </c>
      <c r="E878">
        <v>108.3984375</v>
      </c>
      <c r="G878" s="1">
        <v>37804</v>
      </c>
      <c r="H878">
        <v>117.421875</v>
      </c>
      <c r="J878" s="1">
        <v>37756</v>
      </c>
      <c r="K878">
        <v>2.5211999999999999</v>
      </c>
      <c r="M878" s="1">
        <v>37803</v>
      </c>
      <c r="N878">
        <v>982.32</v>
      </c>
      <c r="P878" s="1"/>
      <c r="V878" s="1"/>
      <c r="Y878" s="1"/>
      <c r="AB878" s="1"/>
      <c r="AD878">
        <f t="shared" si="24"/>
        <v>0</v>
      </c>
      <c r="AE878" s="1"/>
      <c r="AG878">
        <f t="shared" si="25"/>
        <v>0</v>
      </c>
    </row>
    <row r="879" spans="1:33" x14ac:dyDescent="0.25">
      <c r="A879" s="1">
        <v>37802</v>
      </c>
      <c r="B879">
        <v>115.125</v>
      </c>
      <c r="D879" s="1">
        <v>37799</v>
      </c>
      <c r="E879">
        <v>108.0390625</v>
      </c>
      <c r="G879" s="1">
        <v>37805</v>
      </c>
      <c r="H879">
        <v>116.703125</v>
      </c>
      <c r="J879" s="1">
        <v>37757</v>
      </c>
      <c r="K879">
        <v>2.3845000000000001</v>
      </c>
      <c r="M879" s="1">
        <v>37804</v>
      </c>
      <c r="N879">
        <v>993.75</v>
      </c>
      <c r="P879" s="1"/>
      <c r="V879" s="1"/>
      <c r="Y879" s="1"/>
      <c r="AB879" s="1"/>
      <c r="AD879">
        <f t="shared" si="24"/>
        <v>0</v>
      </c>
      <c r="AE879" s="1"/>
      <c r="AG879">
        <f t="shared" si="25"/>
        <v>0</v>
      </c>
    </row>
    <row r="880" spans="1:33" x14ac:dyDescent="0.25">
      <c r="A880" s="1">
        <v>37803</v>
      </c>
      <c r="B880">
        <v>115.0625</v>
      </c>
      <c r="D880" s="1">
        <v>37802</v>
      </c>
      <c r="E880">
        <v>108.1484375</v>
      </c>
      <c r="G880" s="1">
        <v>37809</v>
      </c>
      <c r="H880">
        <v>116.328125</v>
      </c>
      <c r="J880" s="1">
        <v>37760</v>
      </c>
      <c r="K880">
        <v>2.4275000000000002</v>
      </c>
      <c r="M880" s="1">
        <v>37805</v>
      </c>
      <c r="N880">
        <v>985.7</v>
      </c>
      <c r="P880" s="1"/>
      <c r="V880" s="1"/>
      <c r="Y880" s="1"/>
      <c r="AB880" s="1"/>
      <c r="AD880">
        <f t="shared" si="24"/>
        <v>0</v>
      </c>
      <c r="AE880" s="1"/>
      <c r="AG880">
        <f t="shared" si="25"/>
        <v>0</v>
      </c>
    </row>
    <row r="881" spans="1:33" x14ac:dyDescent="0.25">
      <c r="A881" s="1">
        <v>37804</v>
      </c>
      <c r="B881">
        <v>115.21875</v>
      </c>
      <c r="D881" s="1">
        <v>37803</v>
      </c>
      <c r="E881">
        <v>108.171875</v>
      </c>
      <c r="G881" s="1">
        <v>37810</v>
      </c>
      <c r="H881">
        <v>116.125</v>
      </c>
      <c r="J881" s="1">
        <v>37761</v>
      </c>
      <c r="K881">
        <v>2.2947000000000002</v>
      </c>
      <c r="M881" s="1">
        <v>37809</v>
      </c>
      <c r="N881">
        <v>1004.42</v>
      </c>
      <c r="P881" s="1"/>
      <c r="V881" s="1"/>
      <c r="Y881" s="1"/>
      <c r="AB881" s="1"/>
      <c r="AD881">
        <f t="shared" si="24"/>
        <v>0</v>
      </c>
      <c r="AE881" s="1"/>
      <c r="AG881">
        <f t="shared" si="25"/>
        <v>0</v>
      </c>
    </row>
    <row r="882" spans="1:33" x14ac:dyDescent="0.25">
      <c r="A882" s="1">
        <v>37805</v>
      </c>
      <c r="B882">
        <v>114.90625</v>
      </c>
      <c r="D882" s="1">
        <v>37804</v>
      </c>
      <c r="E882">
        <v>108.234375</v>
      </c>
      <c r="G882" s="1">
        <v>37811</v>
      </c>
      <c r="H882">
        <v>116.34375</v>
      </c>
      <c r="J882" s="1">
        <v>37762</v>
      </c>
      <c r="K882">
        <v>2.3774000000000002</v>
      </c>
      <c r="M882" s="1">
        <v>37810</v>
      </c>
      <c r="N882">
        <v>1007.84</v>
      </c>
      <c r="P882" s="1"/>
      <c r="V882" s="1"/>
      <c r="Y882" s="1"/>
      <c r="AB882" s="1"/>
      <c r="AD882">
        <f t="shared" si="24"/>
        <v>0</v>
      </c>
      <c r="AE882" s="1"/>
      <c r="AG882">
        <f t="shared" si="25"/>
        <v>0</v>
      </c>
    </row>
    <row r="883" spans="1:33" x14ac:dyDescent="0.25">
      <c r="A883" s="1">
        <v>37809</v>
      </c>
      <c r="B883">
        <v>114.609375</v>
      </c>
      <c r="D883" s="1">
        <v>37805</v>
      </c>
      <c r="E883">
        <v>108.1953125</v>
      </c>
      <c r="G883" s="1">
        <v>37812</v>
      </c>
      <c r="H883">
        <v>116.609375</v>
      </c>
      <c r="J883" s="1">
        <v>37763</v>
      </c>
      <c r="K883">
        <v>2.2909999999999999</v>
      </c>
      <c r="M883" s="1">
        <v>37811</v>
      </c>
      <c r="N883">
        <v>1002.21</v>
      </c>
      <c r="P883" s="1"/>
      <c r="V883" s="1"/>
      <c r="Y883" s="1"/>
      <c r="AB883" s="1"/>
      <c r="AD883">
        <f t="shared" si="24"/>
        <v>0</v>
      </c>
      <c r="AE883" s="1"/>
      <c r="AG883">
        <f t="shared" si="25"/>
        <v>0</v>
      </c>
    </row>
    <row r="884" spans="1:33" x14ac:dyDescent="0.25">
      <c r="A884" s="1">
        <v>37810</v>
      </c>
      <c r="B884">
        <v>114.4375</v>
      </c>
      <c r="D884" s="1">
        <v>37809</v>
      </c>
      <c r="E884">
        <v>108.1328125</v>
      </c>
      <c r="G884" s="1">
        <v>37813</v>
      </c>
      <c r="H884">
        <v>117.046875</v>
      </c>
      <c r="J884" s="1">
        <v>37764</v>
      </c>
      <c r="K884">
        <v>2.3136000000000001</v>
      </c>
      <c r="M884" s="1">
        <v>37812</v>
      </c>
      <c r="N884">
        <v>988.7</v>
      </c>
      <c r="P884" s="1"/>
      <c r="V884" s="1"/>
      <c r="Y884" s="1"/>
      <c r="AB884" s="1"/>
      <c r="AD884">
        <f t="shared" si="24"/>
        <v>0</v>
      </c>
      <c r="AE884" s="1"/>
      <c r="AG884">
        <f t="shared" si="25"/>
        <v>0</v>
      </c>
    </row>
    <row r="885" spans="1:33" x14ac:dyDescent="0.25">
      <c r="A885" s="1">
        <v>37811</v>
      </c>
      <c r="B885">
        <v>114.53125</v>
      </c>
      <c r="D885" s="1">
        <v>37810</v>
      </c>
      <c r="E885">
        <v>108.0546875</v>
      </c>
      <c r="G885" s="1">
        <v>37816</v>
      </c>
      <c r="H885">
        <v>116.4375</v>
      </c>
      <c r="J885" s="1">
        <v>37767</v>
      </c>
      <c r="K885">
        <v>2.3134000000000001</v>
      </c>
      <c r="M885" s="1">
        <v>37813</v>
      </c>
      <c r="N885">
        <v>998.14</v>
      </c>
      <c r="P885" s="1"/>
      <c r="V885" s="1"/>
      <c r="Y885" s="1"/>
      <c r="AB885" s="1"/>
      <c r="AD885">
        <f t="shared" si="24"/>
        <v>0</v>
      </c>
      <c r="AE885" s="1"/>
      <c r="AG885">
        <f t="shared" si="25"/>
        <v>0</v>
      </c>
    </row>
    <row r="886" spans="1:33" x14ac:dyDescent="0.25">
      <c r="A886" s="1">
        <v>37812</v>
      </c>
      <c r="B886">
        <v>114.75</v>
      </c>
      <c r="D886" s="1">
        <v>37811</v>
      </c>
      <c r="E886">
        <v>108.0859375</v>
      </c>
      <c r="G886" s="1">
        <v>37817</v>
      </c>
      <c r="H886">
        <v>115.015625</v>
      </c>
      <c r="J886" s="1">
        <v>37768</v>
      </c>
      <c r="K886">
        <v>2.3298000000000001</v>
      </c>
      <c r="M886" s="1">
        <v>37816</v>
      </c>
      <c r="N886">
        <v>1003.86</v>
      </c>
      <c r="P886" s="1"/>
      <c r="V886" s="1"/>
      <c r="Y886" s="1"/>
      <c r="AB886" s="1"/>
      <c r="AD886">
        <f t="shared" si="24"/>
        <v>0</v>
      </c>
      <c r="AE886" s="1"/>
      <c r="AG886">
        <f t="shared" si="25"/>
        <v>0</v>
      </c>
    </row>
    <row r="887" spans="1:33" x14ac:dyDescent="0.25">
      <c r="A887" s="1">
        <v>37813</v>
      </c>
      <c r="B887">
        <v>115.078125</v>
      </c>
      <c r="D887" s="1">
        <v>37812</v>
      </c>
      <c r="E887">
        <v>108.1640625</v>
      </c>
      <c r="G887" s="1">
        <v>37818</v>
      </c>
      <c r="H887">
        <v>114.734375</v>
      </c>
      <c r="J887" s="1">
        <v>37769</v>
      </c>
      <c r="K887">
        <v>2.3298000000000001</v>
      </c>
      <c r="M887" s="1">
        <v>37817</v>
      </c>
      <c r="N887">
        <v>1000.42</v>
      </c>
      <c r="P887" s="1"/>
      <c r="V887" s="1"/>
      <c r="Y887" s="1"/>
      <c r="AB887" s="1"/>
      <c r="AD887">
        <f t="shared" si="24"/>
        <v>0</v>
      </c>
      <c r="AE887" s="1"/>
      <c r="AG887">
        <f t="shared" si="25"/>
        <v>0</v>
      </c>
    </row>
    <row r="888" spans="1:33" x14ac:dyDescent="0.25">
      <c r="A888" s="1">
        <v>37816</v>
      </c>
      <c r="B888">
        <v>114.6875</v>
      </c>
      <c r="D888" s="1">
        <v>37813</v>
      </c>
      <c r="E888">
        <v>108.2421875</v>
      </c>
      <c r="G888" s="1">
        <v>37819</v>
      </c>
      <c r="H888">
        <v>114.671875</v>
      </c>
      <c r="J888" s="1">
        <v>37770</v>
      </c>
      <c r="K888">
        <v>2.2566000000000002</v>
      </c>
      <c r="M888" s="1">
        <v>37818</v>
      </c>
      <c r="N888">
        <v>994</v>
      </c>
      <c r="P888" s="1"/>
      <c r="V888" s="1"/>
      <c r="Y888" s="1"/>
      <c r="AB888" s="1"/>
      <c r="AD888">
        <f t="shared" si="24"/>
        <v>0</v>
      </c>
      <c r="AE888" s="1"/>
      <c r="AG888">
        <f t="shared" si="25"/>
        <v>0</v>
      </c>
    </row>
    <row r="889" spans="1:33" x14ac:dyDescent="0.25">
      <c r="A889" s="1">
        <v>37817</v>
      </c>
      <c r="B889">
        <v>113.8125</v>
      </c>
      <c r="D889" s="1">
        <v>37816</v>
      </c>
      <c r="E889">
        <v>108.140625</v>
      </c>
      <c r="G889" s="1">
        <v>37820</v>
      </c>
      <c r="H889">
        <v>114.53125</v>
      </c>
      <c r="J889" s="1">
        <v>37771</v>
      </c>
      <c r="K889">
        <v>2.2892000000000001</v>
      </c>
      <c r="M889" s="1">
        <v>37819</v>
      </c>
      <c r="N889">
        <v>981.73</v>
      </c>
      <c r="P889" s="1"/>
      <c r="V889" s="1"/>
      <c r="Y889" s="1"/>
      <c r="AB889" s="1"/>
      <c r="AD889">
        <f t="shared" si="24"/>
        <v>0</v>
      </c>
      <c r="AE889" s="1"/>
      <c r="AG889">
        <f t="shared" si="25"/>
        <v>0</v>
      </c>
    </row>
    <row r="890" spans="1:33" x14ac:dyDescent="0.25">
      <c r="A890" s="1">
        <v>37818</v>
      </c>
      <c r="B890">
        <v>113.59375</v>
      </c>
      <c r="D890" s="1">
        <v>37817</v>
      </c>
      <c r="E890">
        <v>107.9453125</v>
      </c>
      <c r="G890" s="1">
        <v>37823</v>
      </c>
      <c r="H890">
        <v>113.109375</v>
      </c>
      <c r="J890" s="1">
        <v>37774</v>
      </c>
      <c r="K890">
        <v>2.319</v>
      </c>
      <c r="M890" s="1">
        <v>37820</v>
      </c>
      <c r="N890">
        <v>993.32</v>
      </c>
      <c r="P890" s="1"/>
      <c r="V890" s="1"/>
      <c r="Y890" s="1"/>
      <c r="AB890" s="1"/>
      <c r="AD890">
        <f t="shared" si="24"/>
        <v>0</v>
      </c>
      <c r="AE890" s="1"/>
      <c r="AG890">
        <f t="shared" si="25"/>
        <v>0</v>
      </c>
    </row>
    <row r="891" spans="1:33" x14ac:dyDescent="0.25">
      <c r="A891" s="1">
        <v>37819</v>
      </c>
      <c r="B891">
        <v>113.546875</v>
      </c>
      <c r="D891" s="1">
        <v>37818</v>
      </c>
      <c r="E891">
        <v>107.875</v>
      </c>
      <c r="G891" s="1">
        <v>37824</v>
      </c>
      <c r="H891">
        <v>113.375</v>
      </c>
      <c r="J891" s="1">
        <v>37775</v>
      </c>
      <c r="K891">
        <v>2.2256999999999998</v>
      </c>
      <c r="M891" s="1">
        <v>37823</v>
      </c>
      <c r="N891">
        <v>978.8</v>
      </c>
      <c r="P891" s="1"/>
      <c r="V891" s="1"/>
      <c r="Y891" s="1"/>
      <c r="AB891" s="1"/>
      <c r="AD891">
        <f t="shared" si="24"/>
        <v>0</v>
      </c>
      <c r="AE891" s="1"/>
      <c r="AG891">
        <f t="shared" si="25"/>
        <v>0</v>
      </c>
    </row>
    <row r="892" spans="1:33" x14ac:dyDescent="0.25">
      <c r="A892" s="1">
        <v>37820</v>
      </c>
      <c r="B892">
        <v>113.4375</v>
      </c>
      <c r="D892" s="1">
        <v>37819</v>
      </c>
      <c r="E892">
        <v>107.8984375</v>
      </c>
      <c r="G892" s="1">
        <v>37825</v>
      </c>
      <c r="H892">
        <v>113.671875</v>
      </c>
      <c r="J892" s="1">
        <v>37776</v>
      </c>
      <c r="K892">
        <v>2.1823999999999999</v>
      </c>
      <c r="M892" s="1">
        <v>37824</v>
      </c>
      <c r="N892">
        <v>988.11</v>
      </c>
      <c r="P892" s="1"/>
      <c r="V892" s="1"/>
      <c r="Y892" s="1"/>
      <c r="AB892" s="1"/>
      <c r="AD892">
        <f t="shared" si="24"/>
        <v>0</v>
      </c>
      <c r="AE892" s="1"/>
      <c r="AG892">
        <f t="shared" si="25"/>
        <v>0</v>
      </c>
    </row>
    <row r="893" spans="1:33" x14ac:dyDescent="0.25">
      <c r="A893" s="1">
        <v>37823</v>
      </c>
      <c r="B893">
        <v>112.515625</v>
      </c>
      <c r="D893" s="1">
        <v>37820</v>
      </c>
      <c r="E893">
        <v>107.8828125</v>
      </c>
      <c r="G893" s="1">
        <v>37826</v>
      </c>
      <c r="H893">
        <v>113.28125</v>
      </c>
      <c r="J893" s="1">
        <v>37777</v>
      </c>
      <c r="K893">
        <v>2.2286000000000001</v>
      </c>
      <c r="M893" s="1">
        <v>37825</v>
      </c>
      <c r="N893">
        <v>988.61</v>
      </c>
      <c r="P893" s="1"/>
      <c r="V893" s="1"/>
      <c r="Y893" s="1"/>
      <c r="AB893" s="1"/>
      <c r="AD893">
        <f t="shared" si="24"/>
        <v>0</v>
      </c>
      <c r="AE893" s="1"/>
      <c r="AG893">
        <f t="shared" si="25"/>
        <v>0</v>
      </c>
    </row>
    <row r="894" spans="1:33" x14ac:dyDescent="0.25">
      <c r="A894" s="1">
        <v>37824</v>
      </c>
      <c r="B894">
        <v>112.71875</v>
      </c>
      <c r="D894" s="1">
        <v>37823</v>
      </c>
      <c r="E894">
        <v>107.625</v>
      </c>
      <c r="G894" s="1">
        <v>37827</v>
      </c>
      <c r="H894">
        <v>113.1875</v>
      </c>
      <c r="J894" s="1">
        <v>37778</v>
      </c>
      <c r="K894">
        <v>2.2713000000000001</v>
      </c>
      <c r="M894" s="1">
        <v>37826</v>
      </c>
      <c r="N894">
        <v>981.6</v>
      </c>
      <c r="P894" s="1"/>
      <c r="V894" s="1"/>
      <c r="Y894" s="1"/>
      <c r="AB894" s="1"/>
      <c r="AD894">
        <f t="shared" si="24"/>
        <v>0</v>
      </c>
      <c r="AE894" s="1"/>
      <c r="AG894">
        <f t="shared" si="25"/>
        <v>0</v>
      </c>
    </row>
    <row r="895" spans="1:33" x14ac:dyDescent="0.25">
      <c r="A895" s="1">
        <v>37825</v>
      </c>
      <c r="B895">
        <v>112.9375</v>
      </c>
      <c r="D895" s="1">
        <v>37824</v>
      </c>
      <c r="E895">
        <v>107.7109375</v>
      </c>
      <c r="G895" s="1">
        <v>37830</v>
      </c>
      <c r="H895">
        <v>112.328125</v>
      </c>
      <c r="J895" s="1">
        <v>37781</v>
      </c>
      <c r="K895">
        <v>2.1812</v>
      </c>
      <c r="M895" s="1">
        <v>37827</v>
      </c>
      <c r="N895">
        <v>998.68</v>
      </c>
      <c r="P895" s="1"/>
      <c r="V895" s="1"/>
      <c r="Y895" s="1"/>
      <c r="AB895" s="1"/>
      <c r="AD895">
        <f t="shared" si="24"/>
        <v>0</v>
      </c>
      <c r="AE895" s="1"/>
      <c r="AG895">
        <f t="shared" si="25"/>
        <v>0</v>
      </c>
    </row>
    <row r="896" spans="1:33" x14ac:dyDescent="0.25">
      <c r="A896" s="1">
        <v>37826</v>
      </c>
      <c r="B896">
        <v>112.8125</v>
      </c>
      <c r="D896" s="1">
        <v>37825</v>
      </c>
      <c r="E896">
        <v>107.8203125</v>
      </c>
      <c r="G896" s="1">
        <v>37831</v>
      </c>
      <c r="H896">
        <v>111.53125</v>
      </c>
      <c r="J896" s="1">
        <v>37782</v>
      </c>
      <c r="K896">
        <v>2.0815999999999999</v>
      </c>
      <c r="M896" s="1">
        <v>37830</v>
      </c>
      <c r="N896">
        <v>996.52</v>
      </c>
      <c r="P896" s="1"/>
      <c r="V896" s="1"/>
      <c r="Y896" s="1"/>
      <c r="AB896" s="1"/>
      <c r="AD896">
        <f t="shared" si="24"/>
        <v>0</v>
      </c>
      <c r="AE896" s="1"/>
      <c r="AG896">
        <f t="shared" si="25"/>
        <v>0</v>
      </c>
    </row>
    <row r="897" spans="1:33" x14ac:dyDescent="0.25">
      <c r="A897" s="1">
        <v>37827</v>
      </c>
      <c r="B897">
        <v>112.796875</v>
      </c>
      <c r="D897" s="1">
        <v>37826</v>
      </c>
      <c r="E897">
        <v>107.828125</v>
      </c>
      <c r="G897" s="1">
        <v>37832</v>
      </c>
      <c r="H897">
        <v>111.9375</v>
      </c>
      <c r="J897" s="1">
        <v>37783</v>
      </c>
      <c r="K897">
        <v>2.1309999999999998</v>
      </c>
      <c r="M897" s="1">
        <v>37831</v>
      </c>
      <c r="N897">
        <v>989.28</v>
      </c>
      <c r="P897" s="1"/>
      <c r="V897" s="1"/>
      <c r="Y897" s="1"/>
      <c r="AB897" s="1"/>
      <c r="AD897">
        <f t="shared" si="24"/>
        <v>0</v>
      </c>
      <c r="AE897" s="1"/>
      <c r="AG897">
        <f t="shared" si="25"/>
        <v>0</v>
      </c>
    </row>
    <row r="898" spans="1:33" x14ac:dyDescent="0.25">
      <c r="A898" s="1">
        <v>37830</v>
      </c>
      <c r="B898">
        <v>112.28125</v>
      </c>
      <c r="D898" s="1">
        <v>37827</v>
      </c>
      <c r="E898">
        <v>107.875</v>
      </c>
      <c r="G898" s="1">
        <v>37833</v>
      </c>
      <c r="H898">
        <v>110.625</v>
      </c>
      <c r="J898" s="1">
        <v>37784</v>
      </c>
      <c r="K898">
        <v>2.0678000000000001</v>
      </c>
      <c r="M898" s="1">
        <v>37832</v>
      </c>
      <c r="N898">
        <v>987.49</v>
      </c>
      <c r="P898" s="1"/>
      <c r="V898" s="1"/>
      <c r="Y898" s="1"/>
      <c r="AB898" s="1"/>
      <c r="AD898">
        <f t="shared" si="24"/>
        <v>0</v>
      </c>
      <c r="AE898" s="1"/>
      <c r="AG898">
        <f t="shared" si="25"/>
        <v>0</v>
      </c>
    </row>
    <row r="899" spans="1:33" x14ac:dyDescent="0.25">
      <c r="A899" s="1">
        <v>37831</v>
      </c>
      <c r="B899">
        <v>111.734375</v>
      </c>
      <c r="D899" s="1">
        <v>37830</v>
      </c>
      <c r="E899">
        <v>107.71875</v>
      </c>
      <c r="G899" s="1">
        <v>37834</v>
      </c>
      <c r="H899">
        <v>110.546875</v>
      </c>
      <c r="J899" s="1">
        <v>37785</v>
      </c>
      <c r="K899">
        <v>2.0305</v>
      </c>
      <c r="M899" s="1">
        <v>37833</v>
      </c>
      <c r="N899">
        <v>990.31</v>
      </c>
      <c r="P899" s="1"/>
      <c r="V899" s="1"/>
      <c r="Y899" s="1"/>
      <c r="AB899" s="1"/>
      <c r="AD899">
        <f t="shared" si="24"/>
        <v>0</v>
      </c>
      <c r="AE899" s="1"/>
      <c r="AG899">
        <f t="shared" si="25"/>
        <v>0</v>
      </c>
    </row>
    <row r="900" spans="1:33" x14ac:dyDescent="0.25">
      <c r="A900" s="1">
        <v>37832</v>
      </c>
      <c r="B900">
        <v>111.96875</v>
      </c>
      <c r="D900" s="1">
        <v>37831</v>
      </c>
      <c r="E900">
        <v>107.5859375</v>
      </c>
      <c r="G900" s="1">
        <v>37837</v>
      </c>
      <c r="H900">
        <v>111.65625</v>
      </c>
      <c r="J900" s="1">
        <v>37788</v>
      </c>
      <c r="K900">
        <v>2.113</v>
      </c>
      <c r="M900" s="1">
        <v>37834</v>
      </c>
      <c r="N900">
        <v>980.15</v>
      </c>
      <c r="P900" s="1"/>
      <c r="V900" s="1"/>
      <c r="Y900" s="1"/>
      <c r="AB900" s="1"/>
      <c r="AD900">
        <f t="shared" ref="AD900:AD963" si="26">$AD$2*(1+AC900/100)</f>
        <v>0</v>
      </c>
      <c r="AE900" s="1"/>
      <c r="AG900">
        <f t="shared" ref="AG900:AG963" si="27">$AD$2*(1+AF900/100)</f>
        <v>0</v>
      </c>
    </row>
    <row r="901" spans="1:33" x14ac:dyDescent="0.25">
      <c r="A901" s="1">
        <v>37833</v>
      </c>
      <c r="B901">
        <v>111.328125</v>
      </c>
      <c r="D901" s="1">
        <v>37832</v>
      </c>
      <c r="E901">
        <v>107.6640625</v>
      </c>
      <c r="G901" s="1">
        <v>37838</v>
      </c>
      <c r="H901">
        <v>110.84375</v>
      </c>
      <c r="J901" s="1">
        <v>37789</v>
      </c>
      <c r="K901">
        <v>2.2227000000000001</v>
      </c>
      <c r="M901" s="1">
        <v>37837</v>
      </c>
      <c r="N901">
        <v>982.82</v>
      </c>
      <c r="P901" s="1"/>
      <c r="V901" s="1"/>
      <c r="Y901" s="1"/>
      <c r="AB901" s="1"/>
      <c r="AD901">
        <f t="shared" si="26"/>
        <v>0</v>
      </c>
      <c r="AE901" s="1"/>
      <c r="AG901">
        <f t="shared" si="27"/>
        <v>0</v>
      </c>
    </row>
    <row r="902" spans="1:33" x14ac:dyDescent="0.25">
      <c r="A902" s="1">
        <v>37834</v>
      </c>
      <c r="B902">
        <v>111.234375</v>
      </c>
      <c r="D902" s="1">
        <v>37833</v>
      </c>
      <c r="E902">
        <v>107.3203125</v>
      </c>
      <c r="G902" s="1">
        <v>37839</v>
      </c>
      <c r="H902">
        <v>112.203125</v>
      </c>
      <c r="J902" s="1">
        <v>37790</v>
      </c>
      <c r="K902">
        <v>2.2995999999999999</v>
      </c>
      <c r="M902" s="1">
        <v>37838</v>
      </c>
      <c r="N902">
        <v>965.46</v>
      </c>
      <c r="P902" s="1"/>
      <c r="V902" s="1"/>
      <c r="Y902" s="1"/>
      <c r="AB902" s="1"/>
      <c r="AD902">
        <f t="shared" si="26"/>
        <v>0</v>
      </c>
      <c r="AE902" s="1"/>
      <c r="AG902">
        <f t="shared" si="27"/>
        <v>0</v>
      </c>
    </row>
    <row r="903" spans="1:33" x14ac:dyDescent="0.25">
      <c r="A903" s="1">
        <v>37837</v>
      </c>
      <c r="B903">
        <v>111.984375</v>
      </c>
      <c r="D903" s="1">
        <v>37834</v>
      </c>
      <c r="E903">
        <v>107.1796875</v>
      </c>
      <c r="G903" s="1">
        <v>37840</v>
      </c>
      <c r="H903">
        <v>112.46875</v>
      </c>
      <c r="J903" s="1">
        <v>37791</v>
      </c>
      <c r="K903">
        <v>2.2391000000000001</v>
      </c>
      <c r="M903" s="1">
        <v>37839</v>
      </c>
      <c r="N903">
        <v>967.08</v>
      </c>
      <c r="P903" s="1"/>
      <c r="V903" s="1"/>
      <c r="Y903" s="1"/>
      <c r="AB903" s="1"/>
      <c r="AD903">
        <f t="shared" si="26"/>
        <v>0</v>
      </c>
      <c r="AE903" s="1"/>
      <c r="AG903">
        <f t="shared" si="27"/>
        <v>0</v>
      </c>
    </row>
    <row r="904" spans="1:33" x14ac:dyDescent="0.25">
      <c r="A904" s="1">
        <v>37838</v>
      </c>
      <c r="B904">
        <v>111.375</v>
      </c>
      <c r="D904" s="1">
        <v>37837</v>
      </c>
      <c r="E904">
        <v>107.4765625</v>
      </c>
      <c r="G904" s="1">
        <v>37841</v>
      </c>
      <c r="H904">
        <v>112.5625</v>
      </c>
      <c r="J904" s="1">
        <v>37792</v>
      </c>
      <c r="K904">
        <v>2.2618999999999998</v>
      </c>
      <c r="M904" s="1">
        <v>37840</v>
      </c>
      <c r="N904">
        <v>974.12</v>
      </c>
      <c r="P904" s="1"/>
      <c r="V904" s="1"/>
      <c r="Y904" s="1"/>
      <c r="AB904" s="1"/>
      <c r="AD904">
        <f t="shared" si="26"/>
        <v>0</v>
      </c>
      <c r="AE904" s="1"/>
      <c r="AG904">
        <f t="shared" si="27"/>
        <v>0</v>
      </c>
    </row>
    <row r="905" spans="1:33" x14ac:dyDescent="0.25">
      <c r="A905" s="1">
        <v>37839</v>
      </c>
      <c r="B905">
        <v>112.015625</v>
      </c>
      <c r="D905" s="1">
        <v>37838</v>
      </c>
      <c r="E905">
        <v>107.1875</v>
      </c>
      <c r="G905" s="1">
        <v>37844</v>
      </c>
      <c r="H905">
        <v>112.078125</v>
      </c>
      <c r="J905" s="1">
        <v>37795</v>
      </c>
      <c r="K905">
        <v>2.2046999999999999</v>
      </c>
      <c r="M905" s="1">
        <v>37841</v>
      </c>
      <c r="N905">
        <v>977.59</v>
      </c>
      <c r="P905" s="1"/>
      <c r="V905" s="1"/>
      <c r="Y905" s="1"/>
      <c r="AB905" s="1"/>
      <c r="AD905">
        <f t="shared" si="26"/>
        <v>0</v>
      </c>
      <c r="AE905" s="1"/>
      <c r="AG905">
        <f t="shared" si="27"/>
        <v>0</v>
      </c>
    </row>
    <row r="906" spans="1:33" x14ac:dyDescent="0.25">
      <c r="A906" s="1">
        <v>37840</v>
      </c>
      <c r="B906">
        <v>112.21875</v>
      </c>
      <c r="D906" s="1">
        <v>37839</v>
      </c>
      <c r="E906">
        <v>107.375</v>
      </c>
      <c r="G906" s="1">
        <v>37845</v>
      </c>
      <c r="H906">
        <v>112.25</v>
      </c>
      <c r="J906" s="1">
        <v>37796</v>
      </c>
      <c r="K906">
        <v>2.1442000000000001</v>
      </c>
      <c r="M906" s="1">
        <v>37844</v>
      </c>
      <c r="N906">
        <v>980.59</v>
      </c>
      <c r="P906" s="1"/>
      <c r="V906" s="1"/>
      <c r="Y906" s="1"/>
      <c r="AB906" s="1"/>
      <c r="AD906">
        <f t="shared" si="26"/>
        <v>0</v>
      </c>
      <c r="AE906" s="1"/>
      <c r="AG906">
        <f t="shared" si="27"/>
        <v>0</v>
      </c>
    </row>
    <row r="907" spans="1:33" x14ac:dyDescent="0.25">
      <c r="A907" s="1">
        <v>37841</v>
      </c>
      <c r="B907">
        <v>112.328125</v>
      </c>
      <c r="D907" s="1">
        <v>37840</v>
      </c>
      <c r="E907">
        <v>107.4453125</v>
      </c>
      <c r="G907" s="1">
        <v>37846</v>
      </c>
      <c r="H907">
        <v>110.515625</v>
      </c>
      <c r="J907" s="1">
        <v>37797</v>
      </c>
      <c r="K907">
        <v>2.3186</v>
      </c>
      <c r="M907" s="1">
        <v>37845</v>
      </c>
      <c r="N907">
        <v>990.35</v>
      </c>
      <c r="P907" s="1"/>
      <c r="V907" s="1"/>
      <c r="Y907" s="1"/>
      <c r="AB907" s="1"/>
      <c r="AD907">
        <f t="shared" si="26"/>
        <v>0</v>
      </c>
      <c r="AE907" s="1"/>
      <c r="AG907">
        <f t="shared" si="27"/>
        <v>0</v>
      </c>
    </row>
    <row r="908" spans="1:33" x14ac:dyDescent="0.25">
      <c r="A908" s="1">
        <v>37844</v>
      </c>
      <c r="B908">
        <v>112.09375</v>
      </c>
      <c r="D908" s="1">
        <v>37841</v>
      </c>
      <c r="E908">
        <v>107.5</v>
      </c>
      <c r="G908" s="1">
        <v>37847</v>
      </c>
      <c r="H908">
        <v>110.3125</v>
      </c>
      <c r="J908" s="1">
        <v>37798</v>
      </c>
      <c r="K908">
        <v>2.4607000000000001</v>
      </c>
      <c r="M908" s="1">
        <v>37846</v>
      </c>
      <c r="N908">
        <v>984.03</v>
      </c>
      <c r="P908" s="1"/>
      <c r="V908" s="1"/>
      <c r="Y908" s="1"/>
      <c r="AB908" s="1"/>
      <c r="AD908">
        <f t="shared" si="26"/>
        <v>0</v>
      </c>
      <c r="AE908" s="1"/>
      <c r="AG908">
        <f t="shared" si="27"/>
        <v>0</v>
      </c>
    </row>
    <row r="909" spans="1:33" x14ac:dyDescent="0.25">
      <c r="A909" s="1">
        <v>37845</v>
      </c>
      <c r="B909">
        <v>112.359375</v>
      </c>
      <c r="D909" s="1">
        <v>37844</v>
      </c>
      <c r="E909">
        <v>107.3984375</v>
      </c>
      <c r="G909" s="1">
        <v>37848</v>
      </c>
      <c r="H909">
        <v>110.71875</v>
      </c>
      <c r="J909" s="1">
        <v>37799</v>
      </c>
      <c r="K909">
        <v>2.4434</v>
      </c>
      <c r="M909" s="1">
        <v>37847</v>
      </c>
      <c r="N909">
        <v>990.51</v>
      </c>
      <c r="P909" s="1"/>
      <c r="V909" s="1"/>
      <c r="Y909" s="1"/>
      <c r="AB909" s="1"/>
      <c r="AD909">
        <f t="shared" si="26"/>
        <v>0</v>
      </c>
      <c r="AE909" s="1"/>
      <c r="AG909">
        <f t="shared" si="27"/>
        <v>0</v>
      </c>
    </row>
    <row r="910" spans="1:33" x14ac:dyDescent="0.25">
      <c r="A910" s="1">
        <v>37846</v>
      </c>
      <c r="B910">
        <v>111.46875</v>
      </c>
      <c r="D910" s="1">
        <v>37845</v>
      </c>
      <c r="E910">
        <v>107.515625</v>
      </c>
      <c r="G910" s="1">
        <v>37851</v>
      </c>
      <c r="H910">
        <v>111.09375</v>
      </c>
      <c r="J910" s="1">
        <v>37802</v>
      </c>
      <c r="K910">
        <v>2.4093</v>
      </c>
      <c r="M910" s="1">
        <v>37848</v>
      </c>
      <c r="N910">
        <v>990.67</v>
      </c>
      <c r="P910" s="1"/>
      <c r="V910" s="1"/>
      <c r="Y910" s="1"/>
      <c r="AB910" s="1"/>
      <c r="AD910">
        <f t="shared" si="26"/>
        <v>0</v>
      </c>
      <c r="AE910" s="1"/>
      <c r="AG910">
        <f t="shared" si="27"/>
        <v>0</v>
      </c>
    </row>
    <row r="911" spans="1:33" x14ac:dyDescent="0.25">
      <c r="A911" s="1">
        <v>37847</v>
      </c>
      <c r="B911">
        <v>111.203125</v>
      </c>
      <c r="D911" s="1">
        <v>37846</v>
      </c>
      <c r="E911">
        <v>107.2890625</v>
      </c>
      <c r="G911" s="1">
        <v>37852</v>
      </c>
      <c r="H911">
        <v>112</v>
      </c>
      <c r="J911" s="1">
        <v>37803</v>
      </c>
      <c r="K911">
        <v>2.4329999999999998</v>
      </c>
      <c r="M911" s="1">
        <v>37851</v>
      </c>
      <c r="N911">
        <v>999.74</v>
      </c>
      <c r="P911" s="1"/>
      <c r="V911" s="1"/>
      <c r="Y911" s="1"/>
      <c r="AB911" s="1"/>
      <c r="AD911">
        <f t="shared" si="26"/>
        <v>0</v>
      </c>
      <c r="AE911" s="1"/>
      <c r="AG911">
        <f t="shared" si="27"/>
        <v>0</v>
      </c>
    </row>
    <row r="912" spans="1:33" x14ac:dyDescent="0.25">
      <c r="A912" s="1">
        <v>37848</v>
      </c>
      <c r="B912">
        <v>111.484375</v>
      </c>
      <c r="D912" s="1">
        <v>37847</v>
      </c>
      <c r="E912">
        <v>107.21875</v>
      </c>
      <c r="G912" s="1">
        <v>37853</v>
      </c>
      <c r="H912">
        <v>111.375</v>
      </c>
      <c r="J912" s="1">
        <v>37804</v>
      </c>
      <c r="K912">
        <v>2.4056999999999999</v>
      </c>
      <c r="M912" s="1">
        <v>37852</v>
      </c>
      <c r="N912">
        <v>1002.35</v>
      </c>
      <c r="P912" s="1"/>
      <c r="V912" s="1"/>
      <c r="Y912" s="1"/>
      <c r="AB912" s="1"/>
      <c r="AD912">
        <f t="shared" si="26"/>
        <v>0</v>
      </c>
      <c r="AE912" s="1"/>
      <c r="AG912">
        <f t="shared" si="27"/>
        <v>0</v>
      </c>
    </row>
    <row r="913" spans="1:33" x14ac:dyDescent="0.25">
      <c r="A913" s="1">
        <v>37851</v>
      </c>
      <c r="B913">
        <v>111.671875</v>
      </c>
      <c r="D913" s="1">
        <v>37848</v>
      </c>
      <c r="E913">
        <v>107.328125</v>
      </c>
      <c r="G913" s="1">
        <v>37854</v>
      </c>
      <c r="H913">
        <v>110.6875</v>
      </c>
      <c r="J913" s="1">
        <v>37805</v>
      </c>
      <c r="K913">
        <v>2.5179999999999998</v>
      </c>
      <c r="M913" s="1">
        <v>37853</v>
      </c>
      <c r="N913">
        <v>1000.3</v>
      </c>
      <c r="P913" s="1"/>
      <c r="V913" s="1"/>
      <c r="Y913" s="1"/>
      <c r="AB913" s="1"/>
      <c r="AD913">
        <f t="shared" si="26"/>
        <v>0</v>
      </c>
      <c r="AE913" s="1"/>
      <c r="AG913">
        <f t="shared" si="27"/>
        <v>0</v>
      </c>
    </row>
    <row r="914" spans="1:33" x14ac:dyDescent="0.25">
      <c r="A914" s="1">
        <v>37852</v>
      </c>
      <c r="B914">
        <v>112.09375</v>
      </c>
      <c r="D914" s="1">
        <v>37851</v>
      </c>
      <c r="E914">
        <v>107.3046875</v>
      </c>
      <c r="G914" s="1">
        <v>37855</v>
      </c>
      <c r="H914">
        <v>111.203125</v>
      </c>
      <c r="J914" s="1">
        <v>37806</v>
      </c>
      <c r="K914">
        <v>2.4836999999999998</v>
      </c>
      <c r="M914" s="1">
        <v>37854</v>
      </c>
      <c r="N914">
        <v>1003.28</v>
      </c>
      <c r="P914" s="1"/>
      <c r="V914" s="1"/>
      <c r="Y914" s="1"/>
      <c r="AB914" s="1"/>
      <c r="AD914">
        <f t="shared" si="26"/>
        <v>0</v>
      </c>
      <c r="AE914" s="1"/>
      <c r="AG914">
        <f t="shared" si="27"/>
        <v>0</v>
      </c>
    </row>
    <row r="915" spans="1:33" x14ac:dyDescent="0.25">
      <c r="A915" s="1">
        <v>37853</v>
      </c>
      <c r="B915">
        <v>111.765625</v>
      </c>
      <c r="D915" s="1">
        <v>37852</v>
      </c>
      <c r="E915">
        <v>107.40625</v>
      </c>
      <c r="G915" s="1">
        <v>37858</v>
      </c>
      <c r="H915">
        <v>110.71875</v>
      </c>
      <c r="J915" s="1">
        <v>37809</v>
      </c>
      <c r="K915">
        <v>2.5798000000000001</v>
      </c>
      <c r="M915" s="1">
        <v>37855</v>
      </c>
      <c r="N915">
        <v>993.06</v>
      </c>
      <c r="P915" s="1"/>
      <c r="V915" s="1"/>
      <c r="Y915" s="1"/>
      <c r="AB915" s="1"/>
      <c r="AD915">
        <f t="shared" si="26"/>
        <v>0</v>
      </c>
      <c r="AE915" s="1"/>
      <c r="AG915">
        <f t="shared" si="27"/>
        <v>0</v>
      </c>
    </row>
    <row r="916" spans="1:33" x14ac:dyDescent="0.25">
      <c r="A916" s="1">
        <v>37854</v>
      </c>
      <c r="B916">
        <v>111.078125</v>
      </c>
      <c r="D916" s="1">
        <v>37853</v>
      </c>
      <c r="E916">
        <v>107.3203125</v>
      </c>
      <c r="G916" s="1">
        <v>37859</v>
      </c>
      <c r="H916">
        <v>111.140625</v>
      </c>
      <c r="J916" s="1">
        <v>37810</v>
      </c>
      <c r="K916">
        <v>2.5798000000000001</v>
      </c>
      <c r="M916" s="1">
        <v>37858</v>
      </c>
      <c r="N916">
        <v>993.71</v>
      </c>
      <c r="P916" s="1"/>
      <c r="V916" s="1"/>
      <c r="Y916" s="1"/>
      <c r="AB916" s="1"/>
      <c r="AD916">
        <f t="shared" si="26"/>
        <v>0</v>
      </c>
      <c r="AE916" s="1"/>
      <c r="AG916">
        <f t="shared" si="27"/>
        <v>0</v>
      </c>
    </row>
    <row r="917" spans="1:33" x14ac:dyDescent="0.25">
      <c r="A917" s="1">
        <v>37855</v>
      </c>
      <c r="B917">
        <v>111.328125</v>
      </c>
      <c r="D917" s="1">
        <v>37854</v>
      </c>
      <c r="E917">
        <v>107.0859375</v>
      </c>
      <c r="G917" s="1">
        <v>37860</v>
      </c>
      <c r="H917">
        <v>110.734375</v>
      </c>
      <c r="J917" s="1">
        <v>37811</v>
      </c>
      <c r="K917">
        <v>2.5453000000000001</v>
      </c>
      <c r="M917" s="1">
        <v>37859</v>
      </c>
      <c r="N917">
        <v>996.73</v>
      </c>
      <c r="P917" s="1"/>
      <c r="V917" s="1"/>
      <c r="Y917" s="1"/>
      <c r="AB917" s="1"/>
      <c r="AD917">
        <f t="shared" si="26"/>
        <v>0</v>
      </c>
      <c r="AE917" s="1"/>
      <c r="AG917">
        <f t="shared" si="27"/>
        <v>0</v>
      </c>
    </row>
    <row r="918" spans="1:33" x14ac:dyDescent="0.25">
      <c r="A918" s="1">
        <v>37858</v>
      </c>
      <c r="B918">
        <v>111.046875</v>
      </c>
      <c r="D918" s="1">
        <v>37855</v>
      </c>
      <c r="E918">
        <v>107.140625</v>
      </c>
      <c r="G918" s="1">
        <v>37861</v>
      </c>
      <c r="H918">
        <v>111.71875</v>
      </c>
      <c r="J918" s="1">
        <v>37812</v>
      </c>
      <c r="K918">
        <v>2.5074999999999998</v>
      </c>
      <c r="M918" s="1">
        <v>37860</v>
      </c>
      <c r="N918">
        <v>996.79</v>
      </c>
      <c r="P918" s="1"/>
      <c r="V918" s="1"/>
      <c r="Y918" s="1"/>
      <c r="AB918" s="1"/>
      <c r="AD918">
        <f t="shared" si="26"/>
        <v>0</v>
      </c>
      <c r="AE918" s="1"/>
      <c r="AG918">
        <f t="shared" si="27"/>
        <v>0</v>
      </c>
    </row>
    <row r="919" spans="1:33" x14ac:dyDescent="0.25">
      <c r="A919" s="1">
        <v>37859</v>
      </c>
      <c r="B919">
        <v>111.265625</v>
      </c>
      <c r="D919" s="1">
        <v>37858</v>
      </c>
      <c r="E919">
        <v>107.0625</v>
      </c>
      <c r="G919" s="1">
        <v>37862</v>
      </c>
      <c r="H919">
        <v>111.53125</v>
      </c>
      <c r="J919" s="1">
        <v>37813</v>
      </c>
      <c r="K919">
        <v>2.4455</v>
      </c>
      <c r="M919" s="1">
        <v>37861</v>
      </c>
      <c r="N919">
        <v>1002.84</v>
      </c>
      <c r="P919" s="1"/>
      <c r="V919" s="1"/>
      <c r="Y919" s="1"/>
      <c r="AB919" s="1"/>
      <c r="AD919">
        <f t="shared" si="26"/>
        <v>0</v>
      </c>
      <c r="AE919" s="1"/>
      <c r="AG919">
        <f t="shared" si="27"/>
        <v>0</v>
      </c>
    </row>
    <row r="920" spans="1:33" x14ac:dyDescent="0.25">
      <c r="A920" s="1">
        <v>37860</v>
      </c>
      <c r="B920">
        <v>110.96875</v>
      </c>
      <c r="D920" s="1">
        <v>37859</v>
      </c>
      <c r="E920">
        <v>107.1953125</v>
      </c>
      <c r="G920" s="1">
        <v>37866</v>
      </c>
      <c r="H920">
        <v>110.28125</v>
      </c>
      <c r="J920" s="1">
        <v>37816</v>
      </c>
      <c r="K920">
        <v>2.5451000000000001</v>
      </c>
      <c r="M920" s="1">
        <v>37862</v>
      </c>
      <c r="N920">
        <v>1008.01</v>
      </c>
      <c r="P920" s="1"/>
      <c r="V920" s="1"/>
      <c r="Y920" s="1"/>
      <c r="AB920" s="1"/>
      <c r="AD920">
        <f t="shared" si="26"/>
        <v>0</v>
      </c>
      <c r="AE920" s="1"/>
      <c r="AG920">
        <f t="shared" si="27"/>
        <v>0</v>
      </c>
    </row>
    <row r="921" spans="1:33" x14ac:dyDescent="0.25">
      <c r="A921" s="1">
        <v>37861</v>
      </c>
      <c r="B921">
        <v>111.625</v>
      </c>
      <c r="D921" s="1">
        <v>37860</v>
      </c>
      <c r="E921">
        <v>107.078125</v>
      </c>
      <c r="G921" s="1">
        <v>37867</v>
      </c>
      <c r="H921">
        <v>110.578125</v>
      </c>
      <c r="J921" s="1">
        <v>37817</v>
      </c>
      <c r="K921">
        <v>2.8090000000000002</v>
      </c>
      <c r="M921" s="1">
        <v>37866</v>
      </c>
      <c r="N921">
        <v>1021.99</v>
      </c>
      <c r="P921" s="1"/>
      <c r="V921" s="1"/>
      <c r="Y921" s="1"/>
      <c r="AB921" s="1"/>
      <c r="AD921">
        <f t="shared" si="26"/>
        <v>0</v>
      </c>
      <c r="AE921" s="1"/>
      <c r="AG921">
        <f t="shared" si="27"/>
        <v>0</v>
      </c>
    </row>
    <row r="922" spans="1:33" x14ac:dyDescent="0.25">
      <c r="A922" s="1">
        <v>37862</v>
      </c>
      <c r="B922">
        <v>111.484375</v>
      </c>
      <c r="D922" s="1">
        <v>37861</v>
      </c>
      <c r="E922">
        <v>107.3515625</v>
      </c>
      <c r="G922" s="1">
        <v>37868</v>
      </c>
      <c r="H922">
        <v>111.34375</v>
      </c>
      <c r="J922" s="1">
        <v>37818</v>
      </c>
      <c r="K922">
        <v>2.7532000000000001</v>
      </c>
      <c r="M922" s="1">
        <v>37867</v>
      </c>
      <c r="N922">
        <v>1026.27</v>
      </c>
      <c r="P922" s="1"/>
      <c r="V922" s="1"/>
      <c r="Y922" s="1"/>
      <c r="AB922" s="1"/>
      <c r="AD922">
        <f t="shared" si="26"/>
        <v>0</v>
      </c>
      <c r="AE922" s="1"/>
      <c r="AG922">
        <f t="shared" si="27"/>
        <v>0</v>
      </c>
    </row>
    <row r="923" spans="1:33" x14ac:dyDescent="0.25">
      <c r="A923" s="1">
        <v>37866</v>
      </c>
      <c r="B923">
        <v>110.71875</v>
      </c>
      <c r="D923" s="1">
        <v>37862</v>
      </c>
      <c r="E923">
        <v>107.296875</v>
      </c>
      <c r="G923" s="1">
        <v>37869</v>
      </c>
      <c r="H923">
        <v>112.8125</v>
      </c>
      <c r="J923" s="1">
        <v>37819</v>
      </c>
      <c r="K923">
        <v>2.7673000000000001</v>
      </c>
      <c r="M923" s="1">
        <v>37868</v>
      </c>
      <c r="N923">
        <v>1027.97</v>
      </c>
      <c r="P923" s="1"/>
      <c r="V923" s="1"/>
      <c r="Y923" s="1"/>
      <c r="AB923" s="1"/>
      <c r="AD923">
        <f t="shared" si="26"/>
        <v>0</v>
      </c>
      <c r="AE923" s="1"/>
      <c r="AG923">
        <f t="shared" si="27"/>
        <v>0</v>
      </c>
    </row>
    <row r="924" spans="1:33" x14ac:dyDescent="0.25">
      <c r="A924" s="1">
        <v>37867</v>
      </c>
      <c r="B924">
        <v>110.875</v>
      </c>
      <c r="D924" s="1">
        <v>37866</v>
      </c>
      <c r="E924">
        <v>107.1328125</v>
      </c>
      <c r="G924" s="1">
        <v>37872</v>
      </c>
      <c r="H924">
        <v>112.625</v>
      </c>
      <c r="J924" s="1">
        <v>37820</v>
      </c>
      <c r="K924">
        <v>2.8586999999999998</v>
      </c>
      <c r="M924" s="1">
        <v>37869</v>
      </c>
      <c r="N924">
        <v>1021.39</v>
      </c>
      <c r="P924" s="1"/>
      <c r="V924" s="1"/>
      <c r="Y924" s="1"/>
      <c r="AB924" s="1"/>
      <c r="AD924">
        <f t="shared" si="26"/>
        <v>0</v>
      </c>
      <c r="AE924" s="1"/>
      <c r="AG924">
        <f t="shared" si="27"/>
        <v>0</v>
      </c>
    </row>
    <row r="925" spans="1:33" x14ac:dyDescent="0.25">
      <c r="A925" s="1">
        <v>37868</v>
      </c>
      <c r="B925">
        <v>111.4375</v>
      </c>
      <c r="D925" s="1">
        <v>37867</v>
      </c>
      <c r="E925">
        <v>107.21875</v>
      </c>
      <c r="G925" s="1">
        <v>37873</v>
      </c>
      <c r="H925">
        <v>112.796875</v>
      </c>
      <c r="J925" s="1">
        <v>37823</v>
      </c>
      <c r="K925">
        <v>3.0710000000000002</v>
      </c>
      <c r="M925" s="1">
        <v>37872</v>
      </c>
      <c r="N925">
        <v>1031.6400000000001</v>
      </c>
      <c r="P925" s="1"/>
      <c r="V925" s="1"/>
      <c r="Y925" s="1"/>
      <c r="AB925" s="1"/>
      <c r="AD925">
        <f t="shared" si="26"/>
        <v>0</v>
      </c>
      <c r="AE925" s="1"/>
      <c r="AG925">
        <f t="shared" si="27"/>
        <v>0</v>
      </c>
    </row>
    <row r="926" spans="1:33" x14ac:dyDescent="0.25">
      <c r="A926" s="1">
        <v>37869</v>
      </c>
      <c r="B926">
        <v>112.5</v>
      </c>
      <c r="D926" s="1">
        <v>37868</v>
      </c>
      <c r="E926">
        <v>107.4609375</v>
      </c>
      <c r="G926" s="1">
        <v>37874</v>
      </c>
      <c r="H926">
        <v>113.625</v>
      </c>
      <c r="J926" s="1">
        <v>37824</v>
      </c>
      <c r="K926">
        <v>2.9754</v>
      </c>
      <c r="M926" s="1">
        <v>37873</v>
      </c>
      <c r="N926">
        <v>1023.17</v>
      </c>
      <c r="P926" s="1"/>
      <c r="V926" s="1"/>
      <c r="Y926" s="1"/>
      <c r="AB926" s="1"/>
      <c r="AD926">
        <f t="shared" si="26"/>
        <v>0</v>
      </c>
      <c r="AE926" s="1"/>
      <c r="AG926">
        <f t="shared" si="27"/>
        <v>0</v>
      </c>
    </row>
    <row r="927" spans="1:33" x14ac:dyDescent="0.25">
      <c r="A927" s="1">
        <v>37872</v>
      </c>
      <c r="B927">
        <v>112.359375</v>
      </c>
      <c r="D927" s="1">
        <v>37869</v>
      </c>
      <c r="E927">
        <v>107.8125</v>
      </c>
      <c r="G927" s="1">
        <v>37875</v>
      </c>
      <c r="H927">
        <v>113.171875</v>
      </c>
      <c r="J927" s="1">
        <v>37825</v>
      </c>
      <c r="K927">
        <v>2.9508000000000001</v>
      </c>
      <c r="M927" s="1">
        <v>37874</v>
      </c>
      <c r="N927">
        <v>1010.92</v>
      </c>
      <c r="P927" s="1"/>
      <c r="V927" s="1"/>
      <c r="Y927" s="1"/>
      <c r="AB927" s="1"/>
      <c r="AD927">
        <f t="shared" si="26"/>
        <v>0</v>
      </c>
      <c r="AE927" s="1"/>
      <c r="AG927">
        <f t="shared" si="27"/>
        <v>0</v>
      </c>
    </row>
    <row r="928" spans="1:33" x14ac:dyDescent="0.25">
      <c r="A928" s="1">
        <v>37873</v>
      </c>
      <c r="B928">
        <v>112.515625</v>
      </c>
      <c r="D928" s="1">
        <v>37872</v>
      </c>
      <c r="E928">
        <v>107.78125</v>
      </c>
      <c r="G928" s="1">
        <v>37876</v>
      </c>
      <c r="H928">
        <v>113.671875</v>
      </c>
      <c r="J928" s="1">
        <v>37826</v>
      </c>
      <c r="K928">
        <v>2.9828000000000001</v>
      </c>
      <c r="M928" s="1">
        <v>37875</v>
      </c>
      <c r="N928">
        <v>1016.42</v>
      </c>
      <c r="P928" s="1"/>
      <c r="V928" s="1"/>
      <c r="Y928" s="1"/>
      <c r="AB928" s="1"/>
      <c r="AD928">
        <f t="shared" si="26"/>
        <v>0</v>
      </c>
      <c r="AE928" s="1"/>
      <c r="AG928">
        <f t="shared" si="27"/>
        <v>0</v>
      </c>
    </row>
    <row r="929" spans="1:33" x14ac:dyDescent="0.25">
      <c r="A929" s="1">
        <v>37874</v>
      </c>
      <c r="B929">
        <v>113.078125</v>
      </c>
      <c r="D929" s="1">
        <v>37873</v>
      </c>
      <c r="E929">
        <v>107.8203125</v>
      </c>
      <c r="G929" s="1">
        <v>37879</v>
      </c>
      <c r="H929">
        <v>113.9375</v>
      </c>
      <c r="J929" s="1">
        <v>37827</v>
      </c>
      <c r="K929">
        <v>2.9798</v>
      </c>
      <c r="M929" s="1">
        <v>37876</v>
      </c>
      <c r="N929">
        <v>1018.63</v>
      </c>
      <c r="P929" s="1"/>
      <c r="V929" s="1"/>
      <c r="Y929" s="1"/>
      <c r="AB929" s="1"/>
      <c r="AD929">
        <f t="shared" si="26"/>
        <v>0</v>
      </c>
      <c r="AE929" s="1"/>
      <c r="AG929">
        <f t="shared" si="27"/>
        <v>0</v>
      </c>
    </row>
    <row r="930" spans="1:33" x14ac:dyDescent="0.25">
      <c r="A930" s="1">
        <v>37875</v>
      </c>
      <c r="B930">
        <v>112.734375</v>
      </c>
      <c r="D930" s="1">
        <v>37874</v>
      </c>
      <c r="E930">
        <v>107.953125</v>
      </c>
      <c r="G930" s="1">
        <v>37880</v>
      </c>
      <c r="H930">
        <v>113.6875</v>
      </c>
      <c r="J930" s="1">
        <v>37830</v>
      </c>
      <c r="K930">
        <v>3.1261999999999999</v>
      </c>
      <c r="M930" s="1">
        <v>37879</v>
      </c>
      <c r="N930">
        <v>1014.81</v>
      </c>
      <c r="P930" s="1"/>
      <c r="V930" s="1"/>
      <c r="Y930" s="1"/>
      <c r="AB930" s="1"/>
      <c r="AD930">
        <f t="shared" si="26"/>
        <v>0</v>
      </c>
      <c r="AE930" s="1"/>
      <c r="AG930">
        <f t="shared" si="27"/>
        <v>0</v>
      </c>
    </row>
    <row r="931" spans="1:33" x14ac:dyDescent="0.25">
      <c r="A931" s="1">
        <v>37876</v>
      </c>
      <c r="B931">
        <v>113.078125</v>
      </c>
      <c r="D931" s="1">
        <v>37875</v>
      </c>
      <c r="E931">
        <v>107.8359375</v>
      </c>
      <c r="G931" s="1">
        <v>37881</v>
      </c>
      <c r="H931">
        <v>114.25</v>
      </c>
      <c r="J931" s="1">
        <v>37831</v>
      </c>
      <c r="K931">
        <v>3.2991000000000001</v>
      </c>
      <c r="M931" s="1">
        <v>37880</v>
      </c>
      <c r="N931">
        <v>1029.32</v>
      </c>
      <c r="P931" s="1"/>
      <c r="V931" s="1"/>
      <c r="Y931" s="1"/>
      <c r="AB931" s="1"/>
      <c r="AD931">
        <f t="shared" si="26"/>
        <v>0</v>
      </c>
      <c r="AE931" s="1"/>
      <c r="AG931">
        <f t="shared" si="27"/>
        <v>0</v>
      </c>
    </row>
    <row r="932" spans="1:33" x14ac:dyDescent="0.25">
      <c r="A932" s="1">
        <v>37879</v>
      </c>
      <c r="B932">
        <v>113.328125</v>
      </c>
      <c r="D932" s="1">
        <v>37876</v>
      </c>
      <c r="E932">
        <v>107.9453125</v>
      </c>
      <c r="G932" s="1">
        <v>37882</v>
      </c>
      <c r="H932">
        <v>114.171875</v>
      </c>
      <c r="J932" s="1">
        <v>37832</v>
      </c>
      <c r="K932">
        <v>3.1589999999999998</v>
      </c>
      <c r="M932" s="1">
        <v>37881</v>
      </c>
      <c r="N932">
        <v>1025.97</v>
      </c>
      <c r="P932" s="1"/>
      <c r="V932" s="1"/>
      <c r="Y932" s="1"/>
      <c r="AB932" s="1"/>
      <c r="AD932">
        <f t="shared" si="26"/>
        <v>0</v>
      </c>
      <c r="AE932" s="1"/>
      <c r="AG932">
        <f t="shared" si="27"/>
        <v>0</v>
      </c>
    </row>
    <row r="933" spans="1:33" x14ac:dyDescent="0.25">
      <c r="A933" s="1">
        <v>37880</v>
      </c>
      <c r="B933">
        <v>113.265625</v>
      </c>
      <c r="D933" s="1">
        <v>37879</v>
      </c>
      <c r="E933">
        <v>108.046875</v>
      </c>
      <c r="G933" s="1">
        <v>37883</v>
      </c>
      <c r="H933">
        <v>114.25</v>
      </c>
      <c r="J933" s="1">
        <v>37833</v>
      </c>
      <c r="K933">
        <v>3.2204000000000002</v>
      </c>
      <c r="M933" s="1">
        <v>37882</v>
      </c>
      <c r="N933">
        <v>1039.58</v>
      </c>
      <c r="P933" s="1"/>
      <c r="V933" s="1"/>
      <c r="Y933" s="1"/>
      <c r="AB933" s="1"/>
      <c r="AD933">
        <f t="shared" si="26"/>
        <v>0</v>
      </c>
      <c r="AE933" s="1"/>
      <c r="AG933">
        <f t="shared" si="27"/>
        <v>0</v>
      </c>
    </row>
    <row r="934" spans="1:33" x14ac:dyDescent="0.25">
      <c r="A934" s="1">
        <v>37881</v>
      </c>
      <c r="B934">
        <v>113.53125</v>
      </c>
      <c r="D934" s="1">
        <v>37880</v>
      </c>
      <c r="E934">
        <v>108.015625</v>
      </c>
      <c r="G934" s="1">
        <v>37886</v>
      </c>
      <c r="H934">
        <v>112.109375</v>
      </c>
      <c r="J934" s="1">
        <v>37834</v>
      </c>
      <c r="K934">
        <v>3.2286000000000001</v>
      </c>
      <c r="M934" s="1">
        <v>37883</v>
      </c>
      <c r="N934">
        <v>1036.3</v>
      </c>
      <c r="P934" s="1"/>
      <c r="V934" s="1"/>
      <c r="Y934" s="1"/>
      <c r="AB934" s="1"/>
      <c r="AD934">
        <f t="shared" si="26"/>
        <v>0</v>
      </c>
      <c r="AE934" s="1"/>
      <c r="AG934">
        <f t="shared" si="27"/>
        <v>0</v>
      </c>
    </row>
    <row r="935" spans="1:33" x14ac:dyDescent="0.25">
      <c r="A935" s="1">
        <v>37882</v>
      </c>
      <c r="B935">
        <v>113.390625</v>
      </c>
      <c r="D935" s="1">
        <v>37881</v>
      </c>
      <c r="E935">
        <v>108.0390625</v>
      </c>
      <c r="G935" s="1">
        <v>37887</v>
      </c>
      <c r="H935">
        <v>112.28125</v>
      </c>
      <c r="J935" s="1">
        <v>37837</v>
      </c>
      <c r="K935">
        <v>3.0992999999999999</v>
      </c>
      <c r="M935" s="1">
        <v>37886</v>
      </c>
      <c r="N935">
        <v>1022.82</v>
      </c>
      <c r="P935" s="1"/>
      <c r="V935" s="1"/>
      <c r="Y935" s="1"/>
      <c r="AB935" s="1"/>
      <c r="AD935">
        <f t="shared" si="26"/>
        <v>0</v>
      </c>
      <c r="AE935" s="1"/>
      <c r="AG935">
        <f t="shared" si="27"/>
        <v>0</v>
      </c>
    </row>
    <row r="936" spans="1:33" x14ac:dyDescent="0.25">
      <c r="A936" s="1">
        <v>37883</v>
      </c>
      <c r="B936">
        <v>113.296875</v>
      </c>
      <c r="D936" s="1">
        <v>37882</v>
      </c>
      <c r="E936">
        <v>107.9296875</v>
      </c>
      <c r="G936" s="1">
        <v>37888</v>
      </c>
      <c r="H936">
        <v>112.921875</v>
      </c>
      <c r="J936" s="1">
        <v>37838</v>
      </c>
      <c r="K936">
        <v>3.2256</v>
      </c>
      <c r="M936" s="1">
        <v>37887</v>
      </c>
      <c r="N936">
        <v>1029.03</v>
      </c>
      <c r="P936" s="1"/>
      <c r="V936" s="1"/>
      <c r="Y936" s="1"/>
      <c r="AB936" s="1"/>
      <c r="AD936">
        <f t="shared" si="26"/>
        <v>0</v>
      </c>
      <c r="AE936" s="1"/>
      <c r="AG936">
        <f t="shared" si="27"/>
        <v>0</v>
      </c>
    </row>
    <row r="937" spans="1:33" x14ac:dyDescent="0.25">
      <c r="A937" s="1">
        <v>37886</v>
      </c>
      <c r="B937">
        <v>111.75</v>
      </c>
      <c r="D937" s="1">
        <v>37883</v>
      </c>
      <c r="E937">
        <v>107.890625</v>
      </c>
      <c r="G937" s="1">
        <v>37889</v>
      </c>
      <c r="H937">
        <v>113.109375</v>
      </c>
      <c r="J937" s="1">
        <v>37839</v>
      </c>
      <c r="K937">
        <v>3.1286</v>
      </c>
      <c r="M937" s="1">
        <v>37888</v>
      </c>
      <c r="N937">
        <v>1009.38</v>
      </c>
      <c r="P937" s="1"/>
      <c r="V937" s="1"/>
      <c r="Y937" s="1"/>
      <c r="AB937" s="1"/>
      <c r="AD937">
        <f t="shared" si="26"/>
        <v>0</v>
      </c>
      <c r="AE937" s="1"/>
      <c r="AG937">
        <f t="shared" si="27"/>
        <v>0</v>
      </c>
    </row>
    <row r="938" spans="1:33" x14ac:dyDescent="0.25">
      <c r="A938" s="1">
        <v>37887</v>
      </c>
      <c r="B938">
        <v>111.9375</v>
      </c>
      <c r="D938" s="1">
        <v>37886</v>
      </c>
      <c r="E938">
        <v>107.921875</v>
      </c>
      <c r="G938" s="1">
        <v>37890</v>
      </c>
      <c r="H938">
        <v>113.828125</v>
      </c>
      <c r="J938" s="1">
        <v>37840</v>
      </c>
      <c r="K938">
        <v>3.1785000000000001</v>
      </c>
      <c r="M938" s="1">
        <v>37889</v>
      </c>
      <c r="N938">
        <v>1003.27</v>
      </c>
      <c r="P938" s="1"/>
      <c r="V938" s="1"/>
      <c r="Y938" s="1"/>
      <c r="AB938" s="1"/>
      <c r="AD938">
        <f t="shared" si="26"/>
        <v>0</v>
      </c>
      <c r="AE938" s="1"/>
      <c r="AG938">
        <f t="shared" si="27"/>
        <v>0</v>
      </c>
    </row>
    <row r="939" spans="1:33" x14ac:dyDescent="0.25">
      <c r="A939" s="1">
        <v>37888</v>
      </c>
      <c r="B939">
        <v>112.25</v>
      </c>
      <c r="D939" s="1">
        <v>37887</v>
      </c>
      <c r="E939">
        <v>107.9296875</v>
      </c>
      <c r="G939" s="1">
        <v>37893</v>
      </c>
      <c r="H939">
        <v>113.5</v>
      </c>
      <c r="J939" s="1">
        <v>37841</v>
      </c>
      <c r="K939">
        <v>3.1615000000000002</v>
      </c>
      <c r="M939" s="1">
        <v>37890</v>
      </c>
      <c r="N939">
        <v>996.85</v>
      </c>
      <c r="P939" s="1"/>
      <c r="V939" s="1"/>
      <c r="Y939" s="1"/>
      <c r="AB939" s="1"/>
      <c r="AD939">
        <f t="shared" si="26"/>
        <v>0</v>
      </c>
      <c r="AE939" s="1"/>
      <c r="AG939">
        <f t="shared" si="27"/>
        <v>0</v>
      </c>
    </row>
    <row r="940" spans="1:33" x14ac:dyDescent="0.25">
      <c r="A940" s="1">
        <v>37889</v>
      </c>
      <c r="B940">
        <v>112.328125</v>
      </c>
      <c r="D940" s="1">
        <v>37888</v>
      </c>
      <c r="E940">
        <v>108.015625</v>
      </c>
      <c r="G940" s="1">
        <v>37894</v>
      </c>
      <c r="H940">
        <v>114.625</v>
      </c>
      <c r="J940" s="1">
        <v>37844</v>
      </c>
      <c r="K940">
        <v>3.2364000000000002</v>
      </c>
      <c r="M940" s="1">
        <v>37893</v>
      </c>
      <c r="N940">
        <v>1006.58</v>
      </c>
      <c r="P940" s="1"/>
      <c r="V940" s="1"/>
      <c r="Y940" s="1"/>
      <c r="AB940" s="1"/>
      <c r="AD940">
        <f t="shared" si="26"/>
        <v>0</v>
      </c>
      <c r="AE940" s="1"/>
      <c r="AG940">
        <f t="shared" si="27"/>
        <v>0</v>
      </c>
    </row>
    <row r="941" spans="1:33" x14ac:dyDescent="0.25">
      <c r="A941" s="1">
        <v>37890</v>
      </c>
      <c r="B941">
        <v>112.859375</v>
      </c>
      <c r="D941" s="1">
        <v>37889</v>
      </c>
      <c r="E941">
        <v>108.046875</v>
      </c>
      <c r="G941" s="1">
        <v>37895</v>
      </c>
      <c r="H941">
        <v>114.625</v>
      </c>
      <c r="J941" s="1">
        <v>37845</v>
      </c>
      <c r="K941">
        <v>3.2841</v>
      </c>
      <c r="M941" s="1">
        <v>37894</v>
      </c>
      <c r="N941">
        <v>995.97</v>
      </c>
      <c r="P941" s="1"/>
      <c r="V941" s="1"/>
      <c r="Y941" s="1"/>
      <c r="AB941" s="1"/>
      <c r="AD941">
        <f t="shared" si="26"/>
        <v>0</v>
      </c>
      <c r="AE941" s="1"/>
      <c r="AG941">
        <f t="shared" si="27"/>
        <v>0</v>
      </c>
    </row>
    <row r="942" spans="1:33" x14ac:dyDescent="0.25">
      <c r="A942" s="1">
        <v>37893</v>
      </c>
      <c r="B942">
        <v>112.6875</v>
      </c>
      <c r="D942" s="1">
        <v>37890</v>
      </c>
      <c r="E942">
        <v>108.109375</v>
      </c>
      <c r="G942" s="1">
        <v>37896</v>
      </c>
      <c r="H942">
        <v>114.015625</v>
      </c>
      <c r="J942" s="1">
        <v>37846</v>
      </c>
      <c r="K942">
        <v>3.4213</v>
      </c>
      <c r="M942" s="1">
        <v>37895</v>
      </c>
      <c r="N942">
        <v>1018.22</v>
      </c>
      <c r="P942" s="1"/>
      <c r="V942" s="1"/>
      <c r="Y942" s="1"/>
      <c r="AB942" s="1"/>
      <c r="AD942">
        <f t="shared" si="26"/>
        <v>0</v>
      </c>
      <c r="AE942" s="1"/>
      <c r="AG942">
        <f t="shared" si="27"/>
        <v>0</v>
      </c>
    </row>
    <row r="943" spans="1:33" x14ac:dyDescent="0.25">
      <c r="A943" s="1">
        <v>37894</v>
      </c>
      <c r="B943">
        <v>113.46875</v>
      </c>
      <c r="D943" s="1">
        <v>37893</v>
      </c>
      <c r="E943">
        <v>107.5390625</v>
      </c>
      <c r="G943" s="1">
        <v>37897</v>
      </c>
      <c r="H943">
        <v>112.484375</v>
      </c>
      <c r="J943" s="1">
        <v>37847</v>
      </c>
      <c r="K943">
        <v>3.3662999999999998</v>
      </c>
      <c r="M943" s="1">
        <v>37896</v>
      </c>
      <c r="N943">
        <v>1020.24</v>
      </c>
      <c r="P943" s="1"/>
      <c r="V943" s="1"/>
      <c r="Y943" s="1"/>
      <c r="AB943" s="1"/>
      <c r="AD943">
        <f t="shared" si="26"/>
        <v>0</v>
      </c>
      <c r="AE943" s="1"/>
      <c r="AG943">
        <f t="shared" si="27"/>
        <v>0</v>
      </c>
    </row>
    <row r="944" spans="1:33" x14ac:dyDescent="0.25">
      <c r="A944" s="1">
        <v>37895</v>
      </c>
      <c r="B944">
        <v>113.46875</v>
      </c>
      <c r="D944" s="1">
        <v>37894</v>
      </c>
      <c r="E944">
        <v>107.796875</v>
      </c>
      <c r="G944" s="1">
        <v>37900</v>
      </c>
      <c r="H944">
        <v>112.96875</v>
      </c>
      <c r="J944" s="1">
        <v>37848</v>
      </c>
      <c r="K944">
        <v>3.4043000000000001</v>
      </c>
      <c r="M944" s="1">
        <v>37897</v>
      </c>
      <c r="N944">
        <v>1029.8499999999999</v>
      </c>
      <c r="P944" s="1"/>
      <c r="V944" s="1"/>
      <c r="Y944" s="1"/>
      <c r="AB944" s="1"/>
      <c r="AD944">
        <f t="shared" si="26"/>
        <v>0</v>
      </c>
      <c r="AE944" s="1"/>
      <c r="AG944">
        <f t="shared" si="27"/>
        <v>0</v>
      </c>
    </row>
    <row r="945" spans="1:33" x14ac:dyDescent="0.25">
      <c r="A945" s="1">
        <v>37896</v>
      </c>
      <c r="B945">
        <v>113.109375</v>
      </c>
      <c r="D945" s="1">
        <v>37895</v>
      </c>
      <c r="E945">
        <v>107.8515625</v>
      </c>
      <c r="G945" s="1">
        <v>37901</v>
      </c>
      <c r="H945">
        <v>112.25</v>
      </c>
      <c r="J945" s="1">
        <v>37851</v>
      </c>
      <c r="K945">
        <v>3.3355999999999999</v>
      </c>
      <c r="M945" s="1">
        <v>37900</v>
      </c>
      <c r="N945">
        <v>1034.3499999999999</v>
      </c>
      <c r="P945" s="1"/>
      <c r="V945" s="1"/>
      <c r="Y945" s="1"/>
      <c r="AB945" s="1"/>
      <c r="AD945">
        <f t="shared" si="26"/>
        <v>0</v>
      </c>
      <c r="AE945" s="1"/>
      <c r="AG945">
        <f t="shared" si="27"/>
        <v>0</v>
      </c>
    </row>
    <row r="946" spans="1:33" x14ac:dyDescent="0.25">
      <c r="A946" s="1">
        <v>37897</v>
      </c>
      <c r="B946">
        <v>112.140625</v>
      </c>
      <c r="D946" s="1">
        <v>37896</v>
      </c>
      <c r="E946">
        <v>107.7890625</v>
      </c>
      <c r="G946" s="1">
        <v>37902</v>
      </c>
      <c r="H946">
        <v>112.40625</v>
      </c>
      <c r="J946" s="1">
        <v>37852</v>
      </c>
      <c r="K946">
        <v>3.2328000000000001</v>
      </c>
      <c r="M946" s="1">
        <v>37901</v>
      </c>
      <c r="N946">
        <v>1039.25</v>
      </c>
      <c r="P946" s="1"/>
      <c r="V946" s="1"/>
      <c r="Y946" s="1"/>
      <c r="AB946" s="1"/>
      <c r="AD946">
        <f t="shared" si="26"/>
        <v>0</v>
      </c>
      <c r="AE946" s="1"/>
      <c r="AG946">
        <f t="shared" si="27"/>
        <v>0</v>
      </c>
    </row>
    <row r="947" spans="1:33" x14ac:dyDescent="0.25">
      <c r="A947" s="1">
        <v>37900</v>
      </c>
      <c r="B947">
        <v>112.484375</v>
      </c>
      <c r="D947" s="1">
        <v>37897</v>
      </c>
      <c r="E947">
        <v>107.4453125</v>
      </c>
      <c r="G947" s="1">
        <v>37903</v>
      </c>
      <c r="H947">
        <v>111.953125</v>
      </c>
      <c r="J947" s="1">
        <v>37853</v>
      </c>
      <c r="K947">
        <v>3.3391000000000002</v>
      </c>
      <c r="M947" s="1">
        <v>37902</v>
      </c>
      <c r="N947">
        <v>1033.78</v>
      </c>
      <c r="P947" s="1"/>
      <c r="V947" s="1"/>
      <c r="Y947" s="1"/>
      <c r="AB947" s="1"/>
      <c r="AD947">
        <f t="shared" si="26"/>
        <v>0</v>
      </c>
      <c r="AE947" s="1"/>
      <c r="AG947">
        <f t="shared" si="27"/>
        <v>0</v>
      </c>
    </row>
    <row r="948" spans="1:33" x14ac:dyDescent="0.25">
      <c r="A948" s="1">
        <v>37901</v>
      </c>
      <c r="B948">
        <v>112.09375</v>
      </c>
      <c r="D948" s="1">
        <v>37900</v>
      </c>
      <c r="E948">
        <v>107.578125</v>
      </c>
      <c r="G948" s="1">
        <v>37904</v>
      </c>
      <c r="H948">
        <v>112.40625</v>
      </c>
      <c r="J948" s="1">
        <v>37854</v>
      </c>
      <c r="K948">
        <v>3.4426000000000001</v>
      </c>
      <c r="M948" s="1">
        <v>37903</v>
      </c>
      <c r="N948">
        <v>1038.73</v>
      </c>
      <c r="P948" s="1"/>
      <c r="V948" s="1"/>
      <c r="Y948" s="1"/>
      <c r="AB948" s="1"/>
      <c r="AD948">
        <f t="shared" si="26"/>
        <v>0</v>
      </c>
      <c r="AE948" s="1"/>
      <c r="AG948">
        <f t="shared" si="27"/>
        <v>0</v>
      </c>
    </row>
    <row r="949" spans="1:33" x14ac:dyDescent="0.25">
      <c r="A949" s="1">
        <v>37902</v>
      </c>
      <c r="B949">
        <v>112.25</v>
      </c>
      <c r="D949" s="1">
        <v>37901</v>
      </c>
      <c r="E949">
        <v>107.4609375</v>
      </c>
      <c r="G949" s="1">
        <v>37907</v>
      </c>
      <c r="H949">
        <v>112.40625</v>
      </c>
      <c r="J949" s="1">
        <v>37855</v>
      </c>
      <c r="K949">
        <v>3.4531999999999998</v>
      </c>
      <c r="M949" s="1">
        <v>37904</v>
      </c>
      <c r="N949">
        <v>1038.06</v>
      </c>
      <c r="P949" s="1"/>
      <c r="V949" s="1"/>
      <c r="Y949" s="1"/>
      <c r="AB949" s="1"/>
      <c r="AD949">
        <f t="shared" si="26"/>
        <v>0</v>
      </c>
      <c r="AE949" s="1"/>
      <c r="AG949">
        <f t="shared" si="27"/>
        <v>0</v>
      </c>
    </row>
    <row r="950" spans="1:33" x14ac:dyDescent="0.25">
      <c r="A950" s="1">
        <v>37903</v>
      </c>
      <c r="B950">
        <v>112</v>
      </c>
      <c r="D950" s="1">
        <v>37902</v>
      </c>
      <c r="E950">
        <v>107.484375</v>
      </c>
      <c r="G950" s="1">
        <v>37908</v>
      </c>
      <c r="H950">
        <v>111.640625</v>
      </c>
      <c r="J950" s="1">
        <v>37858</v>
      </c>
      <c r="K950">
        <v>3.5053000000000001</v>
      </c>
      <c r="M950" s="1">
        <v>37907</v>
      </c>
      <c r="N950">
        <v>1045.3499999999999</v>
      </c>
      <c r="P950" s="1"/>
      <c r="V950" s="1"/>
      <c r="Y950" s="1"/>
      <c r="AB950" s="1"/>
      <c r="AD950">
        <f t="shared" si="26"/>
        <v>0</v>
      </c>
      <c r="AE950" s="1"/>
      <c r="AG950">
        <f t="shared" si="27"/>
        <v>0</v>
      </c>
    </row>
    <row r="951" spans="1:33" x14ac:dyDescent="0.25">
      <c r="A951" s="1">
        <v>37904</v>
      </c>
      <c r="B951">
        <v>112.28125</v>
      </c>
      <c r="D951" s="1">
        <v>37903</v>
      </c>
      <c r="E951">
        <v>107.390625</v>
      </c>
      <c r="G951" s="1">
        <v>37909</v>
      </c>
      <c r="H951">
        <v>111.21875</v>
      </c>
      <c r="J951" s="1">
        <v>37859</v>
      </c>
      <c r="K951">
        <v>3.4533999999999998</v>
      </c>
      <c r="M951" s="1">
        <v>37908</v>
      </c>
      <c r="N951">
        <v>1049.48</v>
      </c>
      <c r="P951" s="1"/>
      <c r="V951" s="1"/>
      <c r="Y951" s="1"/>
      <c r="AB951" s="1"/>
      <c r="AD951">
        <f t="shared" si="26"/>
        <v>0</v>
      </c>
      <c r="AE951" s="1"/>
      <c r="AG951">
        <f t="shared" si="27"/>
        <v>0</v>
      </c>
    </row>
    <row r="952" spans="1:33" x14ac:dyDescent="0.25">
      <c r="A952" s="1">
        <v>37907</v>
      </c>
      <c r="B952">
        <v>112.28125</v>
      </c>
      <c r="D952" s="1">
        <v>37904</v>
      </c>
      <c r="E952">
        <v>107.484375</v>
      </c>
      <c r="G952" s="1">
        <v>37910</v>
      </c>
      <c r="H952">
        <v>110.578125</v>
      </c>
      <c r="J952" s="1">
        <v>37860</v>
      </c>
      <c r="K952">
        <v>3.5333999999999999</v>
      </c>
      <c r="M952" s="1">
        <v>37909</v>
      </c>
      <c r="N952">
        <v>1046.76</v>
      </c>
      <c r="P952" s="1"/>
      <c r="V952" s="1"/>
      <c r="Y952" s="1"/>
      <c r="AB952" s="1"/>
      <c r="AD952">
        <f t="shared" si="26"/>
        <v>0</v>
      </c>
      <c r="AE952" s="1"/>
      <c r="AG952">
        <f t="shared" si="27"/>
        <v>0</v>
      </c>
    </row>
    <row r="953" spans="1:33" x14ac:dyDescent="0.25">
      <c r="A953" s="1">
        <v>37908</v>
      </c>
      <c r="B953">
        <v>111.8125</v>
      </c>
      <c r="D953" s="1">
        <v>37907</v>
      </c>
      <c r="E953">
        <v>107.484375</v>
      </c>
      <c r="G953" s="1">
        <v>37911</v>
      </c>
      <c r="H953">
        <v>111.265625</v>
      </c>
      <c r="J953" s="1">
        <v>37861</v>
      </c>
      <c r="K953">
        <v>3.4015</v>
      </c>
      <c r="M953" s="1">
        <v>37910</v>
      </c>
      <c r="N953">
        <v>1050.07</v>
      </c>
      <c r="P953" s="1"/>
      <c r="V953" s="1"/>
      <c r="Y953" s="1"/>
      <c r="AB953" s="1"/>
      <c r="AD953">
        <f t="shared" si="26"/>
        <v>0</v>
      </c>
      <c r="AE953" s="1"/>
      <c r="AG953">
        <f t="shared" si="27"/>
        <v>0</v>
      </c>
    </row>
    <row r="954" spans="1:33" x14ac:dyDescent="0.25">
      <c r="A954" s="1">
        <v>37909</v>
      </c>
      <c r="B954">
        <v>111.484375</v>
      </c>
      <c r="D954" s="1">
        <v>37908</v>
      </c>
      <c r="E954">
        <v>107.359375</v>
      </c>
      <c r="G954" s="1">
        <v>37914</v>
      </c>
      <c r="H954">
        <v>111.453125</v>
      </c>
      <c r="J954" s="1">
        <v>37862</v>
      </c>
      <c r="K954">
        <v>3.4643000000000002</v>
      </c>
      <c r="M954" s="1">
        <v>37911</v>
      </c>
      <c r="N954">
        <v>1039.32</v>
      </c>
      <c r="P954" s="1"/>
      <c r="V954" s="1"/>
      <c r="Y954" s="1"/>
      <c r="AB954" s="1"/>
      <c r="AD954">
        <f t="shared" si="26"/>
        <v>0</v>
      </c>
      <c r="AE954" s="1"/>
      <c r="AG954">
        <f t="shared" si="27"/>
        <v>0</v>
      </c>
    </row>
    <row r="955" spans="1:33" x14ac:dyDescent="0.25">
      <c r="A955" s="1">
        <v>37910</v>
      </c>
      <c r="B955">
        <v>110.875</v>
      </c>
      <c r="D955" s="1">
        <v>37909</v>
      </c>
      <c r="E955">
        <v>107.2109375</v>
      </c>
      <c r="G955" s="1">
        <v>37915</v>
      </c>
      <c r="H955">
        <v>111.484375</v>
      </c>
      <c r="J955" s="1">
        <v>37865</v>
      </c>
      <c r="K955">
        <v>3.4540000000000002</v>
      </c>
      <c r="M955" s="1">
        <v>37914</v>
      </c>
      <c r="N955">
        <v>1044.68</v>
      </c>
      <c r="P955" s="1"/>
      <c r="V955" s="1"/>
      <c r="Y955" s="1"/>
      <c r="AB955" s="1"/>
      <c r="AD955">
        <f t="shared" si="26"/>
        <v>0</v>
      </c>
      <c r="AE955" s="1"/>
      <c r="AG955">
        <f t="shared" si="27"/>
        <v>0</v>
      </c>
    </row>
    <row r="956" spans="1:33" x14ac:dyDescent="0.25">
      <c r="A956" s="1">
        <v>37911</v>
      </c>
      <c r="B956">
        <v>111.265625</v>
      </c>
      <c r="D956" s="1">
        <v>37910</v>
      </c>
      <c r="E956">
        <v>106.8515625</v>
      </c>
      <c r="G956" s="1">
        <v>37916</v>
      </c>
      <c r="H956">
        <v>112.28125</v>
      </c>
      <c r="J956" s="1">
        <v>37866</v>
      </c>
      <c r="K956">
        <v>3.6078999999999999</v>
      </c>
      <c r="M956" s="1">
        <v>37915</v>
      </c>
      <c r="N956">
        <v>1046.03</v>
      </c>
      <c r="P956" s="1"/>
      <c r="V956" s="1"/>
      <c r="Y956" s="1"/>
      <c r="AB956" s="1"/>
      <c r="AD956">
        <f t="shared" si="26"/>
        <v>0</v>
      </c>
      <c r="AE956" s="1"/>
      <c r="AG956">
        <f t="shared" si="27"/>
        <v>0</v>
      </c>
    </row>
    <row r="957" spans="1:33" x14ac:dyDescent="0.25">
      <c r="A957" s="1">
        <v>37914</v>
      </c>
      <c r="B957">
        <v>111.328125</v>
      </c>
      <c r="D957" s="1">
        <v>37911</v>
      </c>
      <c r="E957">
        <v>106.9921875</v>
      </c>
      <c r="G957" s="1">
        <v>37917</v>
      </c>
      <c r="H957">
        <v>112.0625</v>
      </c>
      <c r="J957" s="1">
        <v>37867</v>
      </c>
      <c r="K957">
        <v>3.5869</v>
      </c>
      <c r="M957" s="1">
        <v>37916</v>
      </c>
      <c r="N957">
        <v>1030.3599999999999</v>
      </c>
      <c r="P957" s="1"/>
      <c r="V957" s="1"/>
      <c r="Y957" s="1"/>
      <c r="AB957" s="1"/>
      <c r="AD957">
        <f t="shared" si="26"/>
        <v>0</v>
      </c>
      <c r="AE957" s="1"/>
      <c r="AG957">
        <f t="shared" si="27"/>
        <v>0</v>
      </c>
    </row>
    <row r="958" spans="1:33" x14ac:dyDescent="0.25">
      <c r="A958" s="1">
        <v>37915</v>
      </c>
      <c r="B958">
        <v>111.375</v>
      </c>
      <c r="D958" s="1">
        <v>37914</v>
      </c>
      <c r="E958">
        <v>107.0390625</v>
      </c>
      <c r="G958" s="1">
        <v>37918</v>
      </c>
      <c r="H958">
        <v>112.96875</v>
      </c>
      <c r="J958" s="1">
        <v>37868</v>
      </c>
      <c r="K958">
        <v>3.4681000000000002</v>
      </c>
      <c r="M958" s="1">
        <v>37917</v>
      </c>
      <c r="N958">
        <v>1033.77</v>
      </c>
      <c r="P958" s="1"/>
      <c r="V958" s="1"/>
      <c r="Y958" s="1"/>
      <c r="AB958" s="1"/>
      <c r="AD958">
        <f t="shared" si="26"/>
        <v>0</v>
      </c>
      <c r="AE958" s="1"/>
      <c r="AG958">
        <f t="shared" si="27"/>
        <v>0</v>
      </c>
    </row>
    <row r="959" spans="1:33" x14ac:dyDescent="0.25">
      <c r="A959" s="1">
        <v>37916</v>
      </c>
      <c r="B959">
        <v>111.875</v>
      </c>
      <c r="D959" s="1">
        <v>37915</v>
      </c>
      <c r="E959">
        <v>107.0390625</v>
      </c>
      <c r="G959" s="1">
        <v>37921</v>
      </c>
      <c r="H959">
        <v>112.53125</v>
      </c>
      <c r="J959" s="1">
        <v>37869</v>
      </c>
      <c r="K959">
        <v>3.2669000000000001</v>
      </c>
      <c r="M959" s="1">
        <v>37918</v>
      </c>
      <c r="N959">
        <v>1028.9100000000001</v>
      </c>
      <c r="P959" s="1"/>
      <c r="V959" s="1"/>
      <c r="Y959" s="1"/>
      <c r="AB959" s="1"/>
      <c r="AD959">
        <f t="shared" si="26"/>
        <v>0</v>
      </c>
      <c r="AE959" s="1"/>
      <c r="AG959">
        <f t="shared" si="27"/>
        <v>0</v>
      </c>
    </row>
    <row r="960" spans="1:33" x14ac:dyDescent="0.25">
      <c r="A960" s="1">
        <v>37917</v>
      </c>
      <c r="B960">
        <v>111.734375</v>
      </c>
      <c r="D960" s="1">
        <v>37916</v>
      </c>
      <c r="E960">
        <v>107.21875</v>
      </c>
      <c r="G960" s="1">
        <v>37922</v>
      </c>
      <c r="H960">
        <v>113.265625</v>
      </c>
      <c r="J960" s="1">
        <v>37872</v>
      </c>
      <c r="K960">
        <v>3.3431000000000002</v>
      </c>
      <c r="M960" s="1">
        <v>37921</v>
      </c>
      <c r="N960">
        <v>1031.1300000000001</v>
      </c>
      <c r="P960" s="1"/>
      <c r="V960" s="1"/>
      <c r="Y960" s="1"/>
      <c r="AB960" s="1"/>
      <c r="AD960">
        <f t="shared" si="26"/>
        <v>0</v>
      </c>
      <c r="AE960" s="1"/>
      <c r="AG960">
        <f t="shared" si="27"/>
        <v>0</v>
      </c>
    </row>
    <row r="961" spans="1:33" x14ac:dyDescent="0.25">
      <c r="A961" s="1">
        <v>37918</v>
      </c>
      <c r="B961">
        <v>112.28125</v>
      </c>
      <c r="D961" s="1">
        <v>37917</v>
      </c>
      <c r="E961">
        <v>107.1796875</v>
      </c>
      <c r="G961" s="1">
        <v>37923</v>
      </c>
      <c r="H961">
        <v>112.578125</v>
      </c>
      <c r="J961" s="1">
        <v>37873</v>
      </c>
      <c r="K961">
        <v>3.2496</v>
      </c>
      <c r="M961" s="1">
        <v>37922</v>
      </c>
      <c r="N961">
        <v>1046.79</v>
      </c>
      <c r="P961" s="1"/>
      <c r="V961" s="1"/>
      <c r="Y961" s="1"/>
      <c r="AB961" s="1"/>
      <c r="AD961">
        <f t="shared" si="26"/>
        <v>0</v>
      </c>
      <c r="AE961" s="1"/>
      <c r="AG961">
        <f t="shared" si="27"/>
        <v>0</v>
      </c>
    </row>
    <row r="962" spans="1:33" x14ac:dyDescent="0.25">
      <c r="A962" s="1">
        <v>37921</v>
      </c>
      <c r="B962">
        <v>111.984375</v>
      </c>
      <c r="D962" s="1">
        <v>37918</v>
      </c>
      <c r="E962">
        <v>107.359375</v>
      </c>
      <c r="G962" s="1">
        <v>37924</v>
      </c>
      <c r="H962">
        <v>111.953125</v>
      </c>
      <c r="J962" s="1">
        <v>37874</v>
      </c>
      <c r="K962">
        <v>3.1427999999999998</v>
      </c>
      <c r="M962" s="1">
        <v>37923</v>
      </c>
      <c r="N962">
        <v>1048.1099999999999</v>
      </c>
      <c r="P962" s="1"/>
      <c r="V962" s="1"/>
      <c r="Y962" s="1"/>
      <c r="AB962" s="1"/>
      <c r="AD962">
        <f t="shared" si="26"/>
        <v>0</v>
      </c>
      <c r="AE962" s="1"/>
      <c r="AG962">
        <f t="shared" si="27"/>
        <v>0</v>
      </c>
    </row>
    <row r="963" spans="1:33" x14ac:dyDescent="0.25">
      <c r="A963" s="1">
        <v>37922</v>
      </c>
      <c r="B963">
        <v>112.59375</v>
      </c>
      <c r="D963" s="1">
        <v>37921</v>
      </c>
      <c r="E963">
        <v>107.234375</v>
      </c>
      <c r="G963" s="1">
        <v>37925</v>
      </c>
      <c r="H963">
        <v>112.296875</v>
      </c>
      <c r="J963" s="1">
        <v>37875</v>
      </c>
      <c r="K963">
        <v>3.2511999999999999</v>
      </c>
      <c r="M963" s="1">
        <v>37924</v>
      </c>
      <c r="N963">
        <v>1046.94</v>
      </c>
      <c r="P963" s="1"/>
      <c r="V963" s="1"/>
      <c r="Y963" s="1"/>
      <c r="AB963" s="1"/>
      <c r="AD963">
        <f t="shared" si="26"/>
        <v>0</v>
      </c>
      <c r="AE963" s="1"/>
      <c r="AG963">
        <f t="shared" si="27"/>
        <v>0</v>
      </c>
    </row>
    <row r="964" spans="1:33" x14ac:dyDescent="0.25">
      <c r="A964" s="1">
        <v>37923</v>
      </c>
      <c r="B964">
        <v>112.109375</v>
      </c>
      <c r="D964" s="1">
        <v>37922</v>
      </c>
      <c r="E964">
        <v>107.453125</v>
      </c>
      <c r="G964" s="1">
        <v>37928</v>
      </c>
      <c r="H964">
        <v>111.78125</v>
      </c>
      <c r="J964" s="1">
        <v>37876</v>
      </c>
      <c r="K964">
        <v>3.1385999999999998</v>
      </c>
      <c r="M964" s="1">
        <v>37925</v>
      </c>
      <c r="N964">
        <v>1050.71</v>
      </c>
      <c r="P964" s="1"/>
      <c r="V964" s="1"/>
      <c r="Y964" s="1"/>
      <c r="AB964" s="1"/>
      <c r="AD964">
        <f t="shared" ref="AD964:AD1027" si="28">$AD$2*(1+AC964/100)</f>
        <v>0</v>
      </c>
      <c r="AE964" s="1"/>
      <c r="AG964">
        <f t="shared" ref="AG964:AG1027" si="29">$AD$2*(1+AF964/100)</f>
        <v>0</v>
      </c>
    </row>
    <row r="965" spans="1:33" x14ac:dyDescent="0.25">
      <c r="A965" s="1">
        <v>37924</v>
      </c>
      <c r="B965">
        <v>111.640625</v>
      </c>
      <c r="D965" s="1">
        <v>37923</v>
      </c>
      <c r="E965">
        <v>107.34375</v>
      </c>
      <c r="G965" s="1">
        <v>37929</v>
      </c>
      <c r="H965">
        <v>112.234375</v>
      </c>
      <c r="J965" s="1">
        <v>37879</v>
      </c>
      <c r="K965">
        <v>3.1215999999999999</v>
      </c>
      <c r="M965" s="1">
        <v>37928</v>
      </c>
      <c r="N965">
        <v>1059.02</v>
      </c>
      <c r="P965" s="1"/>
      <c r="V965" s="1"/>
      <c r="Y965" s="1"/>
      <c r="AB965" s="1"/>
      <c r="AD965">
        <f t="shared" si="28"/>
        <v>0</v>
      </c>
      <c r="AE965" s="1"/>
      <c r="AG965">
        <f t="shared" si="29"/>
        <v>0</v>
      </c>
    </row>
    <row r="966" spans="1:33" x14ac:dyDescent="0.25">
      <c r="A966" s="1">
        <v>37925</v>
      </c>
      <c r="B966">
        <v>111.8125</v>
      </c>
      <c r="D966" s="1">
        <v>37924</v>
      </c>
      <c r="E966">
        <v>107.1875</v>
      </c>
      <c r="G966" s="1">
        <v>37930</v>
      </c>
      <c r="H966">
        <v>111.8125</v>
      </c>
      <c r="J966" s="1">
        <v>37880</v>
      </c>
      <c r="K966">
        <v>3.1147999999999998</v>
      </c>
      <c r="M966" s="1">
        <v>37929</v>
      </c>
      <c r="N966">
        <v>1053.25</v>
      </c>
      <c r="P966" s="1"/>
      <c r="V966" s="1"/>
      <c r="Y966" s="1"/>
      <c r="AB966" s="1"/>
      <c r="AD966">
        <f t="shared" si="28"/>
        <v>0</v>
      </c>
      <c r="AE966" s="1"/>
      <c r="AG966">
        <f t="shared" si="29"/>
        <v>0</v>
      </c>
    </row>
    <row r="967" spans="1:33" x14ac:dyDescent="0.25">
      <c r="A967" s="1">
        <v>37928</v>
      </c>
      <c r="B967">
        <v>111.484375</v>
      </c>
      <c r="D967" s="1">
        <v>37925</v>
      </c>
      <c r="E967">
        <v>107.234375</v>
      </c>
      <c r="G967" s="1">
        <v>37931</v>
      </c>
      <c r="H967">
        <v>111.40625</v>
      </c>
      <c r="J967" s="1">
        <v>37881</v>
      </c>
      <c r="K967">
        <v>3.0638000000000001</v>
      </c>
      <c r="M967" s="1">
        <v>37930</v>
      </c>
      <c r="N967">
        <v>1051.81</v>
      </c>
      <c r="P967" s="1"/>
      <c r="V967" s="1"/>
      <c r="Y967" s="1"/>
      <c r="AB967" s="1"/>
      <c r="AD967">
        <f t="shared" si="28"/>
        <v>0</v>
      </c>
      <c r="AE967" s="1"/>
      <c r="AG967">
        <f t="shared" si="29"/>
        <v>0</v>
      </c>
    </row>
    <row r="968" spans="1:33" x14ac:dyDescent="0.25">
      <c r="A968" s="1">
        <v>37929</v>
      </c>
      <c r="B968">
        <v>111.765625</v>
      </c>
      <c r="D968" s="1">
        <v>37928</v>
      </c>
      <c r="E968">
        <v>107.109375</v>
      </c>
      <c r="G968" s="1">
        <v>37932</v>
      </c>
      <c r="H968">
        <v>111.140625</v>
      </c>
      <c r="J968" s="1">
        <v>37882</v>
      </c>
      <c r="K968">
        <v>3.0670999999999999</v>
      </c>
      <c r="M968" s="1">
        <v>37931</v>
      </c>
      <c r="N968">
        <v>1058.05</v>
      </c>
      <c r="P968" s="1"/>
      <c r="V968" s="1"/>
      <c r="Y968" s="1"/>
      <c r="AB968" s="1"/>
      <c r="AD968">
        <f t="shared" si="28"/>
        <v>0</v>
      </c>
      <c r="AE968" s="1"/>
      <c r="AG968">
        <f t="shared" si="29"/>
        <v>0</v>
      </c>
    </row>
    <row r="969" spans="1:33" x14ac:dyDescent="0.25">
      <c r="A969" s="1">
        <v>37930</v>
      </c>
      <c r="B969">
        <v>111.421875</v>
      </c>
      <c r="D969" s="1">
        <v>37929</v>
      </c>
      <c r="E969">
        <v>107.203125</v>
      </c>
      <c r="G969" s="1">
        <v>37935</v>
      </c>
      <c r="H969">
        <v>111.09375</v>
      </c>
      <c r="J969" s="1">
        <v>37883</v>
      </c>
      <c r="K969">
        <v>3.101</v>
      </c>
      <c r="M969" s="1">
        <v>37932</v>
      </c>
      <c r="N969">
        <v>1053.21</v>
      </c>
      <c r="P969" s="1"/>
      <c r="V969" s="1"/>
      <c r="Y969" s="1"/>
      <c r="AB969" s="1"/>
      <c r="AD969">
        <f t="shared" si="28"/>
        <v>0</v>
      </c>
      <c r="AE969" s="1"/>
      <c r="AG969">
        <f t="shared" si="29"/>
        <v>0</v>
      </c>
    </row>
    <row r="970" spans="1:33" x14ac:dyDescent="0.25">
      <c r="A970" s="1">
        <v>37931</v>
      </c>
      <c r="B970">
        <v>111.078125</v>
      </c>
      <c r="D970" s="1">
        <v>37930</v>
      </c>
      <c r="E970">
        <v>107.0703125</v>
      </c>
      <c r="G970" s="1">
        <v>37937</v>
      </c>
      <c r="H970">
        <v>111.515625</v>
      </c>
      <c r="J970" s="1">
        <v>37886</v>
      </c>
      <c r="K970">
        <v>3.1215000000000002</v>
      </c>
      <c r="M970" s="1">
        <v>37935</v>
      </c>
      <c r="N970">
        <v>1047.1099999999999</v>
      </c>
      <c r="P970" s="1"/>
      <c r="V970" s="1"/>
      <c r="Y970" s="1"/>
      <c r="AB970" s="1"/>
      <c r="AD970">
        <f t="shared" si="28"/>
        <v>0</v>
      </c>
      <c r="AE970" s="1"/>
      <c r="AG970">
        <f t="shared" si="29"/>
        <v>0</v>
      </c>
    </row>
    <row r="971" spans="1:33" x14ac:dyDescent="0.25">
      <c r="A971" s="1">
        <v>37932</v>
      </c>
      <c r="B971">
        <v>110.90625</v>
      </c>
      <c r="D971" s="1">
        <v>37931</v>
      </c>
      <c r="E971">
        <v>106.9609375</v>
      </c>
      <c r="G971" s="1">
        <v>37938</v>
      </c>
      <c r="H971">
        <v>112.640625</v>
      </c>
      <c r="J971" s="1">
        <v>37887</v>
      </c>
      <c r="K971">
        <v>3.1078000000000001</v>
      </c>
      <c r="M971" s="1">
        <v>37936</v>
      </c>
      <c r="N971">
        <v>1046.57</v>
      </c>
      <c r="P971" s="1"/>
      <c r="V971" s="1"/>
      <c r="Y971" s="1"/>
      <c r="AB971" s="1"/>
      <c r="AD971">
        <f t="shared" si="28"/>
        <v>0</v>
      </c>
      <c r="AE971" s="1"/>
      <c r="AG971">
        <f t="shared" si="29"/>
        <v>0</v>
      </c>
    </row>
    <row r="972" spans="1:33" x14ac:dyDescent="0.25">
      <c r="A972" s="1">
        <v>37935</v>
      </c>
      <c r="B972">
        <v>110.84375</v>
      </c>
      <c r="D972" s="1">
        <v>37932</v>
      </c>
      <c r="E972">
        <v>106.875</v>
      </c>
      <c r="G972" s="1">
        <v>37939</v>
      </c>
      <c r="H972">
        <v>113.25</v>
      </c>
      <c r="J972" s="1">
        <v>37888</v>
      </c>
      <c r="K972">
        <v>3.0497999999999998</v>
      </c>
      <c r="M972" s="1">
        <v>37937</v>
      </c>
      <c r="N972">
        <v>1058.56</v>
      </c>
      <c r="P972" s="1"/>
      <c r="V972" s="1"/>
      <c r="Y972" s="1"/>
      <c r="AB972" s="1"/>
      <c r="AD972">
        <f t="shared" si="28"/>
        <v>0</v>
      </c>
      <c r="AE972" s="1"/>
      <c r="AG972">
        <f t="shared" si="29"/>
        <v>0</v>
      </c>
    </row>
    <row r="973" spans="1:33" x14ac:dyDescent="0.25">
      <c r="A973" s="1">
        <v>37936</v>
      </c>
      <c r="B973">
        <v>110.84375</v>
      </c>
      <c r="D973" s="1">
        <v>37935</v>
      </c>
      <c r="E973">
        <v>106.828125</v>
      </c>
      <c r="G973" s="1">
        <v>37942</v>
      </c>
      <c r="H973">
        <v>113.640625</v>
      </c>
      <c r="J973" s="1">
        <v>37889</v>
      </c>
      <c r="K973">
        <v>3.0055999999999998</v>
      </c>
      <c r="M973" s="1">
        <v>37938</v>
      </c>
      <c r="N973">
        <v>1058.4100000000001</v>
      </c>
      <c r="P973" s="1"/>
      <c r="V973" s="1"/>
      <c r="Y973" s="1"/>
      <c r="AB973" s="1"/>
      <c r="AD973">
        <f t="shared" si="28"/>
        <v>0</v>
      </c>
      <c r="AE973" s="1"/>
      <c r="AG973">
        <f t="shared" si="29"/>
        <v>0</v>
      </c>
    </row>
    <row r="974" spans="1:33" x14ac:dyDescent="0.25">
      <c r="A974" s="1">
        <v>37937</v>
      </c>
      <c r="B974">
        <v>111.109375</v>
      </c>
      <c r="D974" s="1">
        <v>37936</v>
      </c>
      <c r="E974">
        <v>106.828125</v>
      </c>
      <c r="G974" s="1">
        <v>37943</v>
      </c>
      <c r="H974">
        <v>113.765625</v>
      </c>
      <c r="J974" s="1">
        <v>37890</v>
      </c>
      <c r="K974">
        <v>2.9035000000000002</v>
      </c>
      <c r="M974" s="1">
        <v>37939</v>
      </c>
      <c r="N974">
        <v>1050.3499999999999</v>
      </c>
      <c r="P974" s="1"/>
      <c r="V974" s="1"/>
      <c r="Y974" s="1"/>
      <c r="AB974" s="1"/>
      <c r="AD974">
        <f t="shared" si="28"/>
        <v>0</v>
      </c>
      <c r="AE974" s="1"/>
      <c r="AG974">
        <f t="shared" si="29"/>
        <v>0</v>
      </c>
    </row>
    <row r="975" spans="1:33" x14ac:dyDescent="0.25">
      <c r="A975" s="1">
        <v>37938</v>
      </c>
      <c r="B975">
        <v>111.921875</v>
      </c>
      <c r="D975" s="1">
        <v>37937</v>
      </c>
      <c r="E975">
        <v>106.8984375</v>
      </c>
      <c r="G975" s="1">
        <v>37944</v>
      </c>
      <c r="H975">
        <v>113.234375</v>
      </c>
      <c r="J975" s="1">
        <v>37893</v>
      </c>
      <c r="K975">
        <v>2.9712999999999998</v>
      </c>
      <c r="M975" s="1">
        <v>37942</v>
      </c>
      <c r="N975">
        <v>1043.6300000000001</v>
      </c>
      <c r="P975" s="1"/>
      <c r="V975" s="1"/>
      <c r="Y975" s="1"/>
      <c r="AB975" s="1"/>
      <c r="AD975">
        <f t="shared" si="28"/>
        <v>0</v>
      </c>
      <c r="AE975" s="1"/>
      <c r="AG975">
        <f t="shared" si="29"/>
        <v>0</v>
      </c>
    </row>
    <row r="976" spans="1:33" x14ac:dyDescent="0.25">
      <c r="A976" s="1">
        <v>37939</v>
      </c>
      <c r="B976">
        <v>112.375</v>
      </c>
      <c r="D976" s="1">
        <v>37938</v>
      </c>
      <c r="E976">
        <v>107.171875</v>
      </c>
      <c r="G976" s="1">
        <v>37945</v>
      </c>
      <c r="H976">
        <v>113.796875</v>
      </c>
      <c r="J976" s="1">
        <v>37894</v>
      </c>
      <c r="K976">
        <v>2.8254999999999999</v>
      </c>
      <c r="M976" s="1">
        <v>37943</v>
      </c>
      <c r="N976">
        <v>1034.1500000000001</v>
      </c>
      <c r="P976" s="1"/>
      <c r="V976" s="1"/>
      <c r="Y976" s="1"/>
      <c r="AB976" s="1"/>
      <c r="AD976">
        <f t="shared" si="28"/>
        <v>0</v>
      </c>
      <c r="AE976" s="1"/>
      <c r="AG976">
        <f t="shared" si="29"/>
        <v>0</v>
      </c>
    </row>
    <row r="977" spans="1:33" x14ac:dyDescent="0.25">
      <c r="A977" s="1">
        <v>37942</v>
      </c>
      <c r="B977">
        <v>112.625</v>
      </c>
      <c r="D977" s="1">
        <v>37939</v>
      </c>
      <c r="E977">
        <v>107.3125</v>
      </c>
      <c r="G977" s="1">
        <v>37946</v>
      </c>
      <c r="H977">
        <v>113.84375</v>
      </c>
      <c r="J977" s="1">
        <v>37895</v>
      </c>
      <c r="K977">
        <v>2.8153000000000001</v>
      </c>
      <c r="M977" s="1">
        <v>37944</v>
      </c>
      <c r="N977">
        <v>1042.44</v>
      </c>
      <c r="P977" s="1"/>
      <c r="V977" s="1"/>
      <c r="Y977" s="1"/>
      <c r="AB977" s="1"/>
      <c r="AD977">
        <f t="shared" si="28"/>
        <v>0</v>
      </c>
      <c r="AE977" s="1"/>
      <c r="AG977">
        <f t="shared" si="29"/>
        <v>0</v>
      </c>
    </row>
    <row r="978" spans="1:33" x14ac:dyDescent="0.25">
      <c r="A978" s="1">
        <v>37943</v>
      </c>
      <c r="B978">
        <v>112.640625</v>
      </c>
      <c r="D978" s="1">
        <v>37942</v>
      </c>
      <c r="E978">
        <v>107.4140625</v>
      </c>
      <c r="G978" s="1">
        <v>37949</v>
      </c>
      <c r="H978">
        <v>113.21875</v>
      </c>
      <c r="J978" s="1">
        <v>37896</v>
      </c>
      <c r="K978">
        <v>2.8692000000000002</v>
      </c>
      <c r="M978" s="1">
        <v>37945</v>
      </c>
      <c r="N978">
        <v>1033.6500000000001</v>
      </c>
      <c r="P978" s="1"/>
      <c r="V978" s="1"/>
      <c r="Y978" s="1"/>
      <c r="AB978" s="1"/>
      <c r="AD978">
        <f t="shared" si="28"/>
        <v>0</v>
      </c>
      <c r="AE978" s="1"/>
      <c r="AG978">
        <f t="shared" si="29"/>
        <v>0</v>
      </c>
    </row>
    <row r="979" spans="1:33" x14ac:dyDescent="0.25">
      <c r="A979" s="1">
        <v>37944</v>
      </c>
      <c r="B979">
        <v>112.28125</v>
      </c>
      <c r="D979" s="1">
        <v>37943</v>
      </c>
      <c r="E979">
        <v>107.3828125</v>
      </c>
      <c r="G979" s="1">
        <v>37950</v>
      </c>
      <c r="H979">
        <v>113.5</v>
      </c>
      <c r="J979" s="1">
        <v>37897</v>
      </c>
      <c r="K979">
        <v>3.0973000000000002</v>
      </c>
      <c r="M979" s="1">
        <v>37946</v>
      </c>
      <c r="N979">
        <v>1035.28</v>
      </c>
      <c r="P979" s="1"/>
      <c r="V979" s="1"/>
      <c r="Y979" s="1"/>
      <c r="AB979" s="1"/>
      <c r="AD979">
        <f t="shared" si="28"/>
        <v>0</v>
      </c>
      <c r="AE979" s="1"/>
      <c r="AG979">
        <f t="shared" si="29"/>
        <v>0</v>
      </c>
    </row>
    <row r="980" spans="1:33" x14ac:dyDescent="0.25">
      <c r="A980" s="1">
        <v>37945</v>
      </c>
      <c r="B980">
        <v>112.65625</v>
      </c>
      <c r="D980" s="1">
        <v>37944</v>
      </c>
      <c r="E980">
        <v>107.2578125</v>
      </c>
      <c r="G980" s="1">
        <v>37951</v>
      </c>
      <c r="H980">
        <v>113.0625</v>
      </c>
      <c r="J980" s="1">
        <v>37900</v>
      </c>
      <c r="K980">
        <v>3.0560999999999998</v>
      </c>
      <c r="M980" s="1">
        <v>37949</v>
      </c>
      <c r="N980">
        <v>1052.08</v>
      </c>
      <c r="P980" s="1"/>
      <c r="V980" s="1"/>
      <c r="Y980" s="1"/>
      <c r="AB980" s="1"/>
      <c r="AD980">
        <f t="shared" si="28"/>
        <v>0</v>
      </c>
      <c r="AE980" s="1"/>
      <c r="AG980">
        <f t="shared" si="29"/>
        <v>0</v>
      </c>
    </row>
    <row r="981" spans="1:33" x14ac:dyDescent="0.25">
      <c r="A981" s="1">
        <v>37946</v>
      </c>
      <c r="B981">
        <v>112.6875</v>
      </c>
      <c r="D981" s="1">
        <v>37945</v>
      </c>
      <c r="E981">
        <v>107.390625</v>
      </c>
      <c r="G981" s="1">
        <v>37953</v>
      </c>
      <c r="H981">
        <v>112.40625</v>
      </c>
      <c r="J981" s="1">
        <v>37901</v>
      </c>
      <c r="K981">
        <v>3.1349999999999998</v>
      </c>
      <c r="M981" s="1">
        <v>37950</v>
      </c>
      <c r="N981">
        <v>1053.8900000000001</v>
      </c>
      <c r="P981" s="1"/>
      <c r="V981" s="1"/>
      <c r="Y981" s="1"/>
      <c r="AB981" s="1"/>
      <c r="AD981">
        <f t="shared" si="28"/>
        <v>0</v>
      </c>
      <c r="AE981" s="1"/>
      <c r="AG981">
        <f t="shared" si="29"/>
        <v>0</v>
      </c>
    </row>
    <row r="982" spans="1:33" x14ac:dyDescent="0.25">
      <c r="A982" s="1">
        <v>37949</v>
      </c>
      <c r="B982">
        <v>112.296875</v>
      </c>
      <c r="D982" s="1">
        <v>37946</v>
      </c>
      <c r="E982">
        <v>107.4140625</v>
      </c>
      <c r="G982" s="1">
        <v>37956</v>
      </c>
      <c r="H982">
        <v>111.96875</v>
      </c>
      <c r="J982" s="1">
        <v>37902</v>
      </c>
      <c r="K982">
        <v>3.0903</v>
      </c>
      <c r="M982" s="1">
        <v>37951</v>
      </c>
      <c r="N982">
        <v>1058.45</v>
      </c>
      <c r="P982" s="1"/>
      <c r="V982" s="1"/>
      <c r="Y982" s="1"/>
      <c r="AB982" s="1"/>
      <c r="AD982">
        <f t="shared" si="28"/>
        <v>0</v>
      </c>
      <c r="AE982" s="1"/>
      <c r="AG982">
        <f t="shared" si="29"/>
        <v>0</v>
      </c>
    </row>
    <row r="983" spans="1:33" x14ac:dyDescent="0.25">
      <c r="A983" s="1">
        <v>37950</v>
      </c>
      <c r="B983">
        <v>112.484375</v>
      </c>
      <c r="D983" s="1">
        <v>37949</v>
      </c>
      <c r="E983">
        <v>107.265625</v>
      </c>
      <c r="G983" s="1">
        <v>37957</v>
      </c>
      <c r="H983">
        <v>112.125</v>
      </c>
      <c r="J983" s="1">
        <v>37903</v>
      </c>
      <c r="K983">
        <v>3.1726999999999999</v>
      </c>
      <c r="M983" s="1">
        <v>37953</v>
      </c>
      <c r="N983">
        <v>1058.2</v>
      </c>
      <c r="P983" s="1"/>
      <c r="V983" s="1"/>
      <c r="Y983" s="1"/>
      <c r="AB983" s="1"/>
      <c r="AD983">
        <f t="shared" si="28"/>
        <v>0</v>
      </c>
      <c r="AE983" s="1"/>
      <c r="AG983">
        <f t="shared" si="29"/>
        <v>0</v>
      </c>
    </row>
    <row r="984" spans="1:33" x14ac:dyDescent="0.25">
      <c r="A984" s="1">
        <v>37951</v>
      </c>
      <c r="B984">
        <v>112.125</v>
      </c>
      <c r="D984" s="1">
        <v>37950</v>
      </c>
      <c r="E984">
        <v>107.34375</v>
      </c>
      <c r="G984" s="1">
        <v>37958</v>
      </c>
      <c r="H984">
        <v>111.859375</v>
      </c>
      <c r="J984" s="1">
        <v>37904</v>
      </c>
      <c r="K984">
        <v>3.1419999999999999</v>
      </c>
      <c r="M984" s="1">
        <v>37956</v>
      </c>
      <c r="N984">
        <v>1070.1199999999999</v>
      </c>
      <c r="P984" s="1"/>
      <c r="V984" s="1"/>
      <c r="Y984" s="1"/>
      <c r="AB984" s="1"/>
      <c r="AD984">
        <f t="shared" si="28"/>
        <v>0</v>
      </c>
      <c r="AE984" s="1"/>
      <c r="AG984">
        <f t="shared" si="29"/>
        <v>0</v>
      </c>
    </row>
    <row r="985" spans="1:33" x14ac:dyDescent="0.25">
      <c r="A985" s="1">
        <v>37953</v>
      </c>
      <c r="B985">
        <v>111.65625</v>
      </c>
      <c r="D985" s="1">
        <v>37951</v>
      </c>
      <c r="E985">
        <v>107.1796875</v>
      </c>
      <c r="G985" s="1">
        <v>37959</v>
      </c>
      <c r="H985">
        <v>112.28125</v>
      </c>
      <c r="J985" s="1">
        <v>37907</v>
      </c>
      <c r="K985">
        <v>3.1318000000000001</v>
      </c>
      <c r="M985" s="1">
        <v>37957</v>
      </c>
      <c r="N985">
        <v>1066.6199999999999</v>
      </c>
      <c r="P985" s="1"/>
      <c r="V985" s="1"/>
      <c r="Y985" s="1"/>
      <c r="AB985" s="1"/>
      <c r="AD985">
        <f t="shared" si="28"/>
        <v>0</v>
      </c>
      <c r="AE985" s="1"/>
      <c r="AG985">
        <f t="shared" si="29"/>
        <v>0</v>
      </c>
    </row>
    <row r="986" spans="1:33" x14ac:dyDescent="0.25">
      <c r="A986" s="1">
        <v>37956</v>
      </c>
      <c r="B986">
        <v>111.359375</v>
      </c>
      <c r="D986" s="1">
        <v>37952</v>
      </c>
      <c r="E986">
        <v>107.1796875</v>
      </c>
      <c r="G986" s="1">
        <v>37960</v>
      </c>
      <c r="H986">
        <v>113.515625</v>
      </c>
      <c r="J986" s="1">
        <v>37908</v>
      </c>
      <c r="K986">
        <v>3.2170999999999998</v>
      </c>
      <c r="M986" s="1">
        <v>37958</v>
      </c>
      <c r="N986">
        <v>1064.73</v>
      </c>
      <c r="P986" s="1"/>
      <c r="V986" s="1"/>
      <c r="Y986" s="1"/>
      <c r="AB986" s="1"/>
      <c r="AD986">
        <f t="shared" si="28"/>
        <v>0</v>
      </c>
      <c r="AE986" s="1"/>
      <c r="AG986">
        <f t="shared" si="29"/>
        <v>0</v>
      </c>
    </row>
    <row r="987" spans="1:33" x14ac:dyDescent="0.25">
      <c r="A987" s="1">
        <v>37957</v>
      </c>
      <c r="B987">
        <v>111.5</v>
      </c>
      <c r="D987" s="1">
        <v>37953</v>
      </c>
      <c r="E987">
        <v>107.1015625</v>
      </c>
      <c r="G987" s="1">
        <v>37963</v>
      </c>
      <c r="H987">
        <v>113.140625</v>
      </c>
      <c r="J987" s="1">
        <v>37909</v>
      </c>
      <c r="K987">
        <v>3.2924000000000002</v>
      </c>
      <c r="M987" s="1">
        <v>37959</v>
      </c>
      <c r="N987">
        <v>1069.72</v>
      </c>
      <c r="P987" s="1"/>
      <c r="V987" s="1"/>
      <c r="Y987" s="1"/>
      <c r="AB987" s="1"/>
      <c r="AD987">
        <f t="shared" si="28"/>
        <v>0</v>
      </c>
      <c r="AE987" s="1"/>
      <c r="AG987">
        <f t="shared" si="29"/>
        <v>0</v>
      </c>
    </row>
    <row r="988" spans="1:33" x14ac:dyDescent="0.25">
      <c r="A988" s="1">
        <v>37958</v>
      </c>
      <c r="B988">
        <v>111.375</v>
      </c>
      <c r="D988" s="1">
        <v>37956</v>
      </c>
      <c r="E988">
        <v>107</v>
      </c>
      <c r="G988" s="1">
        <v>37964</v>
      </c>
      <c r="H988">
        <v>112.546875</v>
      </c>
      <c r="J988" s="1">
        <v>37910</v>
      </c>
      <c r="K988">
        <v>3.4026999999999998</v>
      </c>
      <c r="M988" s="1">
        <v>37960</v>
      </c>
      <c r="N988">
        <v>1061.5</v>
      </c>
      <c r="P988" s="1"/>
      <c r="V988" s="1"/>
      <c r="Y988" s="1"/>
      <c r="AB988" s="1"/>
      <c r="AD988">
        <f t="shared" si="28"/>
        <v>0</v>
      </c>
      <c r="AE988" s="1"/>
      <c r="AG988">
        <f t="shared" si="29"/>
        <v>0</v>
      </c>
    </row>
    <row r="989" spans="1:33" x14ac:dyDescent="0.25">
      <c r="A989" s="1">
        <v>37959</v>
      </c>
      <c r="B989">
        <v>111.609375</v>
      </c>
      <c r="D989" s="1">
        <v>37957</v>
      </c>
      <c r="E989">
        <v>107.046875</v>
      </c>
      <c r="G989" s="1">
        <v>37965</v>
      </c>
      <c r="H989">
        <v>112.890625</v>
      </c>
      <c r="J989" s="1">
        <v>37911</v>
      </c>
      <c r="K989">
        <v>3.3271000000000002</v>
      </c>
      <c r="M989" s="1">
        <v>37963</v>
      </c>
      <c r="N989">
        <v>1069.3</v>
      </c>
      <c r="P989" s="1"/>
      <c r="V989" s="1"/>
      <c r="Y989" s="1"/>
      <c r="AB989" s="1"/>
      <c r="AD989">
        <f t="shared" si="28"/>
        <v>0</v>
      </c>
      <c r="AE989" s="1"/>
      <c r="AG989">
        <f t="shared" si="29"/>
        <v>0</v>
      </c>
    </row>
    <row r="990" spans="1:33" x14ac:dyDescent="0.25">
      <c r="A990" s="1">
        <v>37960</v>
      </c>
      <c r="B990">
        <v>112.5</v>
      </c>
      <c r="D990" s="1">
        <v>37958</v>
      </c>
      <c r="E990">
        <v>107.0078125</v>
      </c>
      <c r="G990" s="1">
        <v>37966</v>
      </c>
      <c r="H990">
        <v>113.609375</v>
      </c>
      <c r="J990" s="1">
        <v>37914</v>
      </c>
      <c r="K990">
        <v>3.3168000000000002</v>
      </c>
      <c r="M990" s="1">
        <v>37964</v>
      </c>
      <c r="N990">
        <v>1060.18</v>
      </c>
      <c r="P990" s="1"/>
      <c r="V990" s="1"/>
      <c r="Y990" s="1"/>
      <c r="AB990" s="1"/>
      <c r="AD990">
        <f t="shared" si="28"/>
        <v>0</v>
      </c>
      <c r="AE990" s="1"/>
      <c r="AG990">
        <f t="shared" si="29"/>
        <v>0</v>
      </c>
    </row>
    <row r="991" spans="1:33" x14ac:dyDescent="0.25">
      <c r="A991" s="1">
        <v>37963</v>
      </c>
      <c r="B991">
        <v>112.265625</v>
      </c>
      <c r="D991" s="1">
        <v>37959</v>
      </c>
      <c r="E991">
        <v>107.0859375</v>
      </c>
      <c r="G991" s="1">
        <v>37967</v>
      </c>
      <c r="H991">
        <v>113.546875</v>
      </c>
      <c r="J991" s="1">
        <v>37915</v>
      </c>
      <c r="K991">
        <v>3.2858999999999998</v>
      </c>
      <c r="M991" s="1">
        <v>37965</v>
      </c>
      <c r="N991">
        <v>1059.05</v>
      </c>
      <c r="P991" s="1"/>
      <c r="V991" s="1"/>
      <c r="Y991" s="1"/>
      <c r="AB991" s="1"/>
      <c r="AD991">
        <f t="shared" si="28"/>
        <v>0</v>
      </c>
      <c r="AE991" s="1"/>
      <c r="AG991">
        <f t="shared" si="29"/>
        <v>0</v>
      </c>
    </row>
    <row r="992" spans="1:33" x14ac:dyDescent="0.25">
      <c r="A992" s="1">
        <v>37964</v>
      </c>
      <c r="B992">
        <v>111.84375</v>
      </c>
      <c r="D992" s="1">
        <v>37960</v>
      </c>
      <c r="E992">
        <v>107.4453125</v>
      </c>
      <c r="G992" s="1">
        <v>37970</v>
      </c>
      <c r="H992">
        <v>113.375</v>
      </c>
      <c r="J992" s="1">
        <v>37916</v>
      </c>
      <c r="K992">
        <v>3.1796000000000002</v>
      </c>
      <c r="M992" s="1">
        <v>37966</v>
      </c>
      <c r="N992">
        <v>1071.21</v>
      </c>
      <c r="P992" s="1"/>
      <c r="V992" s="1"/>
      <c r="Y992" s="1"/>
      <c r="AB992" s="1"/>
      <c r="AD992">
        <f t="shared" si="28"/>
        <v>0</v>
      </c>
      <c r="AE992" s="1"/>
      <c r="AG992">
        <f t="shared" si="29"/>
        <v>0</v>
      </c>
    </row>
    <row r="993" spans="1:33" x14ac:dyDescent="0.25">
      <c r="A993" s="1">
        <v>37965</v>
      </c>
      <c r="B993">
        <v>112.140625</v>
      </c>
      <c r="D993" s="1">
        <v>37963</v>
      </c>
      <c r="E993">
        <v>107.34375</v>
      </c>
      <c r="G993" s="1">
        <v>37971</v>
      </c>
      <c r="H993">
        <v>113.6875</v>
      </c>
      <c r="J993" s="1">
        <v>37917</v>
      </c>
      <c r="K993">
        <v>3.2345000000000002</v>
      </c>
      <c r="M993" s="1">
        <v>37967</v>
      </c>
      <c r="N993">
        <v>1074.1400000000001</v>
      </c>
      <c r="P993" s="1"/>
      <c r="V993" s="1"/>
      <c r="Y993" s="1"/>
      <c r="AB993" s="1"/>
      <c r="AD993">
        <f t="shared" si="28"/>
        <v>0</v>
      </c>
      <c r="AE993" s="1"/>
      <c r="AG993">
        <f t="shared" si="29"/>
        <v>0</v>
      </c>
    </row>
    <row r="994" spans="1:33" x14ac:dyDescent="0.25">
      <c r="A994" s="1">
        <v>37966</v>
      </c>
      <c r="B994">
        <v>112.6875</v>
      </c>
      <c r="D994" s="1">
        <v>37964</v>
      </c>
      <c r="E994">
        <v>107.25</v>
      </c>
      <c r="G994" s="1">
        <v>37972</v>
      </c>
      <c r="H994">
        <v>113.96875</v>
      </c>
      <c r="J994" s="1">
        <v>37918</v>
      </c>
      <c r="K994">
        <v>3.1419000000000001</v>
      </c>
      <c r="M994" s="1">
        <v>37970</v>
      </c>
      <c r="N994">
        <v>1068.04</v>
      </c>
      <c r="P994" s="1"/>
      <c r="V994" s="1"/>
      <c r="Y994" s="1"/>
      <c r="AB994" s="1"/>
      <c r="AD994">
        <f t="shared" si="28"/>
        <v>0</v>
      </c>
      <c r="AE994" s="1"/>
      <c r="AG994">
        <f t="shared" si="29"/>
        <v>0</v>
      </c>
    </row>
    <row r="995" spans="1:33" x14ac:dyDescent="0.25">
      <c r="A995" s="1">
        <v>37967</v>
      </c>
      <c r="B995">
        <v>112.609375</v>
      </c>
      <c r="D995" s="1">
        <v>37965</v>
      </c>
      <c r="E995">
        <v>107.3671875</v>
      </c>
      <c r="G995" s="1">
        <v>37973</v>
      </c>
      <c r="H995">
        <v>114.171875</v>
      </c>
      <c r="J995" s="1">
        <v>37921</v>
      </c>
      <c r="K995">
        <v>3.1831</v>
      </c>
      <c r="M995" s="1">
        <v>37971</v>
      </c>
      <c r="N995">
        <v>1075.1300000000001</v>
      </c>
      <c r="P995" s="1"/>
      <c r="V995" s="1"/>
      <c r="Y995" s="1"/>
      <c r="AB995" s="1"/>
      <c r="AD995">
        <f t="shared" si="28"/>
        <v>0</v>
      </c>
      <c r="AE995" s="1"/>
      <c r="AG995">
        <f t="shared" si="29"/>
        <v>0</v>
      </c>
    </row>
    <row r="996" spans="1:33" x14ac:dyDescent="0.25">
      <c r="A996" s="1">
        <v>37970</v>
      </c>
      <c r="B996">
        <v>112.4375</v>
      </c>
      <c r="D996" s="1">
        <v>37966</v>
      </c>
      <c r="E996">
        <v>107.609375</v>
      </c>
      <c r="G996" s="1">
        <v>37974</v>
      </c>
      <c r="H996">
        <v>114.03125</v>
      </c>
      <c r="J996" s="1">
        <v>37922</v>
      </c>
      <c r="K996">
        <v>3.0838000000000001</v>
      </c>
      <c r="M996" s="1">
        <v>37972</v>
      </c>
      <c r="N996">
        <v>1076.48</v>
      </c>
      <c r="P996" s="1"/>
      <c r="V996" s="1"/>
      <c r="Y996" s="1"/>
      <c r="AB996" s="1"/>
      <c r="AD996">
        <f t="shared" si="28"/>
        <v>0</v>
      </c>
      <c r="AE996" s="1"/>
      <c r="AG996">
        <f t="shared" si="29"/>
        <v>0</v>
      </c>
    </row>
    <row r="997" spans="1:33" x14ac:dyDescent="0.25">
      <c r="A997" s="1">
        <v>37971</v>
      </c>
      <c r="B997">
        <v>112.671875</v>
      </c>
      <c r="D997" s="1">
        <v>37967</v>
      </c>
      <c r="E997">
        <v>107.5703125</v>
      </c>
      <c r="G997" s="1">
        <v>37977</v>
      </c>
      <c r="H997">
        <v>112.734375</v>
      </c>
      <c r="J997" s="1">
        <v>37923</v>
      </c>
      <c r="K997">
        <v>3.2038000000000002</v>
      </c>
      <c r="M997" s="1">
        <v>37973</v>
      </c>
      <c r="N997">
        <v>1089.18</v>
      </c>
      <c r="P997" s="1"/>
      <c r="V997" s="1"/>
      <c r="Y997" s="1"/>
      <c r="AB997" s="1"/>
      <c r="AD997">
        <f t="shared" si="28"/>
        <v>0</v>
      </c>
      <c r="AE997" s="1"/>
      <c r="AG997">
        <f t="shared" si="29"/>
        <v>0</v>
      </c>
    </row>
    <row r="998" spans="1:33" x14ac:dyDescent="0.25">
      <c r="A998" s="1">
        <v>37972</v>
      </c>
      <c r="B998">
        <v>112.78125</v>
      </c>
      <c r="D998" s="1">
        <v>37970</v>
      </c>
      <c r="E998">
        <v>107.515625</v>
      </c>
      <c r="G998" s="1">
        <v>37978</v>
      </c>
      <c r="H998">
        <v>111.9375</v>
      </c>
      <c r="J998" s="1">
        <v>37924</v>
      </c>
      <c r="K998">
        <v>3.2866</v>
      </c>
      <c r="M998" s="1">
        <v>37974</v>
      </c>
      <c r="N998">
        <v>1088.67</v>
      </c>
      <c r="P998" s="1"/>
      <c r="V998" s="1"/>
      <c r="Y998" s="1"/>
      <c r="AB998" s="1"/>
      <c r="AD998">
        <f t="shared" si="28"/>
        <v>0</v>
      </c>
      <c r="AE998" s="1"/>
      <c r="AG998">
        <f t="shared" si="29"/>
        <v>0</v>
      </c>
    </row>
    <row r="999" spans="1:33" x14ac:dyDescent="0.25">
      <c r="A999" s="1">
        <v>37973</v>
      </c>
      <c r="B999">
        <v>112.875</v>
      </c>
      <c r="D999" s="1">
        <v>37971</v>
      </c>
      <c r="E999">
        <v>107.5859375</v>
      </c>
      <c r="G999" s="1">
        <v>37979</v>
      </c>
      <c r="H999">
        <v>112.625</v>
      </c>
      <c r="J999" s="1">
        <v>37925</v>
      </c>
      <c r="K999">
        <v>3.2418</v>
      </c>
      <c r="M999" s="1">
        <v>37977</v>
      </c>
      <c r="N999">
        <v>1092.94</v>
      </c>
      <c r="P999" s="1"/>
      <c r="V999" s="1"/>
      <c r="Y999" s="1"/>
      <c r="AB999" s="1"/>
      <c r="AD999">
        <f t="shared" si="28"/>
        <v>0</v>
      </c>
      <c r="AE999" s="1"/>
      <c r="AG999">
        <f t="shared" si="29"/>
        <v>0</v>
      </c>
    </row>
    <row r="1000" spans="1:33" x14ac:dyDescent="0.25">
      <c r="A1000" s="1">
        <v>37974</v>
      </c>
      <c r="B1000">
        <v>112.921875</v>
      </c>
      <c r="D1000" s="1">
        <v>37972</v>
      </c>
      <c r="E1000">
        <v>107.6171875</v>
      </c>
      <c r="G1000" s="1">
        <v>37981</v>
      </c>
      <c r="H1000">
        <v>113</v>
      </c>
      <c r="J1000" s="1">
        <v>37928</v>
      </c>
      <c r="K1000">
        <v>3.2972000000000001</v>
      </c>
      <c r="M1000" s="1">
        <v>37978</v>
      </c>
      <c r="N1000">
        <v>1096.02</v>
      </c>
      <c r="P1000" s="1"/>
      <c r="V1000" s="1"/>
      <c r="Y1000" s="1"/>
      <c r="AB1000" s="1"/>
      <c r="AD1000">
        <f t="shared" si="28"/>
        <v>0</v>
      </c>
      <c r="AE1000" s="1"/>
      <c r="AG1000">
        <f t="shared" si="29"/>
        <v>0</v>
      </c>
    </row>
    <row r="1001" spans="1:33" x14ac:dyDescent="0.25">
      <c r="A1001" s="1">
        <v>37977</v>
      </c>
      <c r="B1001">
        <v>111.734375</v>
      </c>
      <c r="D1001" s="1">
        <v>37973</v>
      </c>
      <c r="E1001">
        <v>107.640625</v>
      </c>
      <c r="G1001" s="1">
        <v>37984</v>
      </c>
      <c r="H1001">
        <v>112.359375</v>
      </c>
      <c r="J1001" s="1">
        <v>37929</v>
      </c>
      <c r="K1001">
        <v>3.2523</v>
      </c>
      <c r="M1001" s="1">
        <v>37979</v>
      </c>
      <c r="N1001">
        <v>1094.04</v>
      </c>
      <c r="P1001" s="1"/>
      <c r="V1001" s="1"/>
      <c r="Y1001" s="1"/>
      <c r="AB1001" s="1"/>
      <c r="AD1001">
        <f t="shared" si="28"/>
        <v>0</v>
      </c>
      <c r="AE1001" s="1"/>
      <c r="AG1001">
        <f t="shared" si="29"/>
        <v>0</v>
      </c>
    </row>
    <row r="1002" spans="1:33" x14ac:dyDescent="0.25">
      <c r="A1002" s="1">
        <v>37978</v>
      </c>
      <c r="B1002">
        <v>111.203125</v>
      </c>
      <c r="D1002" s="1">
        <v>37974</v>
      </c>
      <c r="E1002">
        <v>107.671875</v>
      </c>
      <c r="G1002" s="1">
        <v>37985</v>
      </c>
      <c r="H1002">
        <v>112.109375</v>
      </c>
      <c r="J1002" s="1">
        <v>37930</v>
      </c>
      <c r="K1002">
        <v>3.3321000000000001</v>
      </c>
      <c r="M1002" s="1">
        <v>37981</v>
      </c>
      <c r="N1002">
        <v>1095.8900000000001</v>
      </c>
      <c r="P1002" s="1"/>
      <c r="V1002" s="1"/>
      <c r="Y1002" s="1"/>
      <c r="AB1002" s="1"/>
      <c r="AD1002">
        <f t="shared" si="28"/>
        <v>0</v>
      </c>
      <c r="AE1002" s="1"/>
      <c r="AG1002">
        <f t="shared" si="29"/>
        <v>0</v>
      </c>
    </row>
    <row r="1003" spans="1:33" x14ac:dyDescent="0.25">
      <c r="A1003" s="1">
        <v>37979</v>
      </c>
      <c r="B1003">
        <v>111.71875</v>
      </c>
      <c r="D1003" s="1">
        <v>37977</v>
      </c>
      <c r="E1003">
        <v>107.6328125</v>
      </c>
      <c r="G1003" s="1">
        <v>37986</v>
      </c>
      <c r="H1003">
        <v>112.265625</v>
      </c>
      <c r="J1003" s="1">
        <v>37931</v>
      </c>
      <c r="K1003">
        <v>3.3879000000000001</v>
      </c>
      <c r="M1003" s="1">
        <v>37984</v>
      </c>
      <c r="N1003">
        <v>1109.48</v>
      </c>
      <c r="P1003" s="1"/>
      <c r="V1003" s="1"/>
      <c r="Y1003" s="1"/>
      <c r="AB1003" s="1"/>
      <c r="AD1003">
        <f t="shared" si="28"/>
        <v>0</v>
      </c>
      <c r="AE1003" s="1"/>
      <c r="AG1003">
        <f t="shared" si="29"/>
        <v>0</v>
      </c>
    </row>
    <row r="1004" spans="1:33" x14ac:dyDescent="0.25">
      <c r="A1004" s="1">
        <v>37981</v>
      </c>
      <c r="B1004">
        <v>111.96875</v>
      </c>
      <c r="D1004" s="1">
        <v>37978</v>
      </c>
      <c r="E1004">
        <v>107.4453125</v>
      </c>
      <c r="G1004" s="1">
        <v>37988</v>
      </c>
      <c r="H1004">
        <v>111.34375</v>
      </c>
      <c r="J1004" s="1">
        <v>37932</v>
      </c>
      <c r="K1004">
        <v>3.4302000000000001</v>
      </c>
      <c r="M1004" s="1">
        <v>37985</v>
      </c>
      <c r="N1004">
        <v>1109.6400000000001</v>
      </c>
      <c r="P1004" s="1"/>
      <c r="V1004" s="1"/>
      <c r="Y1004" s="1"/>
      <c r="AB1004" s="1"/>
      <c r="AD1004">
        <f t="shared" si="28"/>
        <v>0</v>
      </c>
      <c r="AE1004" s="1"/>
      <c r="AG1004">
        <f t="shared" si="29"/>
        <v>0</v>
      </c>
    </row>
    <row r="1005" spans="1:33" x14ac:dyDescent="0.25">
      <c r="A1005" s="1">
        <v>37984</v>
      </c>
      <c r="B1005">
        <v>111.640625</v>
      </c>
      <c r="D1005" s="1">
        <v>37979</v>
      </c>
      <c r="E1005">
        <v>107.65625</v>
      </c>
      <c r="G1005" s="1">
        <v>37991</v>
      </c>
      <c r="H1005">
        <v>111.3125</v>
      </c>
      <c r="J1005" s="1">
        <v>37935</v>
      </c>
      <c r="K1005">
        <v>3.448</v>
      </c>
      <c r="M1005" s="1">
        <v>37986</v>
      </c>
      <c r="N1005">
        <v>1111.92</v>
      </c>
      <c r="P1005" s="1"/>
      <c r="V1005" s="1"/>
      <c r="Y1005" s="1"/>
      <c r="AB1005" s="1"/>
      <c r="AD1005">
        <f t="shared" si="28"/>
        <v>0</v>
      </c>
      <c r="AE1005" s="1"/>
      <c r="AG1005">
        <f t="shared" si="29"/>
        <v>0</v>
      </c>
    </row>
    <row r="1006" spans="1:33" x14ac:dyDescent="0.25">
      <c r="A1006" s="1">
        <v>37985</v>
      </c>
      <c r="B1006">
        <v>111.5</v>
      </c>
      <c r="D1006" s="1">
        <v>37981</v>
      </c>
      <c r="E1006">
        <v>107.71875</v>
      </c>
      <c r="G1006" s="1">
        <v>37992</v>
      </c>
      <c r="H1006">
        <v>112.203125</v>
      </c>
      <c r="J1006" s="1">
        <v>37936</v>
      </c>
      <c r="K1006">
        <v>3.4481999999999999</v>
      </c>
      <c r="M1006" s="1">
        <v>37988</v>
      </c>
      <c r="N1006">
        <v>1108.48</v>
      </c>
      <c r="P1006" s="1"/>
      <c r="V1006" s="1"/>
      <c r="Y1006" s="1"/>
      <c r="AB1006" s="1"/>
      <c r="AD1006">
        <f t="shared" si="28"/>
        <v>0</v>
      </c>
      <c r="AE1006" s="1"/>
      <c r="AG1006">
        <f t="shared" si="29"/>
        <v>0</v>
      </c>
    </row>
    <row r="1007" spans="1:33" x14ac:dyDescent="0.25">
      <c r="A1007" s="1">
        <v>37986</v>
      </c>
      <c r="B1007">
        <v>111.625</v>
      </c>
      <c r="D1007" s="1">
        <v>37984</v>
      </c>
      <c r="E1007">
        <v>107.6640625</v>
      </c>
      <c r="G1007" s="1">
        <v>37993</v>
      </c>
      <c r="H1007">
        <v>112.5</v>
      </c>
      <c r="J1007" s="1">
        <v>37937</v>
      </c>
      <c r="K1007">
        <v>3.3993000000000002</v>
      </c>
      <c r="M1007" s="1">
        <v>37991</v>
      </c>
      <c r="N1007">
        <v>1122.22</v>
      </c>
      <c r="P1007" s="1"/>
      <c r="V1007" s="1"/>
      <c r="Y1007" s="1"/>
      <c r="AB1007" s="1"/>
      <c r="AD1007">
        <f t="shared" si="28"/>
        <v>0</v>
      </c>
      <c r="AE1007" s="1"/>
      <c r="AG1007">
        <f t="shared" si="29"/>
        <v>0</v>
      </c>
    </row>
    <row r="1008" spans="1:33" x14ac:dyDescent="0.25">
      <c r="A1008" s="1">
        <v>37988</v>
      </c>
      <c r="B1008">
        <v>111.0625</v>
      </c>
      <c r="D1008" s="1">
        <v>37985</v>
      </c>
      <c r="E1008">
        <v>107.0078125</v>
      </c>
      <c r="G1008" s="1">
        <v>37994</v>
      </c>
      <c r="H1008">
        <v>112.53125</v>
      </c>
      <c r="J1008" s="1">
        <v>37938</v>
      </c>
      <c r="K1008">
        <v>3.2793000000000001</v>
      </c>
      <c r="M1008" s="1">
        <v>37992</v>
      </c>
      <c r="N1008">
        <v>1123.67</v>
      </c>
      <c r="P1008" s="1"/>
      <c r="V1008" s="1"/>
      <c r="Y1008" s="1"/>
      <c r="AB1008" s="1"/>
      <c r="AD1008">
        <f t="shared" si="28"/>
        <v>0</v>
      </c>
      <c r="AE1008" s="1"/>
      <c r="AG1008">
        <f t="shared" si="29"/>
        <v>0</v>
      </c>
    </row>
    <row r="1009" spans="1:33" x14ac:dyDescent="0.25">
      <c r="A1009" s="1">
        <v>37991</v>
      </c>
      <c r="B1009">
        <v>111.0625</v>
      </c>
      <c r="D1009" s="1">
        <v>37986</v>
      </c>
      <c r="E1009">
        <v>107.0234375</v>
      </c>
      <c r="G1009" s="1">
        <v>37995</v>
      </c>
      <c r="H1009">
        <v>113.921875</v>
      </c>
      <c r="J1009" s="1">
        <v>37939</v>
      </c>
      <c r="K1009">
        <v>3.1875</v>
      </c>
      <c r="M1009" s="1">
        <v>37993</v>
      </c>
      <c r="N1009">
        <v>1126.33</v>
      </c>
      <c r="P1009" s="1"/>
      <c r="V1009" s="1"/>
      <c r="Y1009" s="1"/>
      <c r="AB1009" s="1"/>
      <c r="AD1009">
        <f t="shared" si="28"/>
        <v>0</v>
      </c>
      <c r="AE1009" s="1"/>
      <c r="AG1009">
        <f t="shared" si="29"/>
        <v>0</v>
      </c>
    </row>
    <row r="1010" spans="1:33" x14ac:dyDescent="0.25">
      <c r="A1010" s="1">
        <v>37992</v>
      </c>
      <c r="B1010">
        <v>111.609375</v>
      </c>
      <c r="D1010" s="1">
        <v>37988</v>
      </c>
      <c r="E1010">
        <v>106.84375</v>
      </c>
      <c r="G1010" s="1">
        <v>37998</v>
      </c>
      <c r="H1010">
        <v>113.96875</v>
      </c>
      <c r="J1010" s="1">
        <v>37942</v>
      </c>
      <c r="K1010">
        <v>3.1535000000000002</v>
      </c>
      <c r="M1010" s="1">
        <v>37994</v>
      </c>
      <c r="N1010">
        <v>1131.92</v>
      </c>
      <c r="P1010" s="1"/>
      <c r="V1010" s="1"/>
      <c r="Y1010" s="1"/>
      <c r="AB1010" s="1"/>
      <c r="AD1010">
        <f t="shared" si="28"/>
        <v>0</v>
      </c>
      <c r="AE1010" s="1"/>
      <c r="AG1010">
        <f t="shared" si="29"/>
        <v>0</v>
      </c>
    </row>
    <row r="1011" spans="1:33" x14ac:dyDescent="0.25">
      <c r="A1011" s="1">
        <v>37993</v>
      </c>
      <c r="B1011">
        <v>111.75</v>
      </c>
      <c r="D1011" s="1">
        <v>37991</v>
      </c>
      <c r="E1011">
        <v>106.8515625</v>
      </c>
      <c r="G1011" s="1">
        <v>37999</v>
      </c>
      <c r="H1011">
        <v>114.4375</v>
      </c>
      <c r="J1011" s="1">
        <v>37943</v>
      </c>
      <c r="K1011">
        <v>3.1059000000000001</v>
      </c>
      <c r="M1011" s="1">
        <v>37995</v>
      </c>
      <c r="N1011">
        <v>1121.8599999999999</v>
      </c>
      <c r="P1011" s="1"/>
      <c r="V1011" s="1"/>
      <c r="Y1011" s="1"/>
      <c r="AB1011" s="1"/>
      <c r="AD1011">
        <f t="shared" si="28"/>
        <v>0</v>
      </c>
      <c r="AE1011" s="1"/>
      <c r="AG1011">
        <f t="shared" si="29"/>
        <v>0</v>
      </c>
    </row>
    <row r="1012" spans="1:33" x14ac:dyDescent="0.25">
      <c r="A1012" s="1">
        <v>37994</v>
      </c>
      <c r="B1012">
        <v>111.78125</v>
      </c>
      <c r="D1012" s="1">
        <v>37992</v>
      </c>
      <c r="E1012">
        <v>107.0625</v>
      </c>
      <c r="G1012" s="1">
        <v>38000</v>
      </c>
      <c r="H1012">
        <v>114.671875</v>
      </c>
      <c r="J1012" s="1">
        <v>37944</v>
      </c>
      <c r="K1012">
        <v>3.2143000000000002</v>
      </c>
      <c r="M1012" s="1">
        <v>37998</v>
      </c>
      <c r="N1012">
        <v>1127.23</v>
      </c>
      <c r="P1012" s="1"/>
      <c r="V1012" s="1"/>
      <c r="Y1012" s="1"/>
      <c r="AB1012" s="1"/>
      <c r="AD1012">
        <f t="shared" si="28"/>
        <v>0</v>
      </c>
      <c r="AE1012" s="1"/>
      <c r="AG1012">
        <f t="shared" si="29"/>
        <v>0</v>
      </c>
    </row>
    <row r="1013" spans="1:33" x14ac:dyDescent="0.25">
      <c r="A1013" s="1">
        <v>37995</v>
      </c>
      <c r="B1013">
        <v>112.78125</v>
      </c>
      <c r="D1013" s="1">
        <v>37993</v>
      </c>
      <c r="E1013">
        <v>107.09375</v>
      </c>
      <c r="G1013" s="1">
        <v>38001</v>
      </c>
      <c r="H1013">
        <v>114.640625</v>
      </c>
      <c r="J1013" s="1">
        <v>37945</v>
      </c>
      <c r="K1013">
        <v>3.1192000000000002</v>
      </c>
      <c r="M1013" s="1">
        <v>37999</v>
      </c>
      <c r="N1013">
        <v>1121.22</v>
      </c>
      <c r="P1013" s="1"/>
      <c r="V1013" s="1"/>
      <c r="Y1013" s="1"/>
      <c r="AB1013" s="1"/>
      <c r="AD1013">
        <f t="shared" si="28"/>
        <v>0</v>
      </c>
      <c r="AE1013" s="1"/>
      <c r="AG1013">
        <f t="shared" si="29"/>
        <v>0</v>
      </c>
    </row>
    <row r="1014" spans="1:33" x14ac:dyDescent="0.25">
      <c r="A1014" s="1">
        <v>37998</v>
      </c>
      <c r="B1014">
        <v>112.8125</v>
      </c>
      <c r="D1014" s="1">
        <v>37994</v>
      </c>
      <c r="E1014">
        <v>107.0859375</v>
      </c>
      <c r="G1014" s="1">
        <v>38002</v>
      </c>
      <c r="H1014">
        <v>114.3125</v>
      </c>
      <c r="J1014" s="1">
        <v>37946</v>
      </c>
      <c r="K1014">
        <v>3.1459000000000001</v>
      </c>
      <c r="M1014" s="1">
        <v>38000</v>
      </c>
      <c r="N1014">
        <v>1130.52</v>
      </c>
      <c r="P1014" s="1"/>
      <c r="V1014" s="1"/>
      <c r="Y1014" s="1"/>
      <c r="AB1014" s="1"/>
      <c r="AD1014">
        <f t="shared" si="28"/>
        <v>0</v>
      </c>
      <c r="AE1014" s="1"/>
      <c r="AG1014">
        <f t="shared" si="29"/>
        <v>0</v>
      </c>
    </row>
    <row r="1015" spans="1:33" x14ac:dyDescent="0.25">
      <c r="A1015" s="1">
        <v>37999</v>
      </c>
      <c r="B1015">
        <v>113.15625</v>
      </c>
      <c r="D1015" s="1">
        <v>37995</v>
      </c>
      <c r="E1015">
        <v>107.4453125</v>
      </c>
      <c r="G1015" s="1">
        <v>38006</v>
      </c>
      <c r="H1015">
        <v>114.03125</v>
      </c>
      <c r="J1015" s="1">
        <v>37949</v>
      </c>
      <c r="K1015">
        <v>3.2343000000000002</v>
      </c>
      <c r="M1015" s="1">
        <v>38001</v>
      </c>
      <c r="N1015">
        <v>1132.05</v>
      </c>
      <c r="P1015" s="1"/>
      <c r="V1015" s="1"/>
      <c r="Y1015" s="1"/>
      <c r="AB1015" s="1"/>
      <c r="AD1015">
        <f t="shared" si="28"/>
        <v>0</v>
      </c>
      <c r="AE1015" s="1"/>
      <c r="AG1015">
        <f t="shared" si="29"/>
        <v>0</v>
      </c>
    </row>
    <row r="1016" spans="1:33" x14ac:dyDescent="0.25">
      <c r="A1016" s="1">
        <v>38000</v>
      </c>
      <c r="B1016">
        <v>113.1875</v>
      </c>
      <c r="D1016" s="1">
        <v>37998</v>
      </c>
      <c r="E1016">
        <v>107.4453125</v>
      </c>
      <c r="G1016" s="1">
        <v>38007</v>
      </c>
      <c r="H1016">
        <v>114.1875</v>
      </c>
      <c r="J1016" s="1">
        <v>37950</v>
      </c>
      <c r="K1016">
        <v>3.1762999999999999</v>
      </c>
      <c r="M1016" s="1">
        <v>38002</v>
      </c>
      <c r="N1016">
        <v>1139.83</v>
      </c>
      <c r="P1016" s="1"/>
      <c r="V1016" s="1"/>
      <c r="Y1016" s="1"/>
      <c r="AB1016" s="1"/>
      <c r="AD1016">
        <f t="shared" si="28"/>
        <v>0</v>
      </c>
      <c r="AE1016" s="1"/>
      <c r="AG1016">
        <f t="shared" si="29"/>
        <v>0</v>
      </c>
    </row>
    <row r="1017" spans="1:33" x14ac:dyDescent="0.25">
      <c r="A1017" s="1">
        <v>38001</v>
      </c>
      <c r="B1017">
        <v>113.078125</v>
      </c>
      <c r="D1017" s="1">
        <v>37999</v>
      </c>
      <c r="E1017">
        <v>107.5546875</v>
      </c>
      <c r="G1017" s="1">
        <v>38008</v>
      </c>
      <c r="H1017">
        <v>114.75</v>
      </c>
      <c r="J1017" s="1">
        <v>37951</v>
      </c>
      <c r="K1017">
        <v>3.258</v>
      </c>
      <c r="M1017" s="1">
        <v>38006</v>
      </c>
      <c r="N1017">
        <v>1138.77</v>
      </c>
      <c r="P1017" s="1"/>
      <c r="V1017" s="1"/>
      <c r="Y1017" s="1"/>
      <c r="AB1017" s="1"/>
      <c r="AD1017">
        <f t="shared" si="28"/>
        <v>0</v>
      </c>
      <c r="AE1017" s="1"/>
      <c r="AG1017">
        <f t="shared" si="29"/>
        <v>0</v>
      </c>
    </row>
    <row r="1018" spans="1:33" x14ac:dyDescent="0.25">
      <c r="A1018" s="1">
        <v>38002</v>
      </c>
      <c r="B1018">
        <v>112.921875</v>
      </c>
      <c r="D1018" s="1">
        <v>38000</v>
      </c>
      <c r="E1018">
        <v>107.5390625</v>
      </c>
      <c r="G1018" s="1">
        <v>38009</v>
      </c>
      <c r="H1018">
        <v>114</v>
      </c>
      <c r="J1018" s="1">
        <v>37952</v>
      </c>
      <c r="K1018">
        <v>3.2578</v>
      </c>
      <c r="M1018" s="1">
        <v>38007</v>
      </c>
      <c r="N1018">
        <v>1147.6199999999999</v>
      </c>
      <c r="P1018" s="1"/>
      <c r="V1018" s="1"/>
      <c r="Y1018" s="1"/>
      <c r="AB1018" s="1"/>
      <c r="AD1018">
        <f t="shared" si="28"/>
        <v>0</v>
      </c>
      <c r="AE1018" s="1"/>
      <c r="AG1018">
        <f t="shared" si="29"/>
        <v>0</v>
      </c>
    </row>
    <row r="1019" spans="1:33" x14ac:dyDescent="0.25">
      <c r="A1019" s="1">
        <v>38006</v>
      </c>
      <c r="B1019">
        <v>112.796875</v>
      </c>
      <c r="D1019" s="1">
        <v>38001</v>
      </c>
      <c r="E1019">
        <v>107.4765625</v>
      </c>
      <c r="G1019" s="1">
        <v>38012</v>
      </c>
      <c r="H1019">
        <v>113.53125</v>
      </c>
      <c r="J1019" s="1">
        <v>37953</v>
      </c>
      <c r="K1019">
        <v>3.3540000000000001</v>
      </c>
      <c r="M1019" s="1">
        <v>38008</v>
      </c>
      <c r="N1019">
        <v>1143.94</v>
      </c>
      <c r="P1019" s="1"/>
      <c r="V1019" s="1"/>
      <c r="Y1019" s="1"/>
      <c r="AB1019" s="1"/>
      <c r="AD1019">
        <f t="shared" si="28"/>
        <v>0</v>
      </c>
      <c r="AE1019" s="1"/>
      <c r="AG1019">
        <f t="shared" si="29"/>
        <v>0</v>
      </c>
    </row>
    <row r="1020" spans="1:33" x14ac:dyDescent="0.25">
      <c r="A1020" s="1">
        <v>38007</v>
      </c>
      <c r="B1020">
        <v>112.921875</v>
      </c>
      <c r="D1020" s="1">
        <v>38002</v>
      </c>
      <c r="E1020">
        <v>107.4921875</v>
      </c>
      <c r="G1020" s="1">
        <v>38013</v>
      </c>
      <c r="H1020">
        <v>114</v>
      </c>
      <c r="J1020" s="1">
        <v>37956</v>
      </c>
      <c r="K1020">
        <v>3.4230999999999998</v>
      </c>
      <c r="M1020" s="1">
        <v>38009</v>
      </c>
      <c r="N1020">
        <v>1141.55</v>
      </c>
      <c r="P1020" s="1"/>
      <c r="V1020" s="1"/>
      <c r="Y1020" s="1"/>
      <c r="AB1020" s="1"/>
      <c r="AD1020">
        <f t="shared" si="28"/>
        <v>0</v>
      </c>
      <c r="AE1020" s="1"/>
      <c r="AG1020">
        <f t="shared" si="29"/>
        <v>0</v>
      </c>
    </row>
    <row r="1021" spans="1:33" x14ac:dyDescent="0.25">
      <c r="A1021" s="1">
        <v>38008</v>
      </c>
      <c r="B1021">
        <v>113.234375</v>
      </c>
      <c r="D1021" s="1">
        <v>38006</v>
      </c>
      <c r="E1021">
        <v>107.46875</v>
      </c>
      <c r="G1021" s="1">
        <v>38014</v>
      </c>
      <c r="H1021">
        <v>112.890625</v>
      </c>
      <c r="J1021" s="1">
        <v>37957</v>
      </c>
      <c r="K1021">
        <v>3.4093</v>
      </c>
      <c r="M1021" s="1">
        <v>38012</v>
      </c>
      <c r="N1021">
        <v>1155.3699999999999</v>
      </c>
      <c r="P1021" s="1"/>
      <c r="V1021" s="1"/>
      <c r="Y1021" s="1"/>
      <c r="AB1021" s="1"/>
      <c r="AD1021">
        <f t="shared" si="28"/>
        <v>0</v>
      </c>
      <c r="AE1021" s="1"/>
      <c r="AG1021">
        <f t="shared" si="29"/>
        <v>0</v>
      </c>
    </row>
    <row r="1022" spans="1:33" x14ac:dyDescent="0.25">
      <c r="A1022" s="1">
        <v>38009</v>
      </c>
      <c r="B1022">
        <v>112.765625</v>
      </c>
      <c r="D1022" s="1">
        <v>38007</v>
      </c>
      <c r="E1022">
        <v>107.484375</v>
      </c>
      <c r="G1022" s="1">
        <v>38015</v>
      </c>
      <c r="H1022">
        <v>113</v>
      </c>
      <c r="J1022" s="1">
        <v>37958</v>
      </c>
      <c r="K1022">
        <v>3.4266000000000001</v>
      </c>
      <c r="M1022" s="1">
        <v>38013</v>
      </c>
      <c r="N1022">
        <v>1144.05</v>
      </c>
      <c r="P1022" s="1"/>
      <c r="V1022" s="1"/>
      <c r="Y1022" s="1"/>
      <c r="AB1022" s="1"/>
      <c r="AD1022">
        <f t="shared" si="28"/>
        <v>0</v>
      </c>
      <c r="AE1022" s="1"/>
      <c r="AG1022">
        <f t="shared" si="29"/>
        <v>0</v>
      </c>
    </row>
    <row r="1023" spans="1:33" x14ac:dyDescent="0.25">
      <c r="A1023" s="1">
        <v>38012</v>
      </c>
      <c r="B1023">
        <v>112.515625</v>
      </c>
      <c r="D1023" s="1">
        <v>38008</v>
      </c>
      <c r="E1023">
        <v>107.578125</v>
      </c>
      <c r="G1023" s="1">
        <v>38016</v>
      </c>
      <c r="H1023">
        <v>113.4375</v>
      </c>
      <c r="J1023" s="1">
        <v>37959</v>
      </c>
      <c r="K1023">
        <v>3.3919999999999999</v>
      </c>
      <c r="M1023" s="1">
        <v>38014</v>
      </c>
      <c r="N1023">
        <v>1128.48</v>
      </c>
      <c r="P1023" s="1"/>
      <c r="V1023" s="1"/>
      <c r="Y1023" s="1"/>
      <c r="AB1023" s="1"/>
      <c r="AD1023">
        <f t="shared" si="28"/>
        <v>0</v>
      </c>
      <c r="AE1023" s="1"/>
      <c r="AG1023">
        <f t="shared" si="29"/>
        <v>0</v>
      </c>
    </row>
    <row r="1024" spans="1:33" x14ac:dyDescent="0.25">
      <c r="A1024" s="1">
        <v>38013</v>
      </c>
      <c r="B1024">
        <v>112.8125</v>
      </c>
      <c r="D1024" s="1">
        <v>38009</v>
      </c>
      <c r="E1024">
        <v>107.484375</v>
      </c>
      <c r="G1024" s="1">
        <v>38019</v>
      </c>
      <c r="H1024">
        <v>113.375</v>
      </c>
      <c r="J1024" s="1">
        <v>37960</v>
      </c>
      <c r="K1024">
        <v>3.2229000000000001</v>
      </c>
      <c r="M1024" s="1">
        <v>38015</v>
      </c>
      <c r="N1024">
        <v>1134.1199999999999</v>
      </c>
      <c r="P1024" s="1"/>
      <c r="V1024" s="1"/>
      <c r="Y1024" s="1"/>
      <c r="AB1024" s="1"/>
      <c r="AD1024">
        <f t="shared" si="28"/>
        <v>0</v>
      </c>
      <c r="AE1024" s="1"/>
      <c r="AG1024">
        <f t="shared" si="29"/>
        <v>0</v>
      </c>
    </row>
    <row r="1025" spans="1:33" x14ac:dyDescent="0.25">
      <c r="A1025" s="1">
        <v>38014</v>
      </c>
      <c r="B1025">
        <v>111.984375</v>
      </c>
      <c r="D1025" s="1">
        <v>38012</v>
      </c>
      <c r="E1025">
        <v>107.4140625</v>
      </c>
      <c r="G1025" s="1">
        <v>38020</v>
      </c>
      <c r="H1025">
        <v>113.828125</v>
      </c>
      <c r="J1025" s="1">
        <v>37963</v>
      </c>
      <c r="K1025">
        <v>3.2503000000000002</v>
      </c>
      <c r="M1025" s="1">
        <v>38016</v>
      </c>
      <c r="N1025">
        <v>1131.1300000000001</v>
      </c>
      <c r="P1025" s="1"/>
      <c r="V1025" s="1"/>
      <c r="Y1025" s="1"/>
      <c r="AB1025" s="1"/>
      <c r="AD1025">
        <f t="shared" si="28"/>
        <v>0</v>
      </c>
      <c r="AE1025" s="1"/>
      <c r="AG1025">
        <f t="shared" si="29"/>
        <v>0</v>
      </c>
    </row>
    <row r="1026" spans="1:33" x14ac:dyDescent="0.25">
      <c r="A1026" s="1">
        <v>38015</v>
      </c>
      <c r="B1026">
        <v>112.0625</v>
      </c>
      <c r="D1026" s="1">
        <v>38013</v>
      </c>
      <c r="E1026">
        <v>107.5</v>
      </c>
      <c r="G1026" s="1">
        <v>38021</v>
      </c>
      <c r="H1026">
        <v>113.6875</v>
      </c>
      <c r="J1026" s="1">
        <v>37964</v>
      </c>
      <c r="K1026">
        <v>3.3469000000000002</v>
      </c>
      <c r="M1026" s="1">
        <v>38019</v>
      </c>
      <c r="N1026">
        <v>1135.26</v>
      </c>
      <c r="P1026" s="1"/>
      <c r="V1026" s="1"/>
      <c r="Y1026" s="1"/>
      <c r="AB1026" s="1"/>
      <c r="AD1026">
        <f t="shared" si="28"/>
        <v>0</v>
      </c>
      <c r="AE1026" s="1"/>
      <c r="AG1026">
        <f t="shared" si="29"/>
        <v>0</v>
      </c>
    </row>
    <row r="1027" spans="1:33" x14ac:dyDescent="0.25">
      <c r="A1027" s="1">
        <v>38016</v>
      </c>
      <c r="B1027">
        <v>112.328125</v>
      </c>
      <c r="D1027" s="1">
        <v>38014</v>
      </c>
      <c r="E1027">
        <v>107.1953125</v>
      </c>
      <c r="G1027" s="1">
        <v>38022</v>
      </c>
      <c r="H1027">
        <v>113.234375</v>
      </c>
      <c r="J1027" s="1">
        <v>37965</v>
      </c>
      <c r="K1027">
        <v>3.2881</v>
      </c>
      <c r="M1027" s="1">
        <v>38020</v>
      </c>
      <c r="N1027">
        <v>1136.03</v>
      </c>
      <c r="P1027" s="1"/>
      <c r="V1027" s="1"/>
      <c r="Y1027" s="1"/>
      <c r="AB1027" s="1"/>
      <c r="AD1027">
        <f t="shared" si="28"/>
        <v>0</v>
      </c>
      <c r="AE1027" s="1"/>
      <c r="AG1027">
        <f t="shared" si="29"/>
        <v>0</v>
      </c>
    </row>
    <row r="1028" spans="1:33" x14ac:dyDescent="0.25">
      <c r="A1028" s="1">
        <v>38019</v>
      </c>
      <c r="B1028">
        <v>112.34375</v>
      </c>
      <c r="D1028" s="1">
        <v>38015</v>
      </c>
      <c r="E1028">
        <v>107.171875</v>
      </c>
      <c r="G1028" s="1">
        <v>38023</v>
      </c>
      <c r="H1028">
        <v>114.015625</v>
      </c>
      <c r="J1028" s="1">
        <v>37966</v>
      </c>
      <c r="K1028">
        <v>3.2046999999999999</v>
      </c>
      <c r="M1028" s="1">
        <v>38021</v>
      </c>
      <c r="N1028">
        <v>1126.53</v>
      </c>
      <c r="P1028" s="1"/>
      <c r="V1028" s="1"/>
      <c r="Y1028" s="1"/>
      <c r="AB1028" s="1"/>
      <c r="AD1028">
        <f t="shared" ref="AD1028:AD1091" si="30">$AD$2*(1+AC1028/100)</f>
        <v>0</v>
      </c>
      <c r="AE1028" s="1"/>
      <c r="AG1028">
        <f t="shared" ref="AG1028:AG1091" si="31">$AD$2*(1+AF1028/100)</f>
        <v>0</v>
      </c>
    </row>
    <row r="1029" spans="1:33" x14ac:dyDescent="0.25">
      <c r="A1029" s="1">
        <v>38020</v>
      </c>
      <c r="B1029">
        <v>112.640625</v>
      </c>
      <c r="D1029" s="1">
        <v>38016</v>
      </c>
      <c r="E1029">
        <v>107.25</v>
      </c>
      <c r="G1029" s="1">
        <v>38026</v>
      </c>
      <c r="H1029">
        <v>114.21875</v>
      </c>
      <c r="J1029" s="1">
        <v>37967</v>
      </c>
      <c r="K1029">
        <v>3.2181999999999999</v>
      </c>
      <c r="M1029" s="1">
        <v>38022</v>
      </c>
      <c r="N1029">
        <v>1128.5899999999999</v>
      </c>
      <c r="P1029" s="1"/>
      <c r="V1029" s="1"/>
      <c r="Y1029" s="1"/>
      <c r="AB1029" s="1"/>
      <c r="AD1029">
        <f t="shared" si="30"/>
        <v>0</v>
      </c>
      <c r="AE1029" s="1"/>
      <c r="AG1029">
        <f t="shared" si="31"/>
        <v>0</v>
      </c>
    </row>
    <row r="1030" spans="1:33" x14ac:dyDescent="0.25">
      <c r="A1030" s="1">
        <v>38021</v>
      </c>
      <c r="B1030">
        <v>112.53125</v>
      </c>
      <c r="D1030" s="1">
        <v>38019</v>
      </c>
      <c r="E1030">
        <v>107.28125</v>
      </c>
      <c r="G1030" s="1">
        <v>38027</v>
      </c>
      <c r="H1030">
        <v>113.9375</v>
      </c>
      <c r="J1030" s="1">
        <v>37970</v>
      </c>
      <c r="K1030">
        <v>3.2351000000000001</v>
      </c>
      <c r="M1030" s="1">
        <v>38023</v>
      </c>
      <c r="N1030">
        <v>1142.76</v>
      </c>
      <c r="P1030" s="1"/>
      <c r="V1030" s="1"/>
      <c r="Y1030" s="1"/>
      <c r="AB1030" s="1"/>
      <c r="AD1030">
        <f t="shared" si="30"/>
        <v>0</v>
      </c>
      <c r="AE1030" s="1"/>
      <c r="AG1030">
        <f t="shared" si="31"/>
        <v>0</v>
      </c>
    </row>
    <row r="1031" spans="1:33" x14ac:dyDescent="0.25">
      <c r="A1031" s="1">
        <v>38022</v>
      </c>
      <c r="B1031">
        <v>112.15625</v>
      </c>
      <c r="D1031" s="1">
        <v>38020</v>
      </c>
      <c r="E1031">
        <v>107.40625</v>
      </c>
      <c r="G1031" s="1">
        <v>38028</v>
      </c>
      <c r="H1031">
        <v>114.671875</v>
      </c>
      <c r="J1031" s="1">
        <v>37971</v>
      </c>
      <c r="K1031">
        <v>3.1875</v>
      </c>
      <c r="M1031" s="1">
        <v>38026</v>
      </c>
      <c r="N1031">
        <v>1139.81</v>
      </c>
      <c r="P1031" s="1"/>
      <c r="V1031" s="1"/>
      <c r="Y1031" s="1"/>
      <c r="AB1031" s="1"/>
      <c r="AD1031">
        <f t="shared" si="30"/>
        <v>0</v>
      </c>
      <c r="AE1031" s="1"/>
      <c r="AG1031">
        <f t="shared" si="31"/>
        <v>0</v>
      </c>
    </row>
    <row r="1032" spans="1:33" x14ac:dyDescent="0.25">
      <c r="A1032" s="1">
        <v>38023</v>
      </c>
      <c r="B1032">
        <v>112.65625</v>
      </c>
      <c r="D1032" s="1">
        <v>38021</v>
      </c>
      <c r="E1032">
        <v>107.3984375</v>
      </c>
      <c r="G1032" s="1">
        <v>38029</v>
      </c>
      <c r="H1032">
        <v>114.46875</v>
      </c>
      <c r="J1032" s="1">
        <v>37972</v>
      </c>
      <c r="K1032">
        <v>3.1772</v>
      </c>
      <c r="M1032" s="1">
        <v>38027</v>
      </c>
      <c r="N1032">
        <v>1145.54</v>
      </c>
      <c r="P1032" s="1"/>
      <c r="V1032" s="1"/>
      <c r="Y1032" s="1"/>
      <c r="AB1032" s="1"/>
      <c r="AD1032">
        <f t="shared" si="30"/>
        <v>0</v>
      </c>
      <c r="AE1032" s="1"/>
      <c r="AG1032">
        <f t="shared" si="31"/>
        <v>0</v>
      </c>
    </row>
    <row r="1033" spans="1:33" x14ac:dyDescent="0.25">
      <c r="A1033" s="1">
        <v>38026</v>
      </c>
      <c r="B1033">
        <v>112.828125</v>
      </c>
      <c r="D1033" s="1">
        <v>38022</v>
      </c>
      <c r="E1033">
        <v>107.2421875</v>
      </c>
      <c r="G1033" s="1">
        <v>38030</v>
      </c>
      <c r="H1033">
        <v>114.828125</v>
      </c>
      <c r="J1033" s="1">
        <v>37973</v>
      </c>
      <c r="K1033">
        <v>3.1465999999999998</v>
      </c>
      <c r="M1033" s="1">
        <v>38028</v>
      </c>
      <c r="N1033">
        <v>1157.76</v>
      </c>
      <c r="P1033" s="1"/>
      <c r="V1033" s="1"/>
      <c r="Y1033" s="1"/>
      <c r="AB1033" s="1"/>
      <c r="AD1033">
        <f t="shared" si="30"/>
        <v>0</v>
      </c>
      <c r="AE1033" s="1"/>
      <c r="AG1033">
        <f t="shared" si="31"/>
        <v>0</v>
      </c>
    </row>
    <row r="1034" spans="1:33" x14ac:dyDescent="0.25">
      <c r="A1034" s="1">
        <v>38027</v>
      </c>
      <c r="B1034">
        <v>112.625</v>
      </c>
      <c r="D1034" s="1">
        <v>38023</v>
      </c>
      <c r="E1034">
        <v>107.4140625</v>
      </c>
      <c r="G1034" s="1">
        <v>38034</v>
      </c>
      <c r="H1034">
        <v>114.796875</v>
      </c>
      <c r="J1034" s="1">
        <v>37974</v>
      </c>
      <c r="K1034">
        <v>3.153</v>
      </c>
      <c r="M1034" s="1">
        <v>38029</v>
      </c>
      <c r="N1034">
        <v>1152.1099999999999</v>
      </c>
      <c r="P1034" s="1"/>
      <c r="V1034" s="1"/>
      <c r="Y1034" s="1"/>
      <c r="AB1034" s="1"/>
      <c r="AD1034">
        <f t="shared" si="30"/>
        <v>0</v>
      </c>
      <c r="AE1034" s="1"/>
      <c r="AG1034">
        <f t="shared" si="31"/>
        <v>0</v>
      </c>
    </row>
    <row r="1035" spans="1:33" x14ac:dyDescent="0.25">
      <c r="A1035" s="1">
        <v>38028</v>
      </c>
      <c r="B1035">
        <v>113.171875</v>
      </c>
      <c r="D1035" s="1">
        <v>38026</v>
      </c>
      <c r="E1035">
        <v>107.4375</v>
      </c>
      <c r="G1035" s="1">
        <v>38035</v>
      </c>
      <c r="H1035">
        <v>114.78125</v>
      </c>
      <c r="J1035" s="1">
        <v>37977</v>
      </c>
      <c r="K1035">
        <v>3.1901999999999999</v>
      </c>
      <c r="M1035" s="1">
        <v>38030</v>
      </c>
      <c r="N1035">
        <v>1145.81</v>
      </c>
      <c r="P1035" s="1"/>
      <c r="V1035" s="1"/>
      <c r="Y1035" s="1"/>
      <c r="AB1035" s="1"/>
      <c r="AD1035">
        <f t="shared" si="30"/>
        <v>0</v>
      </c>
      <c r="AE1035" s="1"/>
      <c r="AG1035">
        <f t="shared" si="31"/>
        <v>0</v>
      </c>
    </row>
    <row r="1036" spans="1:33" x14ac:dyDescent="0.25">
      <c r="A1036" s="1">
        <v>38029</v>
      </c>
      <c r="B1036">
        <v>113.03125</v>
      </c>
      <c r="D1036" s="1">
        <v>38027</v>
      </c>
      <c r="E1036">
        <v>107.3359375</v>
      </c>
      <c r="G1036" s="1">
        <v>38036</v>
      </c>
      <c r="H1036">
        <v>114.8125</v>
      </c>
      <c r="J1036" s="1">
        <v>37978</v>
      </c>
      <c r="K1036">
        <v>3.2787999999999999</v>
      </c>
      <c r="M1036" s="1">
        <v>38034</v>
      </c>
      <c r="N1036">
        <v>1156.99</v>
      </c>
      <c r="P1036" s="1"/>
      <c r="V1036" s="1"/>
      <c r="Y1036" s="1"/>
      <c r="AB1036" s="1"/>
      <c r="AD1036">
        <f t="shared" si="30"/>
        <v>0</v>
      </c>
      <c r="AE1036" s="1"/>
      <c r="AG1036">
        <f t="shared" si="31"/>
        <v>0</v>
      </c>
    </row>
    <row r="1037" spans="1:33" x14ac:dyDescent="0.25">
      <c r="A1037" s="1">
        <v>38030</v>
      </c>
      <c r="B1037">
        <v>113.34375</v>
      </c>
      <c r="D1037" s="1">
        <v>38028</v>
      </c>
      <c r="E1037">
        <v>107.53125</v>
      </c>
      <c r="G1037" s="1">
        <v>38037</v>
      </c>
      <c r="H1037">
        <v>114.46875</v>
      </c>
      <c r="J1037" s="1">
        <v>37979</v>
      </c>
      <c r="K1037">
        <v>3.1899000000000002</v>
      </c>
      <c r="M1037" s="1">
        <v>38035</v>
      </c>
      <c r="N1037">
        <v>1151.82</v>
      </c>
      <c r="P1037" s="1"/>
      <c r="V1037" s="1"/>
      <c r="Y1037" s="1"/>
      <c r="AB1037" s="1"/>
      <c r="AD1037">
        <f t="shared" si="30"/>
        <v>0</v>
      </c>
      <c r="AE1037" s="1"/>
      <c r="AG1037">
        <f t="shared" si="31"/>
        <v>0</v>
      </c>
    </row>
    <row r="1038" spans="1:33" x14ac:dyDescent="0.25">
      <c r="A1038" s="1">
        <v>38034</v>
      </c>
      <c r="B1038">
        <v>113.296875</v>
      </c>
      <c r="D1038" s="1">
        <v>38029</v>
      </c>
      <c r="E1038">
        <v>107.515625</v>
      </c>
      <c r="G1038" s="1">
        <v>38040</v>
      </c>
      <c r="H1038">
        <v>114.890625</v>
      </c>
      <c r="J1038" s="1">
        <v>37980</v>
      </c>
      <c r="K1038">
        <v>3.1896</v>
      </c>
      <c r="M1038" s="1">
        <v>38036</v>
      </c>
      <c r="N1038">
        <v>1147.06</v>
      </c>
      <c r="P1038" s="1"/>
      <c r="V1038" s="1"/>
      <c r="Y1038" s="1"/>
      <c r="AB1038" s="1"/>
      <c r="AD1038">
        <f t="shared" si="30"/>
        <v>0</v>
      </c>
      <c r="AE1038" s="1"/>
      <c r="AG1038">
        <f t="shared" si="31"/>
        <v>0</v>
      </c>
    </row>
    <row r="1039" spans="1:33" x14ac:dyDescent="0.25">
      <c r="A1039" s="1">
        <v>38035</v>
      </c>
      <c r="B1039">
        <v>113.296875</v>
      </c>
      <c r="D1039" s="1">
        <v>38030</v>
      </c>
      <c r="E1039">
        <v>107.640625</v>
      </c>
      <c r="G1039" s="1">
        <v>38041</v>
      </c>
      <c r="H1039">
        <v>115.046875</v>
      </c>
      <c r="J1039" s="1">
        <v>37981</v>
      </c>
      <c r="K1039">
        <v>3.1484999999999999</v>
      </c>
      <c r="M1039" s="1">
        <v>38037</v>
      </c>
      <c r="N1039">
        <v>1144.1099999999999</v>
      </c>
      <c r="P1039" s="1"/>
      <c r="V1039" s="1"/>
      <c r="Y1039" s="1"/>
      <c r="AB1039" s="1"/>
      <c r="AD1039">
        <f t="shared" si="30"/>
        <v>0</v>
      </c>
      <c r="AE1039" s="1"/>
      <c r="AG1039">
        <f t="shared" si="31"/>
        <v>0</v>
      </c>
    </row>
    <row r="1040" spans="1:33" x14ac:dyDescent="0.25">
      <c r="A1040" s="1">
        <v>38036</v>
      </c>
      <c r="B1040">
        <v>113.34375</v>
      </c>
      <c r="D1040" s="1">
        <v>38034</v>
      </c>
      <c r="E1040">
        <v>107.6328125</v>
      </c>
      <c r="G1040" s="1">
        <v>38042</v>
      </c>
      <c r="H1040">
        <v>115.140625</v>
      </c>
      <c r="J1040" s="1">
        <v>37984</v>
      </c>
      <c r="K1040">
        <v>3.2271000000000001</v>
      </c>
      <c r="M1040" s="1">
        <v>38040</v>
      </c>
      <c r="N1040">
        <v>1140.99</v>
      </c>
      <c r="P1040" s="1"/>
      <c r="V1040" s="1"/>
      <c r="Y1040" s="1"/>
      <c r="AB1040" s="1"/>
      <c r="AD1040">
        <f t="shared" si="30"/>
        <v>0</v>
      </c>
      <c r="AE1040" s="1"/>
      <c r="AG1040">
        <f t="shared" si="31"/>
        <v>0</v>
      </c>
    </row>
    <row r="1041" spans="1:33" x14ac:dyDescent="0.25">
      <c r="A1041" s="1">
        <v>38037</v>
      </c>
      <c r="B1041">
        <v>113.09375</v>
      </c>
      <c r="D1041" s="1">
        <v>38035</v>
      </c>
      <c r="E1041">
        <v>107.6171875</v>
      </c>
      <c r="G1041" s="1">
        <v>38043</v>
      </c>
      <c r="H1041">
        <v>114.9375</v>
      </c>
      <c r="J1041" s="1">
        <v>37985</v>
      </c>
      <c r="K1041">
        <v>3.2235999999999998</v>
      </c>
      <c r="M1041" s="1">
        <v>38041</v>
      </c>
      <c r="N1041">
        <v>1139.0899999999999</v>
      </c>
      <c r="P1041" s="1"/>
      <c r="V1041" s="1"/>
      <c r="Y1041" s="1"/>
      <c r="AB1041" s="1"/>
      <c r="AD1041">
        <f t="shared" si="30"/>
        <v>0</v>
      </c>
      <c r="AE1041" s="1"/>
      <c r="AG1041">
        <f t="shared" si="31"/>
        <v>0</v>
      </c>
    </row>
    <row r="1042" spans="1:33" x14ac:dyDescent="0.25">
      <c r="A1042" s="1">
        <v>38040</v>
      </c>
      <c r="B1042">
        <v>113.390625</v>
      </c>
      <c r="D1042" s="1">
        <v>38036</v>
      </c>
      <c r="E1042">
        <v>107.640625</v>
      </c>
      <c r="G1042" s="1">
        <v>38044</v>
      </c>
      <c r="H1042">
        <v>115.375</v>
      </c>
      <c r="J1042" s="1">
        <v>37986</v>
      </c>
      <c r="K1042">
        <v>3.2473999999999998</v>
      </c>
      <c r="M1042" s="1">
        <v>38042</v>
      </c>
      <c r="N1042">
        <v>1143.67</v>
      </c>
      <c r="P1042" s="1"/>
      <c r="V1042" s="1"/>
      <c r="Y1042" s="1"/>
      <c r="AB1042" s="1"/>
      <c r="AD1042">
        <f t="shared" si="30"/>
        <v>0</v>
      </c>
      <c r="AE1042" s="1"/>
      <c r="AG1042">
        <f t="shared" si="31"/>
        <v>0</v>
      </c>
    </row>
    <row r="1043" spans="1:33" x14ac:dyDescent="0.25">
      <c r="A1043" s="1">
        <v>38041</v>
      </c>
      <c r="B1043">
        <v>113.46875</v>
      </c>
      <c r="D1043" s="1">
        <v>38037</v>
      </c>
      <c r="E1043">
        <v>107.5625</v>
      </c>
      <c r="G1043" s="1">
        <v>38047</v>
      </c>
      <c r="H1043">
        <v>115.296875</v>
      </c>
      <c r="J1043" s="1">
        <v>37987</v>
      </c>
      <c r="K1043">
        <v>3.2471000000000001</v>
      </c>
      <c r="M1043" s="1">
        <v>38043</v>
      </c>
      <c r="N1043">
        <v>1144.9100000000001</v>
      </c>
      <c r="P1043" s="1"/>
      <c r="V1043" s="1"/>
      <c r="Y1043" s="1"/>
      <c r="AB1043" s="1"/>
      <c r="AD1043">
        <f t="shared" si="30"/>
        <v>0</v>
      </c>
      <c r="AE1043" s="1"/>
      <c r="AG1043">
        <f t="shared" si="31"/>
        <v>0</v>
      </c>
    </row>
    <row r="1044" spans="1:33" x14ac:dyDescent="0.25">
      <c r="A1044" s="1">
        <v>38042</v>
      </c>
      <c r="B1044">
        <v>113.546875</v>
      </c>
      <c r="D1044" s="1">
        <v>38040</v>
      </c>
      <c r="E1044">
        <v>107.65625</v>
      </c>
      <c r="G1044" s="1">
        <v>38048</v>
      </c>
      <c r="H1044">
        <v>114.890625</v>
      </c>
      <c r="J1044" s="1">
        <v>37988</v>
      </c>
      <c r="K1044">
        <v>3.3365999999999998</v>
      </c>
      <c r="M1044" s="1">
        <v>38044</v>
      </c>
      <c r="N1044">
        <v>1144.94</v>
      </c>
      <c r="P1044" s="1"/>
      <c r="V1044" s="1"/>
      <c r="Y1044" s="1"/>
      <c r="AB1044" s="1"/>
      <c r="AD1044">
        <f t="shared" si="30"/>
        <v>0</v>
      </c>
      <c r="AE1044" s="1"/>
      <c r="AG1044">
        <f t="shared" si="31"/>
        <v>0</v>
      </c>
    </row>
    <row r="1045" spans="1:33" x14ac:dyDescent="0.25">
      <c r="A1045" s="1">
        <v>38043</v>
      </c>
      <c r="B1045">
        <v>113.453125</v>
      </c>
      <c r="D1045" s="1">
        <v>38041</v>
      </c>
      <c r="E1045">
        <v>107.703125</v>
      </c>
      <c r="G1045" s="1">
        <v>38049</v>
      </c>
      <c r="H1045">
        <v>114.8125</v>
      </c>
      <c r="J1045" s="1">
        <v>37991</v>
      </c>
      <c r="K1045">
        <v>3.347</v>
      </c>
      <c r="M1045" s="1">
        <v>38047</v>
      </c>
      <c r="N1045">
        <v>1155.96</v>
      </c>
      <c r="P1045" s="1"/>
      <c r="V1045" s="1"/>
      <c r="Y1045" s="1"/>
      <c r="AB1045" s="1"/>
      <c r="AD1045">
        <f t="shared" si="30"/>
        <v>0</v>
      </c>
      <c r="AE1045" s="1"/>
      <c r="AG1045">
        <f t="shared" si="31"/>
        <v>0</v>
      </c>
    </row>
    <row r="1046" spans="1:33" x14ac:dyDescent="0.25">
      <c r="A1046" s="1">
        <v>38044</v>
      </c>
      <c r="B1046">
        <v>113.765625</v>
      </c>
      <c r="D1046" s="1">
        <v>38042</v>
      </c>
      <c r="E1046">
        <v>107.765625</v>
      </c>
      <c r="G1046" s="1">
        <v>38050</v>
      </c>
      <c r="H1046">
        <v>115.09375</v>
      </c>
      <c r="J1046" s="1">
        <v>37992</v>
      </c>
      <c r="K1046">
        <v>3.2366999999999999</v>
      </c>
      <c r="M1046" s="1">
        <v>38048</v>
      </c>
      <c r="N1046">
        <v>1149.0999999999999</v>
      </c>
      <c r="P1046" s="1"/>
      <c r="V1046" s="1"/>
      <c r="Y1046" s="1"/>
      <c r="AB1046" s="1"/>
      <c r="AD1046">
        <f t="shared" si="30"/>
        <v>0</v>
      </c>
      <c r="AE1046" s="1"/>
      <c r="AG1046">
        <f t="shared" si="31"/>
        <v>0</v>
      </c>
    </row>
    <row r="1047" spans="1:33" x14ac:dyDescent="0.25">
      <c r="A1047" s="1">
        <v>38047</v>
      </c>
      <c r="B1047">
        <v>113.671875</v>
      </c>
      <c r="D1047" s="1">
        <v>38043</v>
      </c>
      <c r="E1047">
        <v>107.7421875</v>
      </c>
      <c r="G1047" s="1">
        <v>38051</v>
      </c>
      <c r="H1047">
        <v>116.625</v>
      </c>
      <c r="J1047" s="1">
        <v>37993</v>
      </c>
      <c r="K1047">
        <v>3.2090999999999998</v>
      </c>
      <c r="M1047" s="1">
        <v>38049</v>
      </c>
      <c r="N1047">
        <v>1151.04</v>
      </c>
      <c r="P1047" s="1"/>
      <c r="V1047" s="1"/>
      <c r="Y1047" s="1"/>
      <c r="AB1047" s="1"/>
      <c r="AD1047">
        <f t="shared" si="30"/>
        <v>0</v>
      </c>
      <c r="AE1047" s="1"/>
      <c r="AG1047">
        <f t="shared" si="31"/>
        <v>0</v>
      </c>
    </row>
    <row r="1048" spans="1:33" x14ac:dyDescent="0.25">
      <c r="A1048" s="1">
        <v>38048</v>
      </c>
      <c r="B1048">
        <v>113.375</v>
      </c>
      <c r="D1048" s="1">
        <v>38044</v>
      </c>
      <c r="E1048">
        <v>107.8203125</v>
      </c>
      <c r="G1048" s="1">
        <v>38054</v>
      </c>
      <c r="H1048">
        <v>117.046875</v>
      </c>
      <c r="J1048" s="1">
        <v>37994</v>
      </c>
      <c r="K1048">
        <v>3.2568000000000001</v>
      </c>
      <c r="M1048" s="1">
        <v>38050</v>
      </c>
      <c r="N1048">
        <v>1154.8800000000001</v>
      </c>
      <c r="P1048" s="1"/>
      <c r="V1048" s="1"/>
      <c r="Y1048" s="1"/>
      <c r="AB1048" s="1"/>
      <c r="AD1048">
        <f t="shared" si="30"/>
        <v>0</v>
      </c>
      <c r="AE1048" s="1"/>
      <c r="AG1048">
        <f t="shared" si="31"/>
        <v>0</v>
      </c>
    </row>
    <row r="1049" spans="1:33" x14ac:dyDescent="0.25">
      <c r="A1049" s="1">
        <v>38049</v>
      </c>
      <c r="B1049">
        <v>113.328125</v>
      </c>
      <c r="D1049" s="1">
        <v>38047</v>
      </c>
      <c r="E1049">
        <v>107.78125</v>
      </c>
      <c r="G1049" s="1">
        <v>38055</v>
      </c>
      <c r="H1049">
        <v>117.421875</v>
      </c>
      <c r="J1049" s="1">
        <v>37995</v>
      </c>
      <c r="K1049">
        <v>3.0464000000000002</v>
      </c>
      <c r="M1049" s="1">
        <v>38051</v>
      </c>
      <c r="N1049">
        <v>1156.8699999999999</v>
      </c>
      <c r="P1049" s="1"/>
      <c r="V1049" s="1"/>
      <c r="Y1049" s="1"/>
      <c r="AB1049" s="1"/>
      <c r="AD1049">
        <f t="shared" si="30"/>
        <v>0</v>
      </c>
      <c r="AE1049" s="1"/>
      <c r="AG1049">
        <f t="shared" si="31"/>
        <v>0</v>
      </c>
    </row>
    <row r="1050" spans="1:33" x14ac:dyDescent="0.25">
      <c r="A1050" s="1">
        <v>38050</v>
      </c>
      <c r="B1050">
        <v>113.484375</v>
      </c>
      <c r="D1050" s="1">
        <v>38048</v>
      </c>
      <c r="E1050">
        <v>107.671875</v>
      </c>
      <c r="G1050" s="1">
        <v>38056</v>
      </c>
      <c r="H1050">
        <v>117.3125</v>
      </c>
      <c r="J1050" s="1">
        <v>37998</v>
      </c>
      <c r="K1050">
        <v>3.0430999999999999</v>
      </c>
      <c r="M1050" s="1">
        <v>38054</v>
      </c>
      <c r="N1050">
        <v>1147.21</v>
      </c>
      <c r="P1050" s="1"/>
      <c r="V1050" s="1"/>
      <c r="Y1050" s="1"/>
      <c r="AB1050" s="1"/>
      <c r="AD1050">
        <f t="shared" si="30"/>
        <v>0</v>
      </c>
      <c r="AE1050" s="1"/>
      <c r="AG1050">
        <f t="shared" si="31"/>
        <v>0</v>
      </c>
    </row>
    <row r="1051" spans="1:33" x14ac:dyDescent="0.25">
      <c r="A1051" s="1">
        <v>38051</v>
      </c>
      <c r="B1051">
        <v>114.484375</v>
      </c>
      <c r="D1051" s="1">
        <v>38049</v>
      </c>
      <c r="E1051">
        <v>107.640625</v>
      </c>
      <c r="G1051" s="1">
        <v>38057</v>
      </c>
      <c r="H1051">
        <v>117.296875</v>
      </c>
      <c r="J1051" s="1">
        <v>37999</v>
      </c>
      <c r="K1051">
        <v>2.9487999999999999</v>
      </c>
      <c r="M1051" s="1">
        <v>38055</v>
      </c>
      <c r="N1051">
        <v>1140.58</v>
      </c>
      <c r="P1051" s="1"/>
      <c r="V1051" s="1"/>
      <c r="Y1051" s="1"/>
      <c r="AB1051" s="1"/>
      <c r="AD1051">
        <f t="shared" si="30"/>
        <v>0</v>
      </c>
      <c r="AE1051" s="1"/>
      <c r="AG1051">
        <f t="shared" si="31"/>
        <v>0</v>
      </c>
    </row>
    <row r="1052" spans="1:33" x14ac:dyDescent="0.25">
      <c r="A1052" s="1">
        <v>38054</v>
      </c>
      <c r="B1052">
        <v>114.78125</v>
      </c>
      <c r="D1052" s="1">
        <v>38050</v>
      </c>
      <c r="E1052">
        <v>107.671875</v>
      </c>
      <c r="G1052" s="1">
        <v>38058</v>
      </c>
      <c r="H1052">
        <v>117.25</v>
      </c>
      <c r="J1052" s="1">
        <v>38000</v>
      </c>
      <c r="K1052">
        <v>2.9588999999999999</v>
      </c>
      <c r="M1052" s="1">
        <v>38056</v>
      </c>
      <c r="N1052">
        <v>1123.8900000000001</v>
      </c>
      <c r="P1052" s="1"/>
      <c r="V1052" s="1"/>
      <c r="Y1052" s="1"/>
      <c r="AB1052" s="1"/>
      <c r="AD1052">
        <f t="shared" si="30"/>
        <v>0</v>
      </c>
      <c r="AE1052" s="1"/>
      <c r="AG1052">
        <f t="shared" si="31"/>
        <v>0</v>
      </c>
    </row>
    <row r="1053" spans="1:33" x14ac:dyDescent="0.25">
      <c r="A1053" s="1">
        <v>38055</v>
      </c>
      <c r="B1053">
        <v>115</v>
      </c>
      <c r="D1053" s="1">
        <v>38051</v>
      </c>
      <c r="E1053">
        <v>108</v>
      </c>
      <c r="G1053" s="1">
        <v>38061</v>
      </c>
      <c r="H1053">
        <v>117.15625</v>
      </c>
      <c r="J1053" s="1">
        <v>38001</v>
      </c>
      <c r="K1053">
        <v>2.9655</v>
      </c>
      <c r="M1053" s="1">
        <v>38057</v>
      </c>
      <c r="N1053">
        <v>1106.78</v>
      </c>
      <c r="P1053" s="1"/>
      <c r="V1053" s="1"/>
      <c r="Y1053" s="1"/>
      <c r="AB1053" s="1"/>
      <c r="AD1053">
        <f t="shared" si="30"/>
        <v>0</v>
      </c>
      <c r="AE1053" s="1"/>
      <c r="AG1053">
        <f t="shared" si="31"/>
        <v>0</v>
      </c>
    </row>
    <row r="1054" spans="1:33" x14ac:dyDescent="0.25">
      <c r="A1054" s="1">
        <v>38056</v>
      </c>
      <c r="B1054">
        <v>114.890625</v>
      </c>
      <c r="D1054" s="1">
        <v>38054</v>
      </c>
      <c r="E1054">
        <v>108.0625</v>
      </c>
      <c r="G1054" s="1">
        <v>38062</v>
      </c>
      <c r="H1054">
        <v>117.734375</v>
      </c>
      <c r="J1054" s="1">
        <v>38002</v>
      </c>
      <c r="K1054">
        <v>3.056</v>
      </c>
      <c r="M1054" s="1">
        <v>38058</v>
      </c>
      <c r="N1054">
        <v>1120.57</v>
      </c>
      <c r="P1054" s="1"/>
      <c r="V1054" s="1"/>
      <c r="Y1054" s="1"/>
      <c r="AB1054" s="1"/>
      <c r="AD1054">
        <f t="shared" si="30"/>
        <v>0</v>
      </c>
      <c r="AE1054" s="1"/>
      <c r="AG1054">
        <f t="shared" si="31"/>
        <v>0</v>
      </c>
    </row>
    <row r="1055" spans="1:33" x14ac:dyDescent="0.25">
      <c r="A1055" s="1">
        <v>38057</v>
      </c>
      <c r="B1055">
        <v>114.890625</v>
      </c>
      <c r="D1055" s="1">
        <v>38055</v>
      </c>
      <c r="E1055">
        <v>108.09375</v>
      </c>
      <c r="G1055" s="1">
        <v>38063</v>
      </c>
      <c r="H1055">
        <v>117.734375</v>
      </c>
      <c r="J1055" s="1">
        <v>38005</v>
      </c>
      <c r="K1055">
        <v>3.0558999999999998</v>
      </c>
      <c r="M1055" s="1">
        <v>38061</v>
      </c>
      <c r="N1055">
        <v>1104.49</v>
      </c>
      <c r="P1055" s="1"/>
      <c r="V1055" s="1"/>
      <c r="Y1055" s="1"/>
      <c r="AB1055" s="1"/>
      <c r="AD1055">
        <f t="shared" si="30"/>
        <v>0</v>
      </c>
      <c r="AE1055" s="1"/>
      <c r="AG1055">
        <f t="shared" si="31"/>
        <v>0</v>
      </c>
    </row>
    <row r="1056" spans="1:33" x14ac:dyDescent="0.25">
      <c r="A1056" s="1">
        <v>38058</v>
      </c>
      <c r="B1056">
        <v>114.8125</v>
      </c>
      <c r="D1056" s="1">
        <v>38056</v>
      </c>
      <c r="E1056">
        <v>108.046875</v>
      </c>
      <c r="G1056" s="1">
        <v>38064</v>
      </c>
      <c r="H1056">
        <v>117.25</v>
      </c>
      <c r="J1056" s="1">
        <v>38006</v>
      </c>
      <c r="K1056">
        <v>3.0388000000000002</v>
      </c>
      <c r="M1056" s="1">
        <v>38062</v>
      </c>
      <c r="N1056">
        <v>1110.7</v>
      </c>
      <c r="P1056" s="1"/>
      <c r="V1056" s="1"/>
      <c r="Y1056" s="1"/>
      <c r="AB1056" s="1"/>
      <c r="AD1056">
        <f t="shared" si="30"/>
        <v>0</v>
      </c>
      <c r="AE1056" s="1"/>
      <c r="AG1056">
        <f t="shared" si="31"/>
        <v>0</v>
      </c>
    </row>
    <row r="1057" spans="1:33" x14ac:dyDescent="0.25">
      <c r="A1057" s="1">
        <v>38061</v>
      </c>
      <c r="B1057">
        <v>114.765625</v>
      </c>
      <c r="D1057" s="1">
        <v>38057</v>
      </c>
      <c r="E1057">
        <v>108.046875</v>
      </c>
      <c r="G1057" s="1">
        <v>38065</v>
      </c>
      <c r="H1057">
        <v>116.984375</v>
      </c>
      <c r="J1057" s="1">
        <v>38007</v>
      </c>
      <c r="K1057">
        <v>3.0049999999999999</v>
      </c>
      <c r="M1057" s="1">
        <v>38063</v>
      </c>
      <c r="N1057">
        <v>1123.75</v>
      </c>
      <c r="P1057" s="1"/>
      <c r="V1057" s="1"/>
      <c r="Y1057" s="1"/>
      <c r="AB1057" s="1"/>
      <c r="AD1057">
        <f t="shared" si="30"/>
        <v>0</v>
      </c>
      <c r="AE1057" s="1"/>
      <c r="AG1057">
        <f t="shared" si="31"/>
        <v>0</v>
      </c>
    </row>
    <row r="1058" spans="1:33" x14ac:dyDescent="0.25">
      <c r="A1058" s="1">
        <v>38062</v>
      </c>
      <c r="B1058">
        <v>115.1875</v>
      </c>
      <c r="D1058" s="1">
        <v>38058</v>
      </c>
      <c r="E1058">
        <v>108.0546875</v>
      </c>
      <c r="G1058" s="1">
        <v>38068</v>
      </c>
      <c r="H1058">
        <v>117.265625</v>
      </c>
      <c r="J1058" s="1">
        <v>38008</v>
      </c>
      <c r="K1058">
        <v>2.9373999999999998</v>
      </c>
      <c r="M1058" s="1">
        <v>38064</v>
      </c>
      <c r="N1058">
        <v>1122.32</v>
      </c>
      <c r="P1058" s="1"/>
      <c r="V1058" s="1"/>
      <c r="Y1058" s="1"/>
      <c r="AB1058" s="1"/>
      <c r="AD1058">
        <f t="shared" si="30"/>
        <v>0</v>
      </c>
      <c r="AE1058" s="1"/>
      <c r="AG1058">
        <f t="shared" si="31"/>
        <v>0</v>
      </c>
    </row>
    <row r="1059" spans="1:33" x14ac:dyDescent="0.25">
      <c r="A1059" s="1">
        <v>38063</v>
      </c>
      <c r="B1059">
        <v>115.171875</v>
      </c>
      <c r="D1059" s="1">
        <v>38061</v>
      </c>
      <c r="E1059">
        <v>108.015625</v>
      </c>
      <c r="G1059" s="1">
        <v>38069</v>
      </c>
      <c r="H1059">
        <v>116.109375</v>
      </c>
      <c r="J1059" s="1">
        <v>38009</v>
      </c>
      <c r="K1059">
        <v>3.0587</v>
      </c>
      <c r="M1059" s="1">
        <v>38065</v>
      </c>
      <c r="N1059">
        <v>1109.78</v>
      </c>
      <c r="P1059" s="1"/>
      <c r="V1059" s="1"/>
      <c r="Y1059" s="1"/>
      <c r="AB1059" s="1"/>
      <c r="AD1059">
        <f t="shared" si="30"/>
        <v>0</v>
      </c>
      <c r="AE1059" s="1"/>
      <c r="AG1059">
        <f t="shared" si="31"/>
        <v>0</v>
      </c>
    </row>
    <row r="1060" spans="1:33" x14ac:dyDescent="0.25">
      <c r="A1060" s="1">
        <v>38064</v>
      </c>
      <c r="B1060">
        <v>114.84375</v>
      </c>
      <c r="D1060" s="1">
        <v>38062</v>
      </c>
      <c r="E1060">
        <v>108.109375</v>
      </c>
      <c r="G1060" s="1">
        <v>38070</v>
      </c>
      <c r="H1060">
        <v>116.171875</v>
      </c>
      <c r="J1060" s="1">
        <v>38012</v>
      </c>
      <c r="K1060">
        <v>3.113</v>
      </c>
      <c r="M1060" s="1">
        <v>38068</v>
      </c>
      <c r="N1060">
        <v>1095.4000000000001</v>
      </c>
      <c r="P1060" s="1"/>
      <c r="V1060" s="1"/>
      <c r="Y1060" s="1"/>
      <c r="AB1060" s="1"/>
      <c r="AD1060">
        <f t="shared" si="30"/>
        <v>0</v>
      </c>
      <c r="AE1060" s="1"/>
      <c r="AG1060">
        <f t="shared" si="31"/>
        <v>0</v>
      </c>
    </row>
    <row r="1061" spans="1:33" x14ac:dyDescent="0.25">
      <c r="A1061" s="1">
        <v>38065</v>
      </c>
      <c r="B1061">
        <v>114.734375</v>
      </c>
      <c r="D1061" s="1">
        <v>38063</v>
      </c>
      <c r="E1061">
        <v>108.1015625</v>
      </c>
      <c r="G1061" s="1">
        <v>38071</v>
      </c>
      <c r="H1061">
        <v>116.03125</v>
      </c>
      <c r="J1061" s="1">
        <v>38013</v>
      </c>
      <c r="K1061">
        <v>3.0482999999999998</v>
      </c>
      <c r="M1061" s="1">
        <v>38069</v>
      </c>
      <c r="N1061">
        <v>1093.95</v>
      </c>
      <c r="P1061" s="1"/>
      <c r="V1061" s="1"/>
      <c r="Y1061" s="1"/>
      <c r="AB1061" s="1"/>
      <c r="AD1061">
        <f t="shared" si="30"/>
        <v>0</v>
      </c>
      <c r="AE1061" s="1"/>
      <c r="AG1061">
        <f t="shared" si="31"/>
        <v>0</v>
      </c>
    </row>
    <row r="1062" spans="1:33" x14ac:dyDescent="0.25">
      <c r="A1062" s="1">
        <v>38068</v>
      </c>
      <c r="B1062">
        <v>114.90625</v>
      </c>
      <c r="D1062" s="1">
        <v>38064</v>
      </c>
      <c r="E1062">
        <v>108.0390625</v>
      </c>
      <c r="G1062" s="1">
        <v>38072</v>
      </c>
      <c r="H1062">
        <v>115.21875</v>
      </c>
      <c r="J1062" s="1">
        <v>38014</v>
      </c>
      <c r="K1062">
        <v>3.2086000000000001</v>
      </c>
      <c r="M1062" s="1">
        <v>38070</v>
      </c>
      <c r="N1062">
        <v>1091.33</v>
      </c>
      <c r="P1062" s="1"/>
      <c r="V1062" s="1"/>
      <c r="Y1062" s="1"/>
      <c r="AB1062" s="1"/>
      <c r="AD1062">
        <f t="shared" si="30"/>
        <v>0</v>
      </c>
      <c r="AE1062" s="1"/>
      <c r="AG1062">
        <f t="shared" si="31"/>
        <v>0</v>
      </c>
    </row>
    <row r="1063" spans="1:33" x14ac:dyDescent="0.25">
      <c r="A1063" s="1">
        <v>38069</v>
      </c>
      <c r="B1063">
        <v>113.890625</v>
      </c>
      <c r="D1063" s="1">
        <v>38065</v>
      </c>
      <c r="E1063">
        <v>108.0234375</v>
      </c>
      <c r="G1063" s="1">
        <v>38075</v>
      </c>
      <c r="H1063">
        <v>114.90625</v>
      </c>
      <c r="J1063" s="1">
        <v>38015</v>
      </c>
      <c r="K1063">
        <v>3.1880000000000002</v>
      </c>
      <c r="M1063" s="1">
        <v>38071</v>
      </c>
      <c r="N1063">
        <v>1109.19</v>
      </c>
      <c r="P1063" s="1"/>
      <c r="V1063" s="1"/>
      <c r="Y1063" s="1"/>
      <c r="AB1063" s="1"/>
      <c r="AD1063">
        <f t="shared" si="30"/>
        <v>0</v>
      </c>
      <c r="AE1063" s="1"/>
      <c r="AG1063">
        <f t="shared" si="31"/>
        <v>0</v>
      </c>
    </row>
    <row r="1064" spans="1:33" x14ac:dyDescent="0.25">
      <c r="A1064" s="1">
        <v>38070</v>
      </c>
      <c r="B1064">
        <v>113.9375</v>
      </c>
      <c r="D1064" s="1">
        <v>38068</v>
      </c>
      <c r="E1064">
        <v>108.09375</v>
      </c>
      <c r="G1064" s="1">
        <v>38076</v>
      </c>
      <c r="H1064">
        <v>114.84375</v>
      </c>
      <c r="J1064" s="1">
        <v>38016</v>
      </c>
      <c r="K1064">
        <v>3.1433</v>
      </c>
      <c r="M1064" s="1">
        <v>38072</v>
      </c>
      <c r="N1064">
        <v>1108.06</v>
      </c>
      <c r="P1064" s="1"/>
      <c r="V1064" s="1"/>
      <c r="Y1064" s="1"/>
      <c r="AB1064" s="1"/>
      <c r="AD1064">
        <f t="shared" si="30"/>
        <v>0</v>
      </c>
      <c r="AE1064" s="1"/>
      <c r="AG1064">
        <f t="shared" si="31"/>
        <v>0</v>
      </c>
    </row>
    <row r="1065" spans="1:33" x14ac:dyDescent="0.25">
      <c r="A1065" s="1">
        <v>38071</v>
      </c>
      <c r="B1065">
        <v>113.890625</v>
      </c>
      <c r="D1065" s="1">
        <v>38069</v>
      </c>
      <c r="E1065">
        <v>108.09375</v>
      </c>
      <c r="G1065" s="1">
        <v>38077</v>
      </c>
      <c r="H1065">
        <v>115.40625</v>
      </c>
      <c r="J1065" s="1">
        <v>38019</v>
      </c>
      <c r="K1065">
        <v>3.1467000000000001</v>
      </c>
      <c r="M1065" s="1">
        <v>38075</v>
      </c>
      <c r="N1065">
        <v>1122.47</v>
      </c>
      <c r="P1065" s="1"/>
      <c r="V1065" s="1"/>
      <c r="Y1065" s="1"/>
      <c r="AB1065" s="1"/>
      <c r="AD1065">
        <f t="shared" si="30"/>
        <v>0</v>
      </c>
      <c r="AE1065" s="1"/>
      <c r="AG1065">
        <f t="shared" si="31"/>
        <v>0</v>
      </c>
    </row>
    <row r="1066" spans="1:33" x14ac:dyDescent="0.25">
      <c r="A1066" s="1">
        <v>38072</v>
      </c>
      <c r="B1066">
        <v>113.421875</v>
      </c>
      <c r="D1066" s="1">
        <v>38070</v>
      </c>
      <c r="E1066">
        <v>108.1328125</v>
      </c>
      <c r="G1066" s="1">
        <v>38078</v>
      </c>
      <c r="H1066">
        <v>114.875</v>
      </c>
      <c r="J1066" s="1">
        <v>38020</v>
      </c>
      <c r="K1066">
        <v>3.0918999999999999</v>
      </c>
      <c r="M1066" s="1">
        <v>38076</v>
      </c>
      <c r="N1066">
        <v>1127</v>
      </c>
      <c r="P1066" s="1"/>
      <c r="V1066" s="1"/>
      <c r="Y1066" s="1"/>
      <c r="AB1066" s="1"/>
      <c r="AD1066">
        <f t="shared" si="30"/>
        <v>0</v>
      </c>
      <c r="AE1066" s="1"/>
      <c r="AG1066">
        <f t="shared" si="31"/>
        <v>0</v>
      </c>
    </row>
    <row r="1067" spans="1:33" x14ac:dyDescent="0.25">
      <c r="A1067" s="1">
        <v>38075</v>
      </c>
      <c r="B1067">
        <v>113.203125</v>
      </c>
      <c r="D1067" s="1">
        <v>38071</v>
      </c>
      <c r="E1067">
        <v>108.125</v>
      </c>
      <c r="G1067" s="1">
        <v>38079</v>
      </c>
      <c r="H1067">
        <v>112.9375</v>
      </c>
      <c r="J1067" s="1">
        <v>38021</v>
      </c>
      <c r="K1067">
        <v>3.1122999999999998</v>
      </c>
      <c r="M1067" s="1">
        <v>38077</v>
      </c>
      <c r="N1067">
        <v>1126.21</v>
      </c>
      <c r="P1067" s="1"/>
      <c r="V1067" s="1"/>
      <c r="Y1067" s="1"/>
      <c r="AB1067" s="1"/>
      <c r="AD1067">
        <f t="shared" si="30"/>
        <v>0</v>
      </c>
      <c r="AE1067" s="1"/>
      <c r="AG1067">
        <f t="shared" si="31"/>
        <v>0</v>
      </c>
    </row>
    <row r="1068" spans="1:33" x14ac:dyDescent="0.25">
      <c r="A1068" s="1">
        <v>38076</v>
      </c>
      <c r="B1068">
        <v>113.171875</v>
      </c>
      <c r="D1068" s="1">
        <v>38072</v>
      </c>
      <c r="E1068">
        <v>107.9921875</v>
      </c>
      <c r="G1068" s="1">
        <v>38082</v>
      </c>
      <c r="H1068">
        <v>112.40625</v>
      </c>
      <c r="J1068" s="1">
        <v>38022</v>
      </c>
      <c r="K1068">
        <v>3.1808000000000001</v>
      </c>
      <c r="M1068" s="1">
        <v>38078</v>
      </c>
      <c r="N1068">
        <v>1132.17</v>
      </c>
      <c r="P1068" s="1"/>
      <c r="V1068" s="1"/>
      <c r="Y1068" s="1"/>
      <c r="AB1068" s="1"/>
      <c r="AD1068">
        <f t="shared" si="30"/>
        <v>0</v>
      </c>
      <c r="AE1068" s="1"/>
      <c r="AG1068">
        <f t="shared" si="31"/>
        <v>0</v>
      </c>
    </row>
    <row r="1069" spans="1:33" x14ac:dyDescent="0.25">
      <c r="A1069" s="1">
        <v>38077</v>
      </c>
      <c r="B1069">
        <v>113.5625</v>
      </c>
      <c r="D1069" s="1">
        <v>38075</v>
      </c>
      <c r="E1069">
        <v>107.9296875</v>
      </c>
      <c r="G1069" s="1">
        <v>38083</v>
      </c>
      <c r="H1069">
        <v>112.796875</v>
      </c>
      <c r="J1069" s="1">
        <v>38023</v>
      </c>
      <c r="K1069">
        <v>3.0846</v>
      </c>
      <c r="M1069" s="1">
        <v>38079</v>
      </c>
      <c r="N1069">
        <v>1141.81</v>
      </c>
      <c r="P1069" s="1"/>
      <c r="V1069" s="1"/>
      <c r="Y1069" s="1"/>
      <c r="AB1069" s="1"/>
      <c r="AD1069">
        <f t="shared" si="30"/>
        <v>0</v>
      </c>
      <c r="AE1069" s="1"/>
      <c r="AG1069">
        <f t="shared" si="31"/>
        <v>0</v>
      </c>
    </row>
    <row r="1070" spans="1:33" x14ac:dyDescent="0.25">
      <c r="A1070" s="1">
        <v>38078</v>
      </c>
      <c r="B1070">
        <v>113.203125</v>
      </c>
      <c r="D1070" s="1">
        <v>38076</v>
      </c>
      <c r="E1070">
        <v>107.4765625</v>
      </c>
      <c r="G1070" s="1">
        <v>38084</v>
      </c>
      <c r="H1070">
        <v>112.84375</v>
      </c>
      <c r="J1070" s="1">
        <v>38026</v>
      </c>
      <c r="K1070">
        <v>3.0501999999999998</v>
      </c>
      <c r="M1070" s="1">
        <v>38082</v>
      </c>
      <c r="N1070">
        <v>1150.57</v>
      </c>
      <c r="P1070" s="1"/>
      <c r="V1070" s="1"/>
      <c r="Y1070" s="1"/>
      <c r="AB1070" s="1"/>
      <c r="AD1070">
        <f t="shared" si="30"/>
        <v>0</v>
      </c>
      <c r="AE1070" s="1"/>
      <c r="AG1070">
        <f t="shared" si="31"/>
        <v>0</v>
      </c>
    </row>
    <row r="1071" spans="1:33" x14ac:dyDescent="0.25">
      <c r="A1071" s="1">
        <v>38079</v>
      </c>
      <c r="B1071">
        <v>111.90625</v>
      </c>
      <c r="D1071" s="1">
        <v>38077</v>
      </c>
      <c r="E1071">
        <v>107.5859375</v>
      </c>
      <c r="G1071" s="1">
        <v>38085</v>
      </c>
      <c r="H1071">
        <v>112.609375</v>
      </c>
      <c r="J1071" s="1">
        <v>38027</v>
      </c>
      <c r="K1071">
        <v>3.1187</v>
      </c>
      <c r="M1071" s="1">
        <v>38083</v>
      </c>
      <c r="N1071">
        <v>1148.1600000000001</v>
      </c>
      <c r="P1071" s="1"/>
      <c r="V1071" s="1"/>
      <c r="Y1071" s="1"/>
      <c r="AB1071" s="1"/>
      <c r="AD1071">
        <f t="shared" si="30"/>
        <v>0</v>
      </c>
      <c r="AE1071" s="1"/>
      <c r="AG1071">
        <f t="shared" si="31"/>
        <v>0</v>
      </c>
    </row>
    <row r="1072" spans="1:33" x14ac:dyDescent="0.25">
      <c r="A1072" s="1">
        <v>38082</v>
      </c>
      <c r="B1072">
        <v>111.5625</v>
      </c>
      <c r="D1072" s="1">
        <v>38078</v>
      </c>
      <c r="E1072">
        <v>107.453125</v>
      </c>
      <c r="G1072" s="1">
        <v>38089</v>
      </c>
      <c r="H1072">
        <v>112.40625</v>
      </c>
      <c r="J1072" s="1">
        <v>38028</v>
      </c>
      <c r="K1072">
        <v>3.0055000000000001</v>
      </c>
      <c r="M1072" s="1">
        <v>38084</v>
      </c>
      <c r="N1072">
        <v>1140.53</v>
      </c>
      <c r="P1072" s="1"/>
      <c r="V1072" s="1"/>
      <c r="Y1072" s="1"/>
      <c r="AB1072" s="1"/>
      <c r="AD1072">
        <f t="shared" si="30"/>
        <v>0</v>
      </c>
      <c r="AE1072" s="1"/>
      <c r="AG1072">
        <f t="shared" si="31"/>
        <v>0</v>
      </c>
    </row>
    <row r="1073" spans="1:33" x14ac:dyDescent="0.25">
      <c r="A1073" s="1">
        <v>38083</v>
      </c>
      <c r="B1073">
        <v>111.796875</v>
      </c>
      <c r="D1073" s="1">
        <v>38079</v>
      </c>
      <c r="E1073">
        <v>106.9921875</v>
      </c>
      <c r="G1073" s="1">
        <v>38090</v>
      </c>
      <c r="H1073">
        <v>111.5625</v>
      </c>
      <c r="J1073" s="1">
        <v>38029</v>
      </c>
      <c r="K1073">
        <v>3.0440999999999998</v>
      </c>
      <c r="M1073" s="1">
        <v>38085</v>
      </c>
      <c r="N1073">
        <v>1139.32</v>
      </c>
      <c r="P1073" s="1"/>
      <c r="V1073" s="1"/>
      <c r="Y1073" s="1"/>
      <c r="AB1073" s="1"/>
      <c r="AD1073">
        <f t="shared" si="30"/>
        <v>0</v>
      </c>
      <c r="AE1073" s="1"/>
      <c r="AG1073">
        <f t="shared" si="31"/>
        <v>0</v>
      </c>
    </row>
    <row r="1074" spans="1:33" x14ac:dyDescent="0.25">
      <c r="A1074" s="1">
        <v>38084</v>
      </c>
      <c r="B1074">
        <v>111.8125</v>
      </c>
      <c r="D1074" s="1">
        <v>38082</v>
      </c>
      <c r="E1074">
        <v>106.9140625</v>
      </c>
      <c r="G1074" s="1">
        <v>38091</v>
      </c>
      <c r="H1074">
        <v>111.25</v>
      </c>
      <c r="J1074" s="1">
        <v>38030</v>
      </c>
      <c r="K1074">
        <v>3.0102000000000002</v>
      </c>
      <c r="M1074" s="1">
        <v>38089</v>
      </c>
      <c r="N1074">
        <v>1145.2</v>
      </c>
      <c r="P1074" s="1"/>
      <c r="V1074" s="1"/>
      <c r="Y1074" s="1"/>
      <c r="AB1074" s="1"/>
      <c r="AD1074">
        <f t="shared" si="30"/>
        <v>0</v>
      </c>
      <c r="AE1074" s="1"/>
      <c r="AG1074">
        <f t="shared" si="31"/>
        <v>0</v>
      </c>
    </row>
    <row r="1075" spans="1:33" x14ac:dyDescent="0.25">
      <c r="A1075" s="1">
        <v>38085</v>
      </c>
      <c r="B1075">
        <v>111.671875</v>
      </c>
      <c r="D1075" s="1">
        <v>38083</v>
      </c>
      <c r="E1075">
        <v>106.984375</v>
      </c>
      <c r="G1075" s="1">
        <v>38092</v>
      </c>
      <c r="H1075">
        <v>111.171875</v>
      </c>
      <c r="J1075" s="1">
        <v>38033</v>
      </c>
      <c r="K1075">
        <v>3.0101</v>
      </c>
      <c r="M1075" s="1">
        <v>38090</v>
      </c>
      <c r="N1075">
        <v>1129.44</v>
      </c>
      <c r="P1075" s="1"/>
      <c r="V1075" s="1"/>
      <c r="Y1075" s="1"/>
      <c r="AB1075" s="1"/>
      <c r="AD1075">
        <f t="shared" si="30"/>
        <v>0</v>
      </c>
      <c r="AE1075" s="1"/>
      <c r="AG1075">
        <f t="shared" si="31"/>
        <v>0</v>
      </c>
    </row>
    <row r="1076" spans="1:33" x14ac:dyDescent="0.25">
      <c r="A1076" s="1">
        <v>38089</v>
      </c>
      <c r="B1076">
        <v>111.5625</v>
      </c>
      <c r="D1076" s="1">
        <v>38084</v>
      </c>
      <c r="E1076">
        <v>107</v>
      </c>
      <c r="G1076" s="1">
        <v>38093</v>
      </c>
      <c r="H1076">
        <v>111.625</v>
      </c>
      <c r="J1076" s="1">
        <v>38034</v>
      </c>
      <c r="K1076">
        <v>2.9998999999999998</v>
      </c>
      <c r="M1076" s="1">
        <v>38091</v>
      </c>
      <c r="N1076">
        <v>1128.17</v>
      </c>
      <c r="P1076" s="1"/>
      <c r="V1076" s="1"/>
      <c r="Y1076" s="1"/>
      <c r="AB1076" s="1"/>
      <c r="AD1076">
        <f t="shared" si="30"/>
        <v>0</v>
      </c>
      <c r="AE1076" s="1"/>
      <c r="AG1076">
        <f t="shared" si="31"/>
        <v>0</v>
      </c>
    </row>
    <row r="1077" spans="1:33" x14ac:dyDescent="0.25">
      <c r="A1077" s="1">
        <v>38090</v>
      </c>
      <c r="B1077">
        <v>111.046875</v>
      </c>
      <c r="D1077" s="1">
        <v>38085</v>
      </c>
      <c r="E1077">
        <v>107</v>
      </c>
      <c r="G1077" s="1">
        <v>38096</v>
      </c>
      <c r="H1077">
        <v>111.421875</v>
      </c>
      <c r="J1077" s="1">
        <v>38035</v>
      </c>
      <c r="K1077">
        <v>3.0169000000000001</v>
      </c>
      <c r="M1077" s="1">
        <v>38092</v>
      </c>
      <c r="N1077">
        <v>1128.8399999999999</v>
      </c>
      <c r="P1077" s="1"/>
      <c r="V1077" s="1"/>
      <c r="Y1077" s="1"/>
      <c r="AB1077" s="1"/>
      <c r="AD1077">
        <f t="shared" si="30"/>
        <v>0</v>
      </c>
      <c r="AE1077" s="1"/>
      <c r="AG1077">
        <f t="shared" si="31"/>
        <v>0</v>
      </c>
    </row>
    <row r="1078" spans="1:33" x14ac:dyDescent="0.25">
      <c r="A1078" s="1">
        <v>38091</v>
      </c>
      <c r="B1078">
        <v>110.734375</v>
      </c>
      <c r="D1078" s="1">
        <v>38089</v>
      </c>
      <c r="E1078">
        <v>106.96875</v>
      </c>
      <c r="G1078" s="1">
        <v>38097</v>
      </c>
      <c r="H1078">
        <v>111.09375</v>
      </c>
      <c r="J1078" s="1">
        <v>38036</v>
      </c>
      <c r="K1078">
        <v>2.9965000000000002</v>
      </c>
      <c r="M1078" s="1">
        <v>38093</v>
      </c>
      <c r="N1078">
        <v>1134.6099999999999</v>
      </c>
      <c r="P1078" s="1"/>
      <c r="V1078" s="1"/>
      <c r="Y1078" s="1"/>
      <c r="AB1078" s="1"/>
      <c r="AD1078">
        <f t="shared" si="30"/>
        <v>0</v>
      </c>
      <c r="AE1078" s="1"/>
      <c r="AG1078">
        <f t="shared" si="31"/>
        <v>0</v>
      </c>
    </row>
    <row r="1079" spans="1:33" x14ac:dyDescent="0.25">
      <c r="A1079" s="1">
        <v>38092</v>
      </c>
      <c r="B1079">
        <v>110.625</v>
      </c>
      <c r="D1079" s="1">
        <v>38090</v>
      </c>
      <c r="E1079">
        <v>106.7578125</v>
      </c>
      <c r="G1079" s="1">
        <v>38098</v>
      </c>
      <c r="H1079">
        <v>110.96875</v>
      </c>
      <c r="J1079" s="1">
        <v>38037</v>
      </c>
      <c r="K1079">
        <v>3.0783</v>
      </c>
      <c r="M1079" s="1">
        <v>38096</v>
      </c>
      <c r="N1079">
        <v>1135.82</v>
      </c>
      <c r="P1079" s="1"/>
      <c r="V1079" s="1"/>
      <c r="Y1079" s="1"/>
      <c r="AB1079" s="1"/>
      <c r="AD1079">
        <f t="shared" si="30"/>
        <v>0</v>
      </c>
      <c r="AE1079" s="1"/>
      <c r="AG1079">
        <f t="shared" si="31"/>
        <v>0</v>
      </c>
    </row>
    <row r="1080" spans="1:33" x14ac:dyDescent="0.25">
      <c r="A1080" s="1">
        <v>38093</v>
      </c>
      <c r="B1080">
        <v>110.96875</v>
      </c>
      <c r="D1080" s="1">
        <v>38091</v>
      </c>
      <c r="E1080">
        <v>106.5234375</v>
      </c>
      <c r="G1080" s="1">
        <v>38099</v>
      </c>
      <c r="H1080">
        <v>111.390625</v>
      </c>
      <c r="J1080" s="1">
        <v>38040</v>
      </c>
      <c r="K1080">
        <v>3.0066999999999999</v>
      </c>
      <c r="M1080" s="1">
        <v>38097</v>
      </c>
      <c r="N1080">
        <v>1118.1500000000001</v>
      </c>
      <c r="P1080" s="1"/>
      <c r="V1080" s="1"/>
      <c r="Y1080" s="1"/>
      <c r="AB1080" s="1"/>
      <c r="AD1080">
        <f t="shared" si="30"/>
        <v>0</v>
      </c>
      <c r="AE1080" s="1"/>
      <c r="AG1080">
        <f t="shared" si="31"/>
        <v>0</v>
      </c>
    </row>
    <row r="1081" spans="1:33" x14ac:dyDescent="0.25">
      <c r="A1081" s="1">
        <v>38096</v>
      </c>
      <c r="B1081">
        <v>110.796875</v>
      </c>
      <c r="D1081" s="1">
        <v>38092</v>
      </c>
      <c r="E1081">
        <v>106.5703125</v>
      </c>
      <c r="G1081" s="1">
        <v>38100</v>
      </c>
      <c r="H1081">
        <v>110.671875</v>
      </c>
      <c r="J1081" s="1">
        <v>38041</v>
      </c>
      <c r="K1081">
        <v>2.9863</v>
      </c>
      <c r="M1081" s="1">
        <v>38098</v>
      </c>
      <c r="N1081">
        <v>1124.0899999999999</v>
      </c>
      <c r="P1081" s="1"/>
      <c r="V1081" s="1"/>
      <c r="Y1081" s="1"/>
      <c r="AB1081" s="1"/>
      <c r="AD1081">
        <f t="shared" si="30"/>
        <v>0</v>
      </c>
      <c r="AE1081" s="1"/>
      <c r="AG1081">
        <f t="shared" si="31"/>
        <v>0</v>
      </c>
    </row>
    <row r="1082" spans="1:33" x14ac:dyDescent="0.25">
      <c r="A1082" s="1">
        <v>38097</v>
      </c>
      <c r="B1082">
        <v>110.5625</v>
      </c>
      <c r="D1082" s="1">
        <v>38093</v>
      </c>
      <c r="E1082">
        <v>106.734375</v>
      </c>
      <c r="G1082" s="1">
        <v>38103</v>
      </c>
      <c r="H1082">
        <v>110.796875</v>
      </c>
      <c r="J1082" s="1">
        <v>38042</v>
      </c>
      <c r="K1082">
        <v>2.9658000000000002</v>
      </c>
      <c r="M1082" s="1">
        <v>38099</v>
      </c>
      <c r="N1082">
        <v>1139.93</v>
      </c>
      <c r="P1082" s="1"/>
      <c r="V1082" s="1"/>
      <c r="Y1082" s="1"/>
      <c r="AB1082" s="1"/>
      <c r="AD1082">
        <f t="shared" si="30"/>
        <v>0</v>
      </c>
      <c r="AE1082" s="1"/>
      <c r="AG1082">
        <f t="shared" si="31"/>
        <v>0</v>
      </c>
    </row>
    <row r="1083" spans="1:33" x14ac:dyDescent="0.25">
      <c r="A1083" s="1">
        <v>38098</v>
      </c>
      <c r="B1083">
        <v>110.34375</v>
      </c>
      <c r="D1083" s="1">
        <v>38096</v>
      </c>
      <c r="E1083">
        <v>106.671875</v>
      </c>
      <c r="G1083" s="1">
        <v>38104</v>
      </c>
      <c r="H1083">
        <v>111.09375</v>
      </c>
      <c r="J1083" s="1">
        <v>38043</v>
      </c>
      <c r="K1083">
        <v>2.9895999999999998</v>
      </c>
      <c r="M1083" s="1">
        <v>38100</v>
      </c>
      <c r="N1083">
        <v>1140.5999999999999</v>
      </c>
      <c r="P1083" s="1"/>
      <c r="V1083" s="1"/>
      <c r="Y1083" s="1"/>
      <c r="AB1083" s="1"/>
      <c r="AD1083">
        <f t="shared" si="30"/>
        <v>0</v>
      </c>
      <c r="AE1083" s="1"/>
      <c r="AG1083">
        <f t="shared" si="31"/>
        <v>0</v>
      </c>
    </row>
    <row r="1084" spans="1:33" x14ac:dyDescent="0.25">
      <c r="A1084" s="1">
        <v>38099</v>
      </c>
      <c r="B1084">
        <v>110.609375</v>
      </c>
      <c r="D1084" s="1">
        <v>38097</v>
      </c>
      <c r="E1084">
        <v>106.5703125</v>
      </c>
      <c r="G1084" s="1">
        <v>38105</v>
      </c>
      <c r="H1084">
        <v>110.59375</v>
      </c>
      <c r="J1084" s="1">
        <v>38044</v>
      </c>
      <c r="K1084">
        <v>2.9384999999999999</v>
      </c>
      <c r="M1084" s="1">
        <v>38103</v>
      </c>
      <c r="N1084">
        <v>1135.53</v>
      </c>
      <c r="P1084" s="1"/>
      <c r="V1084" s="1"/>
      <c r="Y1084" s="1"/>
      <c r="AB1084" s="1"/>
      <c r="AD1084">
        <f t="shared" si="30"/>
        <v>0</v>
      </c>
      <c r="AE1084" s="1"/>
      <c r="AG1084">
        <f t="shared" si="31"/>
        <v>0</v>
      </c>
    </row>
    <row r="1085" spans="1:33" x14ac:dyDescent="0.25">
      <c r="A1085" s="1">
        <v>38100</v>
      </c>
      <c r="B1085">
        <v>110.078125</v>
      </c>
      <c r="D1085" s="1">
        <v>38098</v>
      </c>
      <c r="E1085">
        <v>106.3984375</v>
      </c>
      <c r="G1085" s="1">
        <v>38106</v>
      </c>
      <c r="H1085">
        <v>110.171875</v>
      </c>
      <c r="J1085" s="1">
        <v>38047</v>
      </c>
      <c r="K1085">
        <v>2.952</v>
      </c>
      <c r="M1085" s="1">
        <v>38104</v>
      </c>
      <c r="N1085">
        <v>1138.1099999999999</v>
      </c>
      <c r="P1085" s="1"/>
      <c r="V1085" s="1"/>
      <c r="Y1085" s="1"/>
      <c r="AB1085" s="1"/>
      <c r="AD1085">
        <f t="shared" si="30"/>
        <v>0</v>
      </c>
      <c r="AE1085" s="1"/>
      <c r="AG1085">
        <f t="shared" si="31"/>
        <v>0</v>
      </c>
    </row>
    <row r="1086" spans="1:33" x14ac:dyDescent="0.25">
      <c r="A1086" s="1">
        <v>38103</v>
      </c>
      <c r="B1086">
        <v>110.140625</v>
      </c>
      <c r="D1086" s="1">
        <v>38099</v>
      </c>
      <c r="E1086">
        <v>106.5234375</v>
      </c>
      <c r="G1086" s="1">
        <v>38107</v>
      </c>
      <c r="H1086">
        <v>110.5</v>
      </c>
      <c r="J1086" s="1">
        <v>38048</v>
      </c>
      <c r="K1086">
        <v>3.0236999999999998</v>
      </c>
      <c r="M1086" s="1">
        <v>38105</v>
      </c>
      <c r="N1086">
        <v>1122.4100000000001</v>
      </c>
      <c r="P1086" s="1"/>
      <c r="V1086" s="1"/>
      <c r="Y1086" s="1"/>
      <c r="AB1086" s="1"/>
      <c r="AD1086">
        <f t="shared" si="30"/>
        <v>0</v>
      </c>
      <c r="AE1086" s="1"/>
      <c r="AG1086">
        <f t="shared" si="31"/>
        <v>0</v>
      </c>
    </row>
    <row r="1087" spans="1:33" x14ac:dyDescent="0.25">
      <c r="A1087" s="1">
        <v>38104</v>
      </c>
      <c r="B1087">
        <v>110.359375</v>
      </c>
      <c r="D1087" s="1">
        <v>38100</v>
      </c>
      <c r="E1087">
        <v>106.2890625</v>
      </c>
      <c r="G1087" s="1">
        <v>38110</v>
      </c>
      <c r="H1087">
        <v>110.5</v>
      </c>
      <c r="J1087" s="1">
        <v>38049</v>
      </c>
      <c r="K1087">
        <v>3.0272000000000001</v>
      </c>
      <c r="M1087" s="1">
        <v>38106</v>
      </c>
      <c r="N1087">
        <v>1113.8900000000001</v>
      </c>
      <c r="P1087" s="1"/>
      <c r="V1087" s="1"/>
      <c r="Y1087" s="1"/>
      <c r="AB1087" s="1"/>
      <c r="AD1087">
        <f t="shared" si="30"/>
        <v>0</v>
      </c>
      <c r="AE1087" s="1"/>
      <c r="AG1087">
        <f t="shared" si="31"/>
        <v>0</v>
      </c>
    </row>
    <row r="1088" spans="1:33" x14ac:dyDescent="0.25">
      <c r="A1088" s="1">
        <v>38105</v>
      </c>
      <c r="B1088">
        <v>109.984375</v>
      </c>
      <c r="D1088" s="1">
        <v>38103</v>
      </c>
      <c r="E1088">
        <v>106.3046875</v>
      </c>
      <c r="G1088" s="1">
        <v>38111</v>
      </c>
      <c r="H1088">
        <v>110.296875</v>
      </c>
      <c r="J1088" s="1">
        <v>38050</v>
      </c>
      <c r="K1088">
        <v>2.9895</v>
      </c>
      <c r="M1088" s="1">
        <v>38107</v>
      </c>
      <c r="N1088">
        <v>1107.31</v>
      </c>
      <c r="P1088" s="1"/>
      <c r="V1088" s="1"/>
      <c r="Y1088" s="1"/>
      <c r="AB1088" s="1"/>
      <c r="AD1088">
        <f t="shared" si="30"/>
        <v>0</v>
      </c>
      <c r="AE1088" s="1"/>
      <c r="AG1088">
        <f t="shared" si="31"/>
        <v>0</v>
      </c>
    </row>
    <row r="1089" spans="1:33" x14ac:dyDescent="0.25">
      <c r="A1089" s="1">
        <v>38106</v>
      </c>
      <c r="B1089">
        <v>109.734375</v>
      </c>
      <c r="D1089" s="1">
        <v>38104</v>
      </c>
      <c r="E1089">
        <v>106.4296875</v>
      </c>
      <c r="G1089" s="1">
        <v>38112</v>
      </c>
      <c r="H1089">
        <v>110.0625</v>
      </c>
      <c r="J1089" s="1">
        <v>38051</v>
      </c>
      <c r="K1089">
        <v>2.802</v>
      </c>
      <c r="M1089" s="1">
        <v>38110</v>
      </c>
      <c r="N1089">
        <v>1117.49</v>
      </c>
      <c r="P1089" s="1"/>
      <c r="V1089" s="1"/>
      <c r="Y1089" s="1"/>
      <c r="AB1089" s="1"/>
      <c r="AD1089">
        <f t="shared" si="30"/>
        <v>0</v>
      </c>
      <c r="AE1089" s="1"/>
      <c r="AG1089">
        <f t="shared" si="31"/>
        <v>0</v>
      </c>
    </row>
    <row r="1090" spans="1:33" x14ac:dyDescent="0.25">
      <c r="A1090" s="1">
        <v>38107</v>
      </c>
      <c r="B1090">
        <v>109.9375</v>
      </c>
      <c r="D1090" s="1">
        <v>38105</v>
      </c>
      <c r="E1090">
        <v>106.2890625</v>
      </c>
      <c r="G1090" s="1">
        <v>38113</v>
      </c>
      <c r="H1090">
        <v>109.828125</v>
      </c>
      <c r="J1090" s="1">
        <v>38054</v>
      </c>
      <c r="K1090">
        <v>2.7004000000000001</v>
      </c>
      <c r="M1090" s="1">
        <v>38111</v>
      </c>
      <c r="N1090">
        <v>1119.55</v>
      </c>
      <c r="P1090" s="1"/>
      <c r="V1090" s="1"/>
      <c r="Y1090" s="1"/>
      <c r="AB1090" s="1"/>
      <c r="AD1090">
        <f t="shared" si="30"/>
        <v>0</v>
      </c>
      <c r="AE1090" s="1"/>
      <c r="AG1090">
        <f t="shared" si="31"/>
        <v>0</v>
      </c>
    </row>
    <row r="1091" spans="1:33" x14ac:dyDescent="0.25">
      <c r="A1091" s="1">
        <v>38110</v>
      </c>
      <c r="B1091">
        <v>109.90625</v>
      </c>
      <c r="D1091" s="1">
        <v>38106</v>
      </c>
      <c r="E1091">
        <v>106.1953125</v>
      </c>
      <c r="G1091" s="1">
        <v>38114</v>
      </c>
      <c r="H1091">
        <v>108.484375</v>
      </c>
      <c r="J1091" s="1">
        <v>38055</v>
      </c>
      <c r="K1091">
        <v>2.653</v>
      </c>
      <c r="M1091" s="1">
        <v>38112</v>
      </c>
      <c r="N1091">
        <v>1121.53</v>
      </c>
      <c r="P1091" s="1"/>
      <c r="V1091" s="1"/>
      <c r="Y1091" s="1"/>
      <c r="AB1091" s="1"/>
      <c r="AD1091">
        <f t="shared" si="30"/>
        <v>0</v>
      </c>
      <c r="AE1091" s="1"/>
      <c r="AG1091">
        <f t="shared" si="31"/>
        <v>0</v>
      </c>
    </row>
    <row r="1092" spans="1:33" x14ac:dyDescent="0.25">
      <c r="A1092" s="1">
        <v>38111</v>
      </c>
      <c r="B1092">
        <v>109.828125</v>
      </c>
      <c r="D1092" s="1">
        <v>38107</v>
      </c>
      <c r="E1092">
        <v>106.2734375</v>
      </c>
      <c r="G1092" s="1">
        <v>38117</v>
      </c>
      <c r="H1092">
        <v>108.5625</v>
      </c>
      <c r="J1092" s="1">
        <v>38056</v>
      </c>
      <c r="K1092">
        <v>2.6629</v>
      </c>
      <c r="M1092" s="1">
        <v>38113</v>
      </c>
      <c r="N1092">
        <v>1113.99</v>
      </c>
      <c r="P1092" s="1"/>
      <c r="V1092" s="1"/>
      <c r="Y1092" s="1"/>
      <c r="AB1092" s="1"/>
      <c r="AD1092">
        <f t="shared" ref="AD1092:AD1155" si="32">$AD$2*(1+AC1092/100)</f>
        <v>0</v>
      </c>
      <c r="AE1092" s="1"/>
      <c r="AG1092">
        <f t="shared" ref="AG1092:AG1155" si="33">$AD$2*(1+AF1092/100)</f>
        <v>0</v>
      </c>
    </row>
    <row r="1093" spans="1:33" x14ac:dyDescent="0.25">
      <c r="A1093" s="1">
        <v>38112</v>
      </c>
      <c r="B1093">
        <v>109.703125</v>
      </c>
      <c r="D1093" s="1">
        <v>38110</v>
      </c>
      <c r="E1093">
        <v>106.2578125</v>
      </c>
      <c r="G1093" s="1">
        <v>38118</v>
      </c>
      <c r="H1093">
        <v>108.6875</v>
      </c>
      <c r="J1093" s="1">
        <v>38057</v>
      </c>
      <c r="K1093">
        <v>2.6450999999999998</v>
      </c>
      <c r="M1093" s="1">
        <v>38114</v>
      </c>
      <c r="N1093">
        <v>1098.7</v>
      </c>
      <c r="P1093" s="1"/>
      <c r="V1093" s="1"/>
      <c r="Y1093" s="1"/>
      <c r="AB1093" s="1"/>
      <c r="AD1093">
        <f t="shared" si="32"/>
        <v>0</v>
      </c>
      <c r="AE1093" s="1"/>
      <c r="AG1093">
        <f t="shared" si="33"/>
        <v>0</v>
      </c>
    </row>
    <row r="1094" spans="1:33" x14ac:dyDescent="0.25">
      <c r="A1094" s="1">
        <v>38113</v>
      </c>
      <c r="B1094">
        <v>109.53125</v>
      </c>
      <c r="D1094" s="1">
        <v>38111</v>
      </c>
      <c r="E1094">
        <v>106.2890625</v>
      </c>
      <c r="G1094" s="1">
        <v>38119</v>
      </c>
      <c r="H1094">
        <v>108.5625</v>
      </c>
      <c r="J1094" s="1">
        <v>38058</v>
      </c>
      <c r="K1094">
        <v>2.7326999999999999</v>
      </c>
      <c r="M1094" s="1">
        <v>38117</v>
      </c>
      <c r="N1094">
        <v>1087.1199999999999</v>
      </c>
      <c r="P1094" s="1"/>
      <c r="V1094" s="1"/>
      <c r="Y1094" s="1"/>
      <c r="AB1094" s="1"/>
      <c r="AD1094">
        <f t="shared" si="32"/>
        <v>0</v>
      </c>
      <c r="AE1094" s="1"/>
      <c r="AG1094">
        <f t="shared" si="33"/>
        <v>0</v>
      </c>
    </row>
    <row r="1095" spans="1:33" x14ac:dyDescent="0.25">
      <c r="A1095" s="1">
        <v>38114</v>
      </c>
      <c r="B1095">
        <v>108.484375</v>
      </c>
      <c r="D1095" s="1">
        <v>38112</v>
      </c>
      <c r="E1095">
        <v>106.265625</v>
      </c>
      <c r="G1095" s="1">
        <v>38120</v>
      </c>
      <c r="H1095">
        <v>108.203125</v>
      </c>
      <c r="J1095" s="1">
        <v>38061</v>
      </c>
      <c r="K1095">
        <v>2.7292999999999998</v>
      </c>
      <c r="M1095" s="1">
        <v>38118</v>
      </c>
      <c r="N1095">
        <v>1095.45</v>
      </c>
      <c r="P1095" s="1"/>
      <c r="V1095" s="1"/>
      <c r="Y1095" s="1"/>
      <c r="AB1095" s="1"/>
      <c r="AD1095">
        <f t="shared" si="32"/>
        <v>0</v>
      </c>
      <c r="AE1095" s="1"/>
      <c r="AG1095">
        <f t="shared" si="33"/>
        <v>0</v>
      </c>
    </row>
    <row r="1096" spans="1:33" x14ac:dyDescent="0.25">
      <c r="A1096" s="1">
        <v>38117</v>
      </c>
      <c r="B1096">
        <v>108.578125</v>
      </c>
      <c r="D1096" s="1">
        <v>38113</v>
      </c>
      <c r="E1096">
        <v>106.1640625</v>
      </c>
      <c r="G1096" s="1">
        <v>38121</v>
      </c>
      <c r="H1096">
        <v>108.78125</v>
      </c>
      <c r="J1096" s="1">
        <v>38062</v>
      </c>
      <c r="K1096">
        <v>2.6417999999999999</v>
      </c>
      <c r="M1096" s="1">
        <v>38119</v>
      </c>
      <c r="N1096">
        <v>1097.28</v>
      </c>
      <c r="P1096" s="1"/>
      <c r="V1096" s="1"/>
      <c r="Y1096" s="1"/>
      <c r="AB1096" s="1"/>
      <c r="AD1096">
        <f t="shared" si="32"/>
        <v>0</v>
      </c>
      <c r="AE1096" s="1"/>
      <c r="AG1096">
        <f t="shared" si="33"/>
        <v>0</v>
      </c>
    </row>
    <row r="1097" spans="1:33" x14ac:dyDescent="0.25">
      <c r="A1097" s="1">
        <v>38118</v>
      </c>
      <c r="B1097">
        <v>108.640625</v>
      </c>
      <c r="D1097" s="1">
        <v>38114</v>
      </c>
      <c r="E1097">
        <v>105.6875</v>
      </c>
      <c r="G1097" s="1">
        <v>38124</v>
      </c>
      <c r="H1097">
        <v>109.515625</v>
      </c>
      <c r="J1097" s="1">
        <v>38063</v>
      </c>
      <c r="K1097">
        <v>2.6686999999999999</v>
      </c>
      <c r="M1097" s="1">
        <v>38120</v>
      </c>
      <c r="N1097">
        <v>1096.44</v>
      </c>
      <c r="P1097" s="1"/>
      <c r="V1097" s="1"/>
      <c r="Y1097" s="1"/>
      <c r="AB1097" s="1"/>
      <c r="AD1097">
        <f t="shared" si="32"/>
        <v>0</v>
      </c>
      <c r="AE1097" s="1"/>
      <c r="AG1097">
        <f t="shared" si="33"/>
        <v>0</v>
      </c>
    </row>
    <row r="1098" spans="1:33" x14ac:dyDescent="0.25">
      <c r="A1098" s="1">
        <v>38119</v>
      </c>
      <c r="B1098">
        <v>108.65625</v>
      </c>
      <c r="D1098" s="1">
        <v>38117</v>
      </c>
      <c r="E1098">
        <v>105.765625</v>
      </c>
      <c r="G1098" s="1">
        <v>38125</v>
      </c>
      <c r="H1098">
        <v>109.203125</v>
      </c>
      <c r="J1098" s="1">
        <v>38064</v>
      </c>
      <c r="K1098">
        <v>2.7227000000000001</v>
      </c>
      <c r="M1098" s="1">
        <v>38121</v>
      </c>
      <c r="N1098">
        <v>1095.7</v>
      </c>
      <c r="P1098" s="1"/>
      <c r="V1098" s="1"/>
      <c r="Y1098" s="1"/>
      <c r="AB1098" s="1"/>
      <c r="AD1098">
        <f t="shared" si="32"/>
        <v>0</v>
      </c>
      <c r="AE1098" s="1"/>
      <c r="AG1098">
        <f t="shared" si="33"/>
        <v>0</v>
      </c>
    </row>
    <row r="1099" spans="1:33" x14ac:dyDescent="0.25">
      <c r="A1099" s="1">
        <v>38120</v>
      </c>
      <c r="B1099">
        <v>108.421875</v>
      </c>
      <c r="D1099" s="1">
        <v>38118</v>
      </c>
      <c r="E1099">
        <v>105.7890625</v>
      </c>
      <c r="G1099" s="1">
        <v>38126</v>
      </c>
      <c r="H1099">
        <v>108.734375</v>
      </c>
      <c r="J1099" s="1">
        <v>38065</v>
      </c>
      <c r="K1099">
        <v>2.7330000000000001</v>
      </c>
      <c r="M1099" s="1">
        <v>38124</v>
      </c>
      <c r="N1099">
        <v>1084.0999999999999</v>
      </c>
      <c r="P1099" s="1"/>
      <c r="V1099" s="1"/>
      <c r="Y1099" s="1"/>
      <c r="AB1099" s="1"/>
      <c r="AD1099">
        <f t="shared" si="32"/>
        <v>0</v>
      </c>
      <c r="AE1099" s="1"/>
      <c r="AG1099">
        <f t="shared" si="33"/>
        <v>0</v>
      </c>
    </row>
    <row r="1100" spans="1:33" x14ac:dyDescent="0.25">
      <c r="A1100" s="1">
        <v>38121</v>
      </c>
      <c r="B1100">
        <v>108.890625</v>
      </c>
      <c r="D1100" s="1">
        <v>38119</v>
      </c>
      <c r="E1100">
        <v>105.796875</v>
      </c>
      <c r="G1100" s="1">
        <v>38127</v>
      </c>
      <c r="H1100">
        <v>109.265625</v>
      </c>
      <c r="J1100" s="1">
        <v>38068</v>
      </c>
      <c r="K1100">
        <v>2.6755</v>
      </c>
      <c r="M1100" s="1">
        <v>38125</v>
      </c>
      <c r="N1100">
        <v>1091.49</v>
      </c>
      <c r="P1100" s="1"/>
      <c r="V1100" s="1"/>
      <c r="Y1100" s="1"/>
      <c r="AB1100" s="1"/>
      <c r="AD1100">
        <f t="shared" si="32"/>
        <v>0</v>
      </c>
      <c r="AE1100" s="1"/>
      <c r="AG1100">
        <f t="shared" si="33"/>
        <v>0</v>
      </c>
    </row>
    <row r="1101" spans="1:33" x14ac:dyDescent="0.25">
      <c r="A1101" s="1">
        <v>38124</v>
      </c>
      <c r="B1101">
        <v>109.3125</v>
      </c>
      <c r="D1101" s="1">
        <v>38120</v>
      </c>
      <c r="E1101">
        <v>105.671875</v>
      </c>
      <c r="G1101" s="1">
        <v>38128</v>
      </c>
      <c r="H1101">
        <v>108.953125</v>
      </c>
      <c r="J1101" s="1">
        <v>38069</v>
      </c>
      <c r="K1101">
        <v>2.6553</v>
      </c>
      <c r="M1101" s="1">
        <v>38126</v>
      </c>
      <c r="N1101">
        <v>1088.69</v>
      </c>
      <c r="P1101" s="1"/>
      <c r="V1101" s="1"/>
      <c r="Y1101" s="1"/>
      <c r="AB1101" s="1"/>
      <c r="AD1101">
        <f t="shared" si="32"/>
        <v>0</v>
      </c>
      <c r="AE1101" s="1"/>
      <c r="AG1101">
        <f t="shared" si="33"/>
        <v>0</v>
      </c>
    </row>
    <row r="1102" spans="1:33" x14ac:dyDescent="0.25">
      <c r="A1102" s="1">
        <v>38125</v>
      </c>
      <c r="B1102">
        <v>109.09375</v>
      </c>
      <c r="D1102" s="1">
        <v>38121</v>
      </c>
      <c r="E1102">
        <v>105.875</v>
      </c>
      <c r="G1102" s="1">
        <v>38131</v>
      </c>
      <c r="H1102">
        <v>109.125</v>
      </c>
      <c r="J1102" s="1">
        <v>38070</v>
      </c>
      <c r="K1102">
        <v>2.6654</v>
      </c>
      <c r="M1102" s="1">
        <v>38127</v>
      </c>
      <c r="N1102">
        <v>1089.19</v>
      </c>
      <c r="P1102" s="1"/>
      <c r="V1102" s="1"/>
      <c r="Y1102" s="1"/>
      <c r="AB1102" s="1"/>
      <c r="AD1102">
        <f t="shared" si="32"/>
        <v>0</v>
      </c>
      <c r="AE1102" s="1"/>
      <c r="AG1102">
        <f t="shared" si="33"/>
        <v>0</v>
      </c>
    </row>
    <row r="1103" spans="1:33" x14ac:dyDescent="0.25">
      <c r="A1103" s="1">
        <v>38126</v>
      </c>
      <c r="B1103">
        <v>108.8125</v>
      </c>
      <c r="D1103" s="1">
        <v>38124</v>
      </c>
      <c r="E1103">
        <v>106.03125</v>
      </c>
      <c r="G1103" s="1">
        <v>38132</v>
      </c>
      <c r="H1103">
        <v>109.265625</v>
      </c>
      <c r="J1103" s="1">
        <v>38071</v>
      </c>
      <c r="K1103">
        <v>2.6789999999999998</v>
      </c>
      <c r="M1103" s="1">
        <v>38128</v>
      </c>
      <c r="N1103">
        <v>1093.56</v>
      </c>
      <c r="P1103" s="1"/>
      <c r="V1103" s="1"/>
      <c r="Y1103" s="1"/>
      <c r="AB1103" s="1"/>
      <c r="AD1103">
        <f t="shared" si="32"/>
        <v>0</v>
      </c>
      <c r="AE1103" s="1"/>
      <c r="AG1103">
        <f t="shared" si="33"/>
        <v>0</v>
      </c>
    </row>
    <row r="1104" spans="1:33" x14ac:dyDescent="0.25">
      <c r="A1104" s="1">
        <v>38127</v>
      </c>
      <c r="B1104">
        <v>109.15625</v>
      </c>
      <c r="D1104" s="1">
        <v>38125</v>
      </c>
      <c r="E1104">
        <v>105.9296875</v>
      </c>
      <c r="G1104" s="1">
        <v>38133</v>
      </c>
      <c r="H1104">
        <v>109.78125</v>
      </c>
      <c r="J1104" s="1">
        <v>38072</v>
      </c>
      <c r="K1104">
        <v>2.7843</v>
      </c>
      <c r="M1104" s="1">
        <v>38131</v>
      </c>
      <c r="N1104">
        <v>1095.4100000000001</v>
      </c>
      <c r="P1104" s="1"/>
      <c r="V1104" s="1"/>
      <c r="Y1104" s="1"/>
      <c r="AB1104" s="1"/>
      <c r="AD1104">
        <f t="shared" si="32"/>
        <v>0</v>
      </c>
      <c r="AE1104" s="1"/>
      <c r="AG1104">
        <f t="shared" si="33"/>
        <v>0</v>
      </c>
    </row>
    <row r="1105" spans="1:33" x14ac:dyDescent="0.25">
      <c r="A1105" s="1">
        <v>38128</v>
      </c>
      <c r="B1105">
        <v>108.96875</v>
      </c>
      <c r="D1105" s="1">
        <v>38126</v>
      </c>
      <c r="E1105">
        <v>105.8203125</v>
      </c>
      <c r="G1105" s="1">
        <v>38134</v>
      </c>
      <c r="H1105">
        <v>110.390625</v>
      </c>
      <c r="J1105" s="1">
        <v>38075</v>
      </c>
      <c r="K1105">
        <v>2.8424999999999998</v>
      </c>
      <c r="M1105" s="1">
        <v>38132</v>
      </c>
      <c r="N1105">
        <v>1113.05</v>
      </c>
      <c r="P1105" s="1"/>
      <c r="V1105" s="1"/>
      <c r="Y1105" s="1"/>
      <c r="AB1105" s="1"/>
      <c r="AD1105">
        <f t="shared" si="32"/>
        <v>0</v>
      </c>
      <c r="AE1105" s="1"/>
      <c r="AG1105">
        <f t="shared" si="33"/>
        <v>0</v>
      </c>
    </row>
    <row r="1106" spans="1:33" x14ac:dyDescent="0.25">
      <c r="A1106" s="1">
        <v>38131</v>
      </c>
      <c r="B1106">
        <v>109.046875</v>
      </c>
      <c r="D1106" s="1">
        <v>38127</v>
      </c>
      <c r="E1106">
        <v>105.953125</v>
      </c>
      <c r="G1106" s="1">
        <v>38135</v>
      </c>
      <c r="H1106">
        <v>109.875</v>
      </c>
      <c r="J1106" s="1">
        <v>38076</v>
      </c>
      <c r="K1106">
        <v>2.8494000000000002</v>
      </c>
      <c r="M1106" s="1">
        <v>38133</v>
      </c>
      <c r="N1106">
        <v>1114.94</v>
      </c>
      <c r="P1106" s="1"/>
      <c r="V1106" s="1"/>
      <c r="Y1106" s="1"/>
      <c r="AB1106" s="1"/>
      <c r="AD1106">
        <f t="shared" si="32"/>
        <v>0</v>
      </c>
      <c r="AE1106" s="1"/>
      <c r="AG1106">
        <f t="shared" si="33"/>
        <v>0</v>
      </c>
    </row>
    <row r="1107" spans="1:33" x14ac:dyDescent="0.25">
      <c r="A1107" s="1">
        <v>38132</v>
      </c>
      <c r="B1107">
        <v>109.109375</v>
      </c>
      <c r="D1107" s="1">
        <v>38128</v>
      </c>
      <c r="E1107">
        <v>105.8828125</v>
      </c>
      <c r="G1107" s="1">
        <v>38139</v>
      </c>
      <c r="H1107">
        <v>109.625</v>
      </c>
      <c r="J1107" s="1">
        <v>38077</v>
      </c>
      <c r="K1107">
        <v>2.7776999999999998</v>
      </c>
      <c r="M1107" s="1">
        <v>38134</v>
      </c>
      <c r="N1107">
        <v>1121.28</v>
      </c>
      <c r="P1107" s="1"/>
      <c r="V1107" s="1"/>
      <c r="Y1107" s="1"/>
      <c r="AB1107" s="1"/>
      <c r="AD1107">
        <f t="shared" si="32"/>
        <v>0</v>
      </c>
      <c r="AE1107" s="1"/>
      <c r="AG1107">
        <f t="shared" si="33"/>
        <v>0</v>
      </c>
    </row>
    <row r="1108" spans="1:33" x14ac:dyDescent="0.25">
      <c r="A1108" s="1">
        <v>38133</v>
      </c>
      <c r="B1108">
        <v>109.5</v>
      </c>
      <c r="D1108" s="1">
        <v>38131</v>
      </c>
      <c r="E1108">
        <v>105.9296875</v>
      </c>
      <c r="G1108" s="1">
        <v>38140</v>
      </c>
      <c r="H1108">
        <v>109.375</v>
      </c>
      <c r="J1108" s="1">
        <v>38078</v>
      </c>
      <c r="K1108">
        <v>2.8393999999999999</v>
      </c>
      <c r="M1108" s="1">
        <v>38135</v>
      </c>
      <c r="N1108">
        <v>1120.68</v>
      </c>
      <c r="P1108" s="1"/>
      <c r="V1108" s="1"/>
      <c r="Y1108" s="1"/>
      <c r="AB1108" s="1"/>
      <c r="AD1108">
        <f t="shared" si="32"/>
        <v>0</v>
      </c>
      <c r="AE1108" s="1"/>
      <c r="AG1108">
        <f t="shared" si="33"/>
        <v>0</v>
      </c>
    </row>
    <row r="1109" spans="1:33" x14ac:dyDescent="0.25">
      <c r="A1109" s="1">
        <v>38134</v>
      </c>
      <c r="B1109">
        <v>109.890625</v>
      </c>
      <c r="D1109" s="1">
        <v>38132</v>
      </c>
      <c r="E1109">
        <v>105.9375</v>
      </c>
      <c r="G1109" s="1">
        <v>38141</v>
      </c>
      <c r="H1109">
        <v>109.546875</v>
      </c>
      <c r="J1109" s="1">
        <v>38079</v>
      </c>
      <c r="K1109">
        <v>3.1334</v>
      </c>
      <c r="M1109" s="1">
        <v>38139</v>
      </c>
      <c r="N1109">
        <v>1121.2</v>
      </c>
      <c r="P1109" s="1"/>
      <c r="V1109" s="1"/>
      <c r="Y1109" s="1"/>
      <c r="AB1109" s="1"/>
      <c r="AD1109">
        <f t="shared" si="32"/>
        <v>0</v>
      </c>
      <c r="AE1109" s="1"/>
      <c r="AG1109">
        <f t="shared" si="33"/>
        <v>0</v>
      </c>
    </row>
    <row r="1110" spans="1:33" x14ac:dyDescent="0.25">
      <c r="A1110" s="1">
        <v>38135</v>
      </c>
      <c r="B1110">
        <v>109.5625</v>
      </c>
      <c r="D1110" s="1">
        <v>38133</v>
      </c>
      <c r="E1110">
        <v>106.1015625</v>
      </c>
      <c r="G1110" s="1">
        <v>38142</v>
      </c>
      <c r="H1110">
        <v>109.046875</v>
      </c>
      <c r="J1110" s="1">
        <v>38082</v>
      </c>
      <c r="K1110">
        <v>3.2</v>
      </c>
      <c r="M1110" s="1">
        <v>38140</v>
      </c>
      <c r="N1110">
        <v>1124.99</v>
      </c>
      <c r="P1110" s="1"/>
      <c r="V1110" s="1"/>
      <c r="Y1110" s="1"/>
      <c r="AB1110" s="1"/>
      <c r="AD1110">
        <f t="shared" si="32"/>
        <v>0</v>
      </c>
      <c r="AE1110" s="1"/>
      <c r="AG1110">
        <f t="shared" si="33"/>
        <v>0</v>
      </c>
    </row>
    <row r="1111" spans="1:33" x14ac:dyDescent="0.25">
      <c r="A1111" s="1">
        <v>38139</v>
      </c>
      <c r="B1111">
        <v>109.421875</v>
      </c>
      <c r="D1111" s="1">
        <v>38134</v>
      </c>
      <c r="E1111">
        <v>106.2421875</v>
      </c>
      <c r="G1111" s="1">
        <v>38145</v>
      </c>
      <c r="H1111">
        <v>109.21875</v>
      </c>
      <c r="J1111" s="1">
        <v>38083</v>
      </c>
      <c r="K1111">
        <v>3.1339000000000001</v>
      </c>
      <c r="M1111" s="1">
        <v>38141</v>
      </c>
      <c r="N1111">
        <v>1116.6400000000001</v>
      </c>
      <c r="P1111" s="1"/>
      <c r="V1111" s="1"/>
      <c r="Y1111" s="1"/>
      <c r="AB1111" s="1"/>
      <c r="AD1111">
        <f t="shared" si="32"/>
        <v>0</v>
      </c>
      <c r="AE1111" s="1"/>
      <c r="AG1111">
        <f t="shared" si="33"/>
        <v>0</v>
      </c>
    </row>
    <row r="1112" spans="1:33" x14ac:dyDescent="0.25">
      <c r="A1112" s="1">
        <v>38140</v>
      </c>
      <c r="B1112">
        <v>109.21875</v>
      </c>
      <c r="D1112" s="1">
        <v>38135</v>
      </c>
      <c r="E1112">
        <v>106.0625</v>
      </c>
      <c r="G1112" s="1">
        <v>38146</v>
      </c>
      <c r="H1112">
        <v>109.1875</v>
      </c>
      <c r="J1112" s="1">
        <v>38084</v>
      </c>
      <c r="K1112">
        <v>3.1863000000000001</v>
      </c>
      <c r="M1112" s="1">
        <v>38142</v>
      </c>
      <c r="N1112">
        <v>1122.5</v>
      </c>
      <c r="P1112" s="1"/>
      <c r="V1112" s="1"/>
      <c r="Y1112" s="1"/>
      <c r="AB1112" s="1"/>
      <c r="AD1112">
        <f t="shared" si="32"/>
        <v>0</v>
      </c>
      <c r="AE1112" s="1"/>
      <c r="AG1112">
        <f t="shared" si="33"/>
        <v>0</v>
      </c>
    </row>
    <row r="1113" spans="1:33" x14ac:dyDescent="0.25">
      <c r="A1113" s="1">
        <v>38141</v>
      </c>
      <c r="B1113">
        <v>109.28125</v>
      </c>
      <c r="D1113" s="1">
        <v>38139</v>
      </c>
      <c r="E1113">
        <v>105.9921875</v>
      </c>
      <c r="G1113" s="1">
        <v>38147</v>
      </c>
      <c r="H1113">
        <v>108.875</v>
      </c>
      <c r="J1113" s="1">
        <v>38085</v>
      </c>
      <c r="K1113">
        <v>3.2170000000000001</v>
      </c>
      <c r="M1113" s="1">
        <v>38145</v>
      </c>
      <c r="N1113">
        <v>1140.42</v>
      </c>
      <c r="P1113" s="1"/>
      <c r="V1113" s="1"/>
      <c r="Y1113" s="1"/>
      <c r="AB1113" s="1"/>
      <c r="AD1113">
        <f t="shared" si="32"/>
        <v>0</v>
      </c>
      <c r="AE1113" s="1"/>
      <c r="AG1113">
        <f t="shared" si="33"/>
        <v>0</v>
      </c>
    </row>
    <row r="1114" spans="1:33" x14ac:dyDescent="0.25">
      <c r="A1114" s="1">
        <v>38142</v>
      </c>
      <c r="B1114">
        <v>108.921875</v>
      </c>
      <c r="D1114" s="1">
        <v>38140</v>
      </c>
      <c r="E1114">
        <v>105.9140625</v>
      </c>
      <c r="G1114" s="1">
        <v>38148</v>
      </c>
      <c r="H1114">
        <v>109.09375</v>
      </c>
      <c r="J1114" s="1">
        <v>38086</v>
      </c>
      <c r="K1114">
        <v>3.2170000000000001</v>
      </c>
      <c r="M1114" s="1">
        <v>38146</v>
      </c>
      <c r="N1114">
        <v>1142.18</v>
      </c>
      <c r="P1114" s="1"/>
      <c r="V1114" s="1"/>
      <c r="Y1114" s="1"/>
      <c r="AB1114" s="1"/>
      <c r="AD1114">
        <f t="shared" si="32"/>
        <v>0</v>
      </c>
      <c r="AE1114" s="1"/>
      <c r="AG1114">
        <f t="shared" si="33"/>
        <v>0</v>
      </c>
    </row>
    <row r="1115" spans="1:33" x14ac:dyDescent="0.25">
      <c r="A1115" s="1">
        <v>38145</v>
      </c>
      <c r="B1115">
        <v>109.09375</v>
      </c>
      <c r="D1115" s="1">
        <v>38141</v>
      </c>
      <c r="E1115">
        <v>105.9375</v>
      </c>
      <c r="G1115" s="1">
        <v>38149</v>
      </c>
      <c r="H1115">
        <v>109.09375</v>
      </c>
      <c r="J1115" s="1">
        <v>38089</v>
      </c>
      <c r="K1115">
        <v>3.2545999999999999</v>
      </c>
      <c r="M1115" s="1">
        <v>38147</v>
      </c>
      <c r="N1115">
        <v>1131.33</v>
      </c>
      <c r="P1115" s="1"/>
      <c r="V1115" s="1"/>
      <c r="Y1115" s="1"/>
      <c r="AB1115" s="1"/>
      <c r="AD1115">
        <f t="shared" si="32"/>
        <v>0</v>
      </c>
      <c r="AE1115" s="1"/>
      <c r="AG1115">
        <f t="shared" si="33"/>
        <v>0</v>
      </c>
    </row>
    <row r="1116" spans="1:33" x14ac:dyDescent="0.25">
      <c r="A1116" s="1">
        <v>38146</v>
      </c>
      <c r="B1116">
        <v>109.0625</v>
      </c>
      <c r="D1116" s="1">
        <v>38142</v>
      </c>
      <c r="E1116">
        <v>105.8125</v>
      </c>
      <c r="G1116" s="1">
        <v>38152</v>
      </c>
      <c r="H1116">
        <v>108.515625</v>
      </c>
      <c r="J1116" s="1">
        <v>38090</v>
      </c>
      <c r="K1116">
        <v>3.3782999999999999</v>
      </c>
      <c r="M1116" s="1">
        <v>38148</v>
      </c>
      <c r="N1116">
        <v>1136.47</v>
      </c>
      <c r="P1116" s="1"/>
      <c r="V1116" s="1"/>
      <c r="Y1116" s="1"/>
      <c r="AB1116" s="1"/>
      <c r="AD1116">
        <f t="shared" si="32"/>
        <v>0</v>
      </c>
      <c r="AE1116" s="1"/>
      <c r="AG1116">
        <f t="shared" si="33"/>
        <v>0</v>
      </c>
    </row>
    <row r="1117" spans="1:33" x14ac:dyDescent="0.25">
      <c r="A1117" s="1">
        <v>38147</v>
      </c>
      <c r="B1117">
        <v>108.84375</v>
      </c>
      <c r="D1117" s="1">
        <v>38145</v>
      </c>
      <c r="E1117">
        <v>105.890625</v>
      </c>
      <c r="G1117" s="1">
        <v>38153</v>
      </c>
      <c r="H1117">
        <v>109.953125</v>
      </c>
      <c r="J1117" s="1">
        <v>38091</v>
      </c>
      <c r="K1117">
        <v>3.4161999999999999</v>
      </c>
      <c r="M1117" s="1">
        <v>38152</v>
      </c>
      <c r="N1117">
        <v>1125.29</v>
      </c>
      <c r="P1117" s="1"/>
      <c r="V1117" s="1"/>
      <c r="Y1117" s="1"/>
      <c r="AB1117" s="1"/>
      <c r="AD1117">
        <f t="shared" si="32"/>
        <v>0</v>
      </c>
      <c r="AE1117" s="1"/>
      <c r="AG1117">
        <f t="shared" si="33"/>
        <v>0</v>
      </c>
    </row>
    <row r="1118" spans="1:33" x14ac:dyDescent="0.25">
      <c r="A1118" s="1">
        <v>38148</v>
      </c>
      <c r="B1118">
        <v>108.890625</v>
      </c>
      <c r="D1118" s="1">
        <v>38146</v>
      </c>
      <c r="E1118">
        <v>105.8359375</v>
      </c>
      <c r="G1118" s="1">
        <v>38154</v>
      </c>
      <c r="H1118">
        <v>109.625</v>
      </c>
      <c r="J1118" s="1">
        <v>38092</v>
      </c>
      <c r="K1118">
        <v>3.4474999999999998</v>
      </c>
      <c r="M1118" s="1">
        <v>38153</v>
      </c>
      <c r="N1118">
        <v>1132.01</v>
      </c>
      <c r="P1118" s="1"/>
      <c r="V1118" s="1"/>
      <c r="Y1118" s="1"/>
      <c r="AB1118" s="1"/>
      <c r="AD1118">
        <f t="shared" si="32"/>
        <v>0</v>
      </c>
      <c r="AE1118" s="1"/>
      <c r="AG1118">
        <f t="shared" si="33"/>
        <v>0</v>
      </c>
    </row>
    <row r="1119" spans="1:33" x14ac:dyDescent="0.25">
      <c r="A1119" s="1">
        <v>38149</v>
      </c>
      <c r="B1119">
        <v>108.890625</v>
      </c>
      <c r="D1119" s="1">
        <v>38147</v>
      </c>
      <c r="E1119">
        <v>105.7109375</v>
      </c>
      <c r="G1119" s="1">
        <v>38155</v>
      </c>
      <c r="H1119">
        <v>109.890625</v>
      </c>
      <c r="J1119" s="1">
        <v>38093</v>
      </c>
      <c r="K1119">
        <v>3.3649</v>
      </c>
      <c r="M1119" s="1">
        <v>38154</v>
      </c>
      <c r="N1119">
        <v>1133.56</v>
      </c>
      <c r="P1119" s="1"/>
      <c r="V1119" s="1"/>
      <c r="Y1119" s="1"/>
      <c r="AB1119" s="1"/>
      <c r="AD1119">
        <f t="shared" si="32"/>
        <v>0</v>
      </c>
      <c r="AE1119" s="1"/>
      <c r="AG1119">
        <f t="shared" si="33"/>
        <v>0</v>
      </c>
    </row>
    <row r="1120" spans="1:33" x14ac:dyDescent="0.25">
      <c r="A1120" s="1">
        <v>38152</v>
      </c>
      <c r="B1120">
        <v>108.4375</v>
      </c>
      <c r="D1120" s="1">
        <v>38148</v>
      </c>
      <c r="E1120">
        <v>105.6953125</v>
      </c>
      <c r="G1120" s="1">
        <v>38156</v>
      </c>
      <c r="H1120">
        <v>109.75</v>
      </c>
      <c r="J1120" s="1">
        <v>38096</v>
      </c>
      <c r="K1120">
        <v>3.4203000000000001</v>
      </c>
      <c r="M1120" s="1">
        <v>38155</v>
      </c>
      <c r="N1120">
        <v>1132.05</v>
      </c>
      <c r="P1120" s="1"/>
      <c r="V1120" s="1"/>
      <c r="Y1120" s="1"/>
      <c r="AB1120" s="1"/>
      <c r="AD1120">
        <f t="shared" si="32"/>
        <v>0</v>
      </c>
      <c r="AE1120" s="1"/>
      <c r="AG1120">
        <f t="shared" si="33"/>
        <v>0</v>
      </c>
    </row>
    <row r="1121" spans="1:33" x14ac:dyDescent="0.25">
      <c r="A1121" s="1">
        <v>38153</v>
      </c>
      <c r="B1121">
        <v>109.28125</v>
      </c>
      <c r="D1121" s="1">
        <v>38149</v>
      </c>
      <c r="E1121">
        <v>105.6953125</v>
      </c>
      <c r="G1121" s="1">
        <v>38159</v>
      </c>
      <c r="H1121">
        <v>109.953125</v>
      </c>
      <c r="J1121" s="1">
        <v>38097</v>
      </c>
      <c r="K1121">
        <v>3.5142000000000002</v>
      </c>
      <c r="M1121" s="1">
        <v>38156</v>
      </c>
      <c r="N1121">
        <v>1135.02</v>
      </c>
      <c r="P1121" s="1"/>
      <c r="V1121" s="1"/>
      <c r="Y1121" s="1"/>
      <c r="AB1121" s="1"/>
      <c r="AD1121">
        <f t="shared" si="32"/>
        <v>0</v>
      </c>
      <c r="AE1121" s="1"/>
      <c r="AG1121">
        <f t="shared" si="33"/>
        <v>0</v>
      </c>
    </row>
    <row r="1122" spans="1:33" x14ac:dyDescent="0.25">
      <c r="A1122" s="1">
        <v>38154</v>
      </c>
      <c r="B1122">
        <v>109.078125</v>
      </c>
      <c r="D1122" s="1">
        <v>38152</v>
      </c>
      <c r="E1122">
        <v>105.453125</v>
      </c>
      <c r="G1122" s="1">
        <v>38160</v>
      </c>
      <c r="H1122">
        <v>108.453125</v>
      </c>
      <c r="J1122" s="1">
        <v>38098</v>
      </c>
      <c r="K1122">
        <v>3.5074000000000001</v>
      </c>
      <c r="M1122" s="1">
        <v>38159</v>
      </c>
      <c r="N1122">
        <v>1130.3</v>
      </c>
      <c r="P1122" s="1"/>
      <c r="V1122" s="1"/>
      <c r="Y1122" s="1"/>
      <c r="AB1122" s="1"/>
      <c r="AD1122">
        <f t="shared" si="32"/>
        <v>0</v>
      </c>
      <c r="AE1122" s="1"/>
      <c r="AG1122">
        <f t="shared" si="33"/>
        <v>0</v>
      </c>
    </row>
    <row r="1123" spans="1:33" x14ac:dyDescent="0.25">
      <c r="A1123" s="1">
        <v>38155</v>
      </c>
      <c r="B1123">
        <v>109.21875</v>
      </c>
      <c r="D1123" s="1">
        <v>38153</v>
      </c>
      <c r="E1123">
        <v>105.7890625</v>
      </c>
      <c r="G1123" s="1">
        <v>38161</v>
      </c>
      <c r="H1123">
        <v>108.546875</v>
      </c>
      <c r="J1123" s="1">
        <v>38099</v>
      </c>
      <c r="K1123">
        <v>3.4588999999999999</v>
      </c>
      <c r="M1123" s="1">
        <v>38160</v>
      </c>
      <c r="N1123">
        <v>1134.4100000000001</v>
      </c>
      <c r="P1123" s="1"/>
      <c r="V1123" s="1"/>
      <c r="Y1123" s="1"/>
      <c r="AB1123" s="1"/>
      <c r="AD1123">
        <f t="shared" si="32"/>
        <v>0</v>
      </c>
      <c r="AE1123" s="1"/>
      <c r="AG1123">
        <f t="shared" si="33"/>
        <v>0</v>
      </c>
    </row>
    <row r="1124" spans="1:33" x14ac:dyDescent="0.25">
      <c r="A1124" s="1">
        <v>38156</v>
      </c>
      <c r="B1124">
        <v>109.171875</v>
      </c>
      <c r="D1124" s="1">
        <v>38154</v>
      </c>
      <c r="E1124">
        <v>105.703125</v>
      </c>
      <c r="G1124" s="1">
        <v>38162</v>
      </c>
      <c r="H1124">
        <v>108.96875</v>
      </c>
      <c r="J1124" s="1">
        <v>38100</v>
      </c>
      <c r="K1124">
        <v>3.5710000000000002</v>
      </c>
      <c r="M1124" s="1">
        <v>38161</v>
      </c>
      <c r="N1124">
        <v>1144.06</v>
      </c>
      <c r="P1124" s="1"/>
      <c r="V1124" s="1"/>
      <c r="Y1124" s="1"/>
      <c r="AB1124" s="1"/>
      <c r="AD1124">
        <f t="shared" si="32"/>
        <v>0</v>
      </c>
      <c r="AE1124" s="1"/>
      <c r="AG1124">
        <f t="shared" si="33"/>
        <v>0</v>
      </c>
    </row>
    <row r="1125" spans="1:33" x14ac:dyDescent="0.25">
      <c r="A1125" s="1">
        <v>38159</v>
      </c>
      <c r="B1125">
        <v>109.34375</v>
      </c>
      <c r="D1125" s="1">
        <v>38155</v>
      </c>
      <c r="E1125">
        <v>105.7578125</v>
      </c>
      <c r="G1125" s="1">
        <v>38163</v>
      </c>
      <c r="H1125">
        <v>108.984375</v>
      </c>
      <c r="J1125" s="1">
        <v>38103</v>
      </c>
      <c r="K1125">
        <v>3.5537999999999998</v>
      </c>
      <c r="M1125" s="1">
        <v>38162</v>
      </c>
      <c r="N1125">
        <v>1140.6500000000001</v>
      </c>
      <c r="P1125" s="1"/>
      <c r="V1125" s="1"/>
      <c r="Y1125" s="1"/>
      <c r="AB1125" s="1"/>
      <c r="AD1125">
        <f t="shared" si="32"/>
        <v>0</v>
      </c>
      <c r="AE1125" s="1"/>
      <c r="AG1125">
        <f t="shared" si="33"/>
        <v>0</v>
      </c>
    </row>
    <row r="1126" spans="1:33" x14ac:dyDescent="0.25">
      <c r="A1126" s="1">
        <v>38160</v>
      </c>
      <c r="B1126">
        <v>108.09375</v>
      </c>
      <c r="D1126" s="1">
        <v>38156</v>
      </c>
      <c r="E1126">
        <v>105.7578125</v>
      </c>
      <c r="G1126" s="1">
        <v>38166</v>
      </c>
      <c r="H1126">
        <v>108.265625</v>
      </c>
      <c r="J1126" s="1">
        <v>38104</v>
      </c>
      <c r="K1126">
        <v>3.4841000000000002</v>
      </c>
      <c r="M1126" s="1">
        <v>38163</v>
      </c>
      <c r="N1126">
        <v>1134.43</v>
      </c>
      <c r="P1126" s="1"/>
      <c r="V1126" s="1"/>
      <c r="Y1126" s="1"/>
      <c r="AB1126" s="1"/>
      <c r="AD1126">
        <f t="shared" si="32"/>
        <v>0</v>
      </c>
      <c r="AE1126" s="1"/>
      <c r="AG1126">
        <f t="shared" si="33"/>
        <v>0</v>
      </c>
    </row>
    <row r="1127" spans="1:33" x14ac:dyDescent="0.25">
      <c r="A1127" s="1">
        <v>38161</v>
      </c>
      <c r="B1127">
        <v>108.125</v>
      </c>
      <c r="D1127" s="1">
        <v>38159</v>
      </c>
      <c r="E1127">
        <v>105.828125</v>
      </c>
      <c r="G1127" s="1">
        <v>38167</v>
      </c>
      <c r="H1127">
        <v>108.609375</v>
      </c>
      <c r="J1127" s="1">
        <v>38105</v>
      </c>
      <c r="K1127">
        <v>3.6173000000000002</v>
      </c>
      <c r="M1127" s="1">
        <v>38166</v>
      </c>
      <c r="N1127">
        <v>1133.3499999999999</v>
      </c>
      <c r="P1127" s="1"/>
      <c r="V1127" s="1"/>
      <c r="Y1127" s="1"/>
      <c r="AB1127" s="1"/>
      <c r="AD1127">
        <f t="shared" si="32"/>
        <v>0</v>
      </c>
      <c r="AE1127" s="1"/>
      <c r="AG1127">
        <f t="shared" si="33"/>
        <v>0</v>
      </c>
    </row>
    <row r="1128" spans="1:33" x14ac:dyDescent="0.25">
      <c r="A1128" s="1">
        <v>38162</v>
      </c>
      <c r="B1128">
        <v>108.421875</v>
      </c>
      <c r="D1128" s="1">
        <v>38160</v>
      </c>
      <c r="E1128">
        <v>105.8203125</v>
      </c>
      <c r="G1128" s="1">
        <v>38168</v>
      </c>
      <c r="H1128">
        <v>109.328125</v>
      </c>
      <c r="J1128" s="1">
        <v>38106</v>
      </c>
      <c r="K1128">
        <v>3.6526999999999998</v>
      </c>
      <c r="M1128" s="1">
        <v>38167</v>
      </c>
      <c r="N1128">
        <v>1136.2</v>
      </c>
      <c r="P1128" s="1"/>
      <c r="V1128" s="1"/>
      <c r="Y1128" s="1"/>
      <c r="AB1128" s="1"/>
      <c r="AD1128">
        <f t="shared" si="32"/>
        <v>0</v>
      </c>
      <c r="AE1128" s="1"/>
      <c r="AG1128">
        <f t="shared" si="33"/>
        <v>0</v>
      </c>
    </row>
    <row r="1129" spans="1:33" x14ac:dyDescent="0.25">
      <c r="A1129" s="1">
        <v>38163</v>
      </c>
      <c r="B1129">
        <v>108.484375</v>
      </c>
      <c r="D1129" s="1">
        <v>38161</v>
      </c>
      <c r="E1129">
        <v>105.8671875</v>
      </c>
      <c r="G1129" s="1">
        <v>38169</v>
      </c>
      <c r="H1129">
        <v>109.671875</v>
      </c>
      <c r="J1129" s="1">
        <v>38107</v>
      </c>
      <c r="K1129">
        <v>3.6217999999999999</v>
      </c>
      <c r="M1129" s="1">
        <v>38168</v>
      </c>
      <c r="N1129">
        <v>1140.8399999999999</v>
      </c>
      <c r="P1129" s="1"/>
      <c r="V1129" s="1"/>
      <c r="Y1129" s="1"/>
      <c r="AB1129" s="1"/>
      <c r="AD1129">
        <f t="shared" si="32"/>
        <v>0</v>
      </c>
      <c r="AE1129" s="1"/>
      <c r="AG1129">
        <f t="shared" si="33"/>
        <v>0</v>
      </c>
    </row>
    <row r="1130" spans="1:33" x14ac:dyDescent="0.25">
      <c r="A1130" s="1">
        <v>38166</v>
      </c>
      <c r="B1130">
        <v>107.96875</v>
      </c>
      <c r="D1130" s="1">
        <v>38162</v>
      </c>
      <c r="E1130">
        <v>105.921875</v>
      </c>
      <c r="G1130" s="1">
        <v>38170</v>
      </c>
      <c r="H1130">
        <v>110.5</v>
      </c>
      <c r="J1130" s="1">
        <v>38110</v>
      </c>
      <c r="K1130">
        <v>3.6114000000000002</v>
      </c>
      <c r="M1130" s="1">
        <v>38169</v>
      </c>
      <c r="N1130">
        <v>1128.94</v>
      </c>
      <c r="P1130" s="1"/>
      <c r="V1130" s="1"/>
      <c r="Y1130" s="1"/>
      <c r="AB1130" s="1"/>
      <c r="AD1130">
        <f t="shared" si="32"/>
        <v>0</v>
      </c>
      <c r="AE1130" s="1"/>
      <c r="AG1130">
        <f t="shared" si="33"/>
        <v>0</v>
      </c>
    </row>
    <row r="1131" spans="1:33" x14ac:dyDescent="0.25">
      <c r="A1131" s="1">
        <v>38167</v>
      </c>
      <c r="B1131">
        <v>108.1875</v>
      </c>
      <c r="D1131" s="1">
        <v>38163</v>
      </c>
      <c r="E1131">
        <v>105.953125</v>
      </c>
      <c r="G1131" s="1">
        <v>38174</v>
      </c>
      <c r="H1131">
        <v>110.390625</v>
      </c>
      <c r="J1131" s="1">
        <v>38111</v>
      </c>
      <c r="K1131">
        <v>3.6680999999999999</v>
      </c>
      <c r="M1131" s="1">
        <v>38170</v>
      </c>
      <c r="N1131">
        <v>1125.3800000000001</v>
      </c>
      <c r="P1131" s="1"/>
      <c r="V1131" s="1"/>
      <c r="Y1131" s="1"/>
      <c r="AB1131" s="1"/>
      <c r="AD1131">
        <f t="shared" si="32"/>
        <v>0</v>
      </c>
      <c r="AE1131" s="1"/>
      <c r="AG1131">
        <f t="shared" si="33"/>
        <v>0</v>
      </c>
    </row>
    <row r="1132" spans="1:33" x14ac:dyDescent="0.25">
      <c r="A1132" s="1">
        <v>38168</v>
      </c>
      <c r="B1132">
        <v>108.6875</v>
      </c>
      <c r="D1132" s="1">
        <v>38166</v>
      </c>
      <c r="E1132">
        <v>105.734375</v>
      </c>
      <c r="G1132" s="1">
        <v>38175</v>
      </c>
      <c r="H1132">
        <v>110.421875</v>
      </c>
      <c r="J1132" s="1">
        <v>38112</v>
      </c>
      <c r="K1132">
        <v>3.6718999999999999</v>
      </c>
      <c r="M1132" s="1">
        <v>38174</v>
      </c>
      <c r="N1132">
        <v>1116.21</v>
      </c>
      <c r="P1132" s="1"/>
      <c r="V1132" s="1"/>
      <c r="Y1132" s="1"/>
      <c r="AB1132" s="1"/>
      <c r="AD1132">
        <f t="shared" si="32"/>
        <v>0</v>
      </c>
      <c r="AE1132" s="1"/>
      <c r="AG1132">
        <f t="shared" si="33"/>
        <v>0</v>
      </c>
    </row>
    <row r="1133" spans="1:33" x14ac:dyDescent="0.25">
      <c r="A1133" s="1">
        <v>38169</v>
      </c>
      <c r="B1133">
        <v>109.03125</v>
      </c>
      <c r="D1133" s="1">
        <v>38167</v>
      </c>
      <c r="E1133">
        <v>105.7890625</v>
      </c>
      <c r="G1133" s="1">
        <v>38176</v>
      </c>
      <c r="H1133">
        <v>110.484375</v>
      </c>
      <c r="J1133" s="1">
        <v>38113</v>
      </c>
      <c r="K1133">
        <v>3.7004999999999999</v>
      </c>
      <c r="M1133" s="1">
        <v>38175</v>
      </c>
      <c r="N1133">
        <v>1118.33</v>
      </c>
      <c r="P1133" s="1"/>
      <c r="V1133" s="1"/>
      <c r="Y1133" s="1"/>
      <c r="AB1133" s="1"/>
      <c r="AD1133">
        <f t="shared" si="32"/>
        <v>0</v>
      </c>
      <c r="AE1133" s="1"/>
      <c r="AG1133">
        <f t="shared" si="33"/>
        <v>0</v>
      </c>
    </row>
    <row r="1134" spans="1:33" x14ac:dyDescent="0.25">
      <c r="A1134" s="1">
        <v>38170</v>
      </c>
      <c r="B1134">
        <v>109.59375</v>
      </c>
      <c r="D1134" s="1">
        <v>38168</v>
      </c>
      <c r="E1134">
        <v>105.890625</v>
      </c>
      <c r="G1134" s="1">
        <v>38177</v>
      </c>
      <c r="H1134">
        <v>110.578125</v>
      </c>
      <c r="J1134" s="1">
        <v>38114</v>
      </c>
      <c r="K1134">
        <v>3.9441999999999999</v>
      </c>
      <c r="M1134" s="1">
        <v>38176</v>
      </c>
      <c r="N1134">
        <v>1109.1099999999999</v>
      </c>
      <c r="P1134" s="1"/>
      <c r="V1134" s="1"/>
      <c r="Y1134" s="1"/>
      <c r="AB1134" s="1"/>
      <c r="AD1134">
        <f t="shared" si="32"/>
        <v>0</v>
      </c>
      <c r="AE1134" s="1"/>
      <c r="AG1134">
        <f t="shared" si="33"/>
        <v>0</v>
      </c>
    </row>
    <row r="1135" spans="1:33" x14ac:dyDescent="0.25">
      <c r="A1135" s="1">
        <v>38174</v>
      </c>
      <c r="B1135">
        <v>109.53125</v>
      </c>
      <c r="D1135" s="1">
        <v>38169</v>
      </c>
      <c r="E1135">
        <v>105.4375</v>
      </c>
      <c r="G1135" s="1">
        <v>38180</v>
      </c>
      <c r="H1135">
        <v>110.703125</v>
      </c>
      <c r="J1135" s="1">
        <v>38117</v>
      </c>
      <c r="K1135">
        <v>3.9373999999999998</v>
      </c>
      <c r="M1135" s="1">
        <v>38177</v>
      </c>
      <c r="N1135">
        <v>1112.81</v>
      </c>
      <c r="P1135" s="1"/>
      <c r="V1135" s="1"/>
      <c r="Y1135" s="1"/>
      <c r="AB1135" s="1"/>
      <c r="AD1135">
        <f t="shared" si="32"/>
        <v>0</v>
      </c>
      <c r="AE1135" s="1"/>
      <c r="AG1135">
        <f t="shared" si="33"/>
        <v>0</v>
      </c>
    </row>
    <row r="1136" spans="1:33" x14ac:dyDescent="0.25">
      <c r="A1136" s="1">
        <v>38175</v>
      </c>
      <c r="B1136">
        <v>109.53125</v>
      </c>
      <c r="D1136" s="1">
        <v>38170</v>
      </c>
      <c r="E1136">
        <v>105.625</v>
      </c>
      <c r="G1136" s="1">
        <v>38181</v>
      </c>
      <c r="H1136">
        <v>110.4375</v>
      </c>
      <c r="J1136" s="1">
        <v>38118</v>
      </c>
      <c r="K1136">
        <v>3.8982999999999999</v>
      </c>
      <c r="M1136" s="1">
        <v>38180</v>
      </c>
      <c r="N1136">
        <v>1114.3499999999999</v>
      </c>
      <c r="P1136" s="1"/>
      <c r="V1136" s="1"/>
      <c r="Y1136" s="1"/>
      <c r="AB1136" s="1"/>
      <c r="AD1136">
        <f t="shared" si="32"/>
        <v>0</v>
      </c>
      <c r="AE1136" s="1"/>
      <c r="AG1136">
        <f t="shared" si="33"/>
        <v>0</v>
      </c>
    </row>
    <row r="1137" spans="1:33" x14ac:dyDescent="0.25">
      <c r="A1137" s="1">
        <v>38176</v>
      </c>
      <c r="B1137">
        <v>109.625</v>
      </c>
      <c r="D1137" s="1">
        <v>38174</v>
      </c>
      <c r="E1137">
        <v>105.6171875</v>
      </c>
      <c r="G1137" s="1">
        <v>38182</v>
      </c>
      <c r="H1137">
        <v>110.40625</v>
      </c>
      <c r="J1137" s="1">
        <v>38119</v>
      </c>
      <c r="K1137">
        <v>3.9346000000000001</v>
      </c>
      <c r="M1137" s="1">
        <v>38181</v>
      </c>
      <c r="N1137">
        <v>1115.1400000000001</v>
      </c>
      <c r="P1137" s="1"/>
      <c r="V1137" s="1"/>
      <c r="Y1137" s="1"/>
      <c r="AB1137" s="1"/>
      <c r="AD1137">
        <f t="shared" si="32"/>
        <v>0</v>
      </c>
      <c r="AE1137" s="1"/>
      <c r="AG1137">
        <f t="shared" si="33"/>
        <v>0</v>
      </c>
    </row>
    <row r="1138" spans="1:33" x14ac:dyDescent="0.25">
      <c r="A1138" s="1">
        <v>38177</v>
      </c>
      <c r="B1138">
        <v>109.640625</v>
      </c>
      <c r="D1138" s="1">
        <v>38175</v>
      </c>
      <c r="E1138">
        <v>105.640625</v>
      </c>
      <c r="G1138" s="1">
        <v>38183</v>
      </c>
      <c r="H1138">
        <v>110.390625</v>
      </c>
      <c r="J1138" s="1">
        <v>38120</v>
      </c>
      <c r="K1138">
        <v>4.0213000000000001</v>
      </c>
      <c r="M1138" s="1">
        <v>38182</v>
      </c>
      <c r="N1138">
        <v>1111.47</v>
      </c>
      <c r="P1138" s="1"/>
      <c r="V1138" s="1"/>
      <c r="Y1138" s="1"/>
      <c r="AB1138" s="1"/>
      <c r="AD1138">
        <f t="shared" si="32"/>
        <v>0</v>
      </c>
      <c r="AE1138" s="1"/>
      <c r="AG1138">
        <f t="shared" si="33"/>
        <v>0</v>
      </c>
    </row>
    <row r="1139" spans="1:33" x14ac:dyDescent="0.25">
      <c r="A1139" s="1">
        <v>38180</v>
      </c>
      <c r="B1139">
        <v>109.71875</v>
      </c>
      <c r="D1139" s="1">
        <v>38176</v>
      </c>
      <c r="E1139">
        <v>105.6796875</v>
      </c>
      <c r="G1139" s="1">
        <v>38184</v>
      </c>
      <c r="H1139">
        <v>111.34375</v>
      </c>
      <c r="J1139" s="1">
        <v>38121</v>
      </c>
      <c r="K1139">
        <v>3.9026999999999998</v>
      </c>
      <c r="M1139" s="1">
        <v>38183</v>
      </c>
      <c r="N1139">
        <v>1106.69</v>
      </c>
      <c r="P1139" s="1"/>
      <c r="V1139" s="1"/>
      <c r="Y1139" s="1"/>
      <c r="AB1139" s="1"/>
      <c r="AD1139">
        <f t="shared" si="32"/>
        <v>0</v>
      </c>
      <c r="AE1139" s="1"/>
      <c r="AG1139">
        <f t="shared" si="33"/>
        <v>0</v>
      </c>
    </row>
    <row r="1140" spans="1:33" x14ac:dyDescent="0.25">
      <c r="A1140" s="1">
        <v>38181</v>
      </c>
      <c r="B1140">
        <v>109.5625</v>
      </c>
      <c r="D1140" s="1">
        <v>38177</v>
      </c>
      <c r="E1140">
        <v>105.703125</v>
      </c>
      <c r="G1140" s="1">
        <v>38187</v>
      </c>
      <c r="H1140">
        <v>111.328125</v>
      </c>
      <c r="J1140" s="1">
        <v>38124</v>
      </c>
      <c r="K1140">
        <v>3.8125</v>
      </c>
      <c r="M1140" s="1">
        <v>38184</v>
      </c>
      <c r="N1140">
        <v>1101.4000000000001</v>
      </c>
      <c r="P1140" s="1"/>
      <c r="V1140" s="1"/>
      <c r="Y1140" s="1"/>
      <c r="AB1140" s="1"/>
      <c r="AD1140">
        <f t="shared" si="32"/>
        <v>0</v>
      </c>
      <c r="AE1140" s="1"/>
      <c r="AG1140">
        <f t="shared" si="33"/>
        <v>0</v>
      </c>
    </row>
    <row r="1141" spans="1:33" x14ac:dyDescent="0.25">
      <c r="A1141" s="1">
        <v>38182</v>
      </c>
      <c r="B1141">
        <v>109.484375</v>
      </c>
      <c r="D1141" s="1">
        <v>38180</v>
      </c>
      <c r="E1141">
        <v>105.7109375</v>
      </c>
      <c r="G1141" s="1">
        <v>38188</v>
      </c>
      <c r="H1141">
        <v>110.578125</v>
      </c>
      <c r="J1141" s="1">
        <v>38125</v>
      </c>
      <c r="K1141">
        <v>3.8540999999999999</v>
      </c>
      <c r="M1141" s="1">
        <v>38187</v>
      </c>
      <c r="N1141">
        <v>1100.9100000000001</v>
      </c>
      <c r="P1141" s="1"/>
      <c r="V1141" s="1"/>
      <c r="Y1141" s="1"/>
      <c r="AB1141" s="1"/>
      <c r="AD1141">
        <f t="shared" si="32"/>
        <v>0</v>
      </c>
      <c r="AE1141" s="1"/>
      <c r="AG1141">
        <f t="shared" si="33"/>
        <v>0</v>
      </c>
    </row>
    <row r="1142" spans="1:33" x14ac:dyDescent="0.25">
      <c r="A1142" s="1">
        <v>38183</v>
      </c>
      <c r="B1142">
        <v>109.4375</v>
      </c>
      <c r="D1142" s="1">
        <v>38181</v>
      </c>
      <c r="E1142">
        <v>105.640625</v>
      </c>
      <c r="G1142" s="1">
        <v>38189</v>
      </c>
      <c r="H1142">
        <v>110.34375</v>
      </c>
      <c r="J1142" s="1">
        <v>38126</v>
      </c>
      <c r="K1142">
        <v>3.9026999999999998</v>
      </c>
      <c r="M1142" s="1">
        <v>38188</v>
      </c>
      <c r="N1142">
        <v>1108.67</v>
      </c>
      <c r="P1142" s="1"/>
      <c r="V1142" s="1"/>
      <c r="Y1142" s="1"/>
      <c r="AB1142" s="1"/>
      <c r="AD1142">
        <f t="shared" si="32"/>
        <v>0</v>
      </c>
      <c r="AE1142" s="1"/>
      <c r="AG1142">
        <f t="shared" si="33"/>
        <v>0</v>
      </c>
    </row>
    <row r="1143" spans="1:33" x14ac:dyDescent="0.25">
      <c r="A1143" s="1">
        <v>38184</v>
      </c>
      <c r="B1143">
        <v>110.0625</v>
      </c>
      <c r="D1143" s="1">
        <v>38182</v>
      </c>
      <c r="E1143">
        <v>105.5859375</v>
      </c>
      <c r="G1143" s="1">
        <v>38190</v>
      </c>
      <c r="H1143">
        <v>110.5</v>
      </c>
      <c r="J1143" s="1">
        <v>38127</v>
      </c>
      <c r="K1143">
        <v>3.8367</v>
      </c>
      <c r="M1143" s="1">
        <v>38189</v>
      </c>
      <c r="N1143">
        <v>1093.8800000000001</v>
      </c>
      <c r="P1143" s="1"/>
      <c r="V1143" s="1"/>
      <c r="Y1143" s="1"/>
      <c r="AB1143" s="1"/>
      <c r="AD1143">
        <f t="shared" si="32"/>
        <v>0</v>
      </c>
      <c r="AE1143" s="1"/>
      <c r="AG1143">
        <f t="shared" si="33"/>
        <v>0</v>
      </c>
    </row>
    <row r="1144" spans="1:33" x14ac:dyDescent="0.25">
      <c r="A1144" s="1">
        <v>38187</v>
      </c>
      <c r="B1144">
        <v>110</v>
      </c>
      <c r="D1144" s="1">
        <v>38183</v>
      </c>
      <c r="E1144">
        <v>105.5625</v>
      </c>
      <c r="G1144" s="1">
        <v>38191</v>
      </c>
      <c r="H1144">
        <v>110.734375</v>
      </c>
      <c r="J1144" s="1">
        <v>38128</v>
      </c>
      <c r="K1144">
        <v>3.8957000000000002</v>
      </c>
      <c r="M1144" s="1">
        <v>38190</v>
      </c>
      <c r="N1144">
        <v>1096.8499999999999</v>
      </c>
      <c r="P1144" s="1"/>
      <c r="V1144" s="1"/>
      <c r="Y1144" s="1"/>
      <c r="AB1144" s="1"/>
      <c r="AD1144">
        <f t="shared" si="32"/>
        <v>0</v>
      </c>
      <c r="AE1144" s="1"/>
      <c r="AG1144">
        <f t="shared" si="33"/>
        <v>0</v>
      </c>
    </row>
    <row r="1145" spans="1:33" x14ac:dyDescent="0.25">
      <c r="A1145" s="1">
        <v>38188</v>
      </c>
      <c r="B1145">
        <v>109.46875</v>
      </c>
      <c r="D1145" s="1">
        <v>38184</v>
      </c>
      <c r="E1145">
        <v>105.7734375</v>
      </c>
      <c r="G1145" s="1">
        <v>38194</v>
      </c>
      <c r="H1145">
        <v>110.484375</v>
      </c>
      <c r="J1145" s="1">
        <v>38131</v>
      </c>
      <c r="K1145">
        <v>3.8748</v>
      </c>
      <c r="M1145" s="1">
        <v>38191</v>
      </c>
      <c r="N1145">
        <v>1086.2</v>
      </c>
      <c r="P1145" s="1"/>
      <c r="V1145" s="1"/>
      <c r="Y1145" s="1"/>
      <c r="AB1145" s="1"/>
      <c r="AD1145">
        <f t="shared" si="32"/>
        <v>0</v>
      </c>
      <c r="AE1145" s="1"/>
      <c r="AG1145">
        <f t="shared" si="33"/>
        <v>0</v>
      </c>
    </row>
    <row r="1146" spans="1:33" x14ac:dyDescent="0.25">
      <c r="A1146" s="1">
        <v>38189</v>
      </c>
      <c r="B1146">
        <v>109.296875</v>
      </c>
      <c r="D1146" s="1">
        <v>38187</v>
      </c>
      <c r="E1146">
        <v>105.7421875</v>
      </c>
      <c r="G1146" s="1">
        <v>38195</v>
      </c>
      <c r="H1146">
        <v>109.65625</v>
      </c>
      <c r="J1146" s="1">
        <v>38132</v>
      </c>
      <c r="K1146">
        <v>3.8782999999999999</v>
      </c>
      <c r="M1146" s="1">
        <v>38194</v>
      </c>
      <c r="N1146">
        <v>1084.07</v>
      </c>
      <c r="P1146" s="1"/>
      <c r="V1146" s="1"/>
      <c r="Y1146" s="1"/>
      <c r="AB1146" s="1"/>
      <c r="AD1146">
        <f t="shared" si="32"/>
        <v>0</v>
      </c>
      <c r="AE1146" s="1"/>
      <c r="AG1146">
        <f t="shared" si="33"/>
        <v>0</v>
      </c>
    </row>
    <row r="1147" spans="1:33" x14ac:dyDescent="0.25">
      <c r="A1147" s="1">
        <v>38190</v>
      </c>
      <c r="B1147">
        <v>109.375</v>
      </c>
      <c r="D1147" s="1">
        <v>38188</v>
      </c>
      <c r="E1147">
        <v>105.53125</v>
      </c>
      <c r="G1147" s="1">
        <v>38196</v>
      </c>
      <c r="H1147">
        <v>109.828125</v>
      </c>
      <c r="J1147" s="1">
        <v>38133</v>
      </c>
      <c r="K1147">
        <v>3.7877000000000001</v>
      </c>
      <c r="M1147" s="1">
        <v>38195</v>
      </c>
      <c r="N1147">
        <v>1094.83</v>
      </c>
      <c r="P1147" s="1"/>
      <c r="V1147" s="1"/>
      <c r="Y1147" s="1"/>
      <c r="AB1147" s="1"/>
      <c r="AD1147">
        <f t="shared" si="32"/>
        <v>0</v>
      </c>
      <c r="AE1147" s="1"/>
      <c r="AG1147">
        <f t="shared" si="33"/>
        <v>0</v>
      </c>
    </row>
    <row r="1148" spans="1:33" x14ac:dyDescent="0.25">
      <c r="A1148" s="1">
        <v>38191</v>
      </c>
      <c r="B1148">
        <v>109.484375</v>
      </c>
      <c r="D1148" s="1">
        <v>38189</v>
      </c>
      <c r="E1148">
        <v>105.4375</v>
      </c>
      <c r="G1148" s="1">
        <v>38197</v>
      </c>
      <c r="H1148">
        <v>109.96875</v>
      </c>
      <c r="J1148" s="1">
        <v>38134</v>
      </c>
      <c r="K1148">
        <v>3.7322000000000002</v>
      </c>
      <c r="M1148" s="1">
        <v>38196</v>
      </c>
      <c r="N1148">
        <v>1095.42</v>
      </c>
      <c r="P1148" s="1"/>
      <c r="V1148" s="1"/>
      <c r="Y1148" s="1"/>
      <c r="AB1148" s="1"/>
      <c r="AD1148">
        <f t="shared" si="32"/>
        <v>0</v>
      </c>
      <c r="AE1148" s="1"/>
      <c r="AG1148">
        <f t="shared" si="33"/>
        <v>0</v>
      </c>
    </row>
    <row r="1149" spans="1:33" x14ac:dyDescent="0.25">
      <c r="A1149" s="1">
        <v>38194</v>
      </c>
      <c r="B1149">
        <v>109.3125</v>
      </c>
      <c r="D1149" s="1">
        <v>38190</v>
      </c>
      <c r="E1149">
        <v>105.4765625</v>
      </c>
      <c r="G1149" s="1">
        <v>38198</v>
      </c>
      <c r="H1149">
        <v>110.71875</v>
      </c>
      <c r="J1149" s="1">
        <v>38135</v>
      </c>
      <c r="K1149">
        <v>3.7909000000000002</v>
      </c>
      <c r="M1149" s="1">
        <v>38197</v>
      </c>
      <c r="N1149">
        <v>1100.43</v>
      </c>
      <c r="P1149" s="1"/>
      <c r="V1149" s="1"/>
      <c r="Y1149" s="1"/>
      <c r="AB1149" s="1"/>
      <c r="AD1149">
        <f t="shared" si="32"/>
        <v>0</v>
      </c>
      <c r="AE1149" s="1"/>
      <c r="AG1149">
        <f t="shared" si="33"/>
        <v>0</v>
      </c>
    </row>
    <row r="1150" spans="1:33" x14ac:dyDescent="0.25">
      <c r="A1150" s="1">
        <v>38195</v>
      </c>
      <c r="B1150">
        <v>108.8125</v>
      </c>
      <c r="D1150" s="1">
        <v>38191</v>
      </c>
      <c r="E1150">
        <v>105.5078125</v>
      </c>
      <c r="G1150" s="1">
        <v>38201</v>
      </c>
      <c r="H1150">
        <v>110.875</v>
      </c>
      <c r="J1150" s="1">
        <v>38138</v>
      </c>
      <c r="K1150">
        <v>3.7909000000000002</v>
      </c>
      <c r="M1150" s="1">
        <v>38198</v>
      </c>
      <c r="N1150">
        <v>1101.72</v>
      </c>
      <c r="P1150" s="1"/>
      <c r="V1150" s="1"/>
      <c r="Y1150" s="1"/>
      <c r="AB1150" s="1"/>
      <c r="AD1150">
        <f t="shared" si="32"/>
        <v>0</v>
      </c>
      <c r="AE1150" s="1"/>
      <c r="AG1150">
        <f t="shared" si="33"/>
        <v>0</v>
      </c>
    </row>
    <row r="1151" spans="1:33" x14ac:dyDescent="0.25">
      <c r="A1151" s="1">
        <v>38196</v>
      </c>
      <c r="B1151">
        <v>108.953125</v>
      </c>
      <c r="D1151" s="1">
        <v>38194</v>
      </c>
      <c r="E1151">
        <v>105.4296875</v>
      </c>
      <c r="G1151" s="1">
        <v>38202</v>
      </c>
      <c r="H1151">
        <v>111.078125</v>
      </c>
      <c r="J1151" s="1">
        <v>38139</v>
      </c>
      <c r="K1151">
        <v>3.8361999999999998</v>
      </c>
      <c r="M1151" s="1">
        <v>38201</v>
      </c>
      <c r="N1151">
        <v>1106.6199999999999</v>
      </c>
      <c r="P1151" s="1"/>
      <c r="V1151" s="1"/>
      <c r="Y1151" s="1"/>
      <c r="AB1151" s="1"/>
      <c r="AD1151">
        <f t="shared" si="32"/>
        <v>0</v>
      </c>
      <c r="AE1151" s="1"/>
      <c r="AG1151">
        <f t="shared" si="33"/>
        <v>0</v>
      </c>
    </row>
    <row r="1152" spans="1:33" x14ac:dyDescent="0.25">
      <c r="A1152" s="1">
        <v>38197</v>
      </c>
      <c r="B1152">
        <v>109.0625</v>
      </c>
      <c r="D1152" s="1">
        <v>38195</v>
      </c>
      <c r="E1152">
        <v>105.28125</v>
      </c>
      <c r="G1152" s="1">
        <v>38203</v>
      </c>
      <c r="H1152">
        <v>111.015625</v>
      </c>
      <c r="J1152" s="1">
        <v>38140</v>
      </c>
      <c r="K1152">
        <v>3.8990999999999998</v>
      </c>
      <c r="M1152" s="1">
        <v>38202</v>
      </c>
      <c r="N1152">
        <v>1099.69</v>
      </c>
      <c r="P1152" s="1"/>
      <c r="V1152" s="1"/>
      <c r="Y1152" s="1"/>
      <c r="AB1152" s="1"/>
      <c r="AD1152">
        <f t="shared" si="32"/>
        <v>0</v>
      </c>
      <c r="AE1152" s="1"/>
      <c r="AG1152">
        <f t="shared" si="33"/>
        <v>0</v>
      </c>
    </row>
    <row r="1153" spans="1:33" x14ac:dyDescent="0.25">
      <c r="A1153" s="1">
        <v>38198</v>
      </c>
      <c r="B1153">
        <v>109.5</v>
      </c>
      <c r="D1153" s="1">
        <v>38196</v>
      </c>
      <c r="E1153">
        <v>105.359375</v>
      </c>
      <c r="G1153" s="1">
        <v>38204</v>
      </c>
      <c r="H1153">
        <v>111.234375</v>
      </c>
      <c r="J1153" s="1">
        <v>38141</v>
      </c>
      <c r="K1153">
        <v>3.8711000000000002</v>
      </c>
      <c r="M1153" s="1">
        <v>38203</v>
      </c>
      <c r="N1153">
        <v>1098.6300000000001</v>
      </c>
      <c r="P1153" s="1"/>
      <c r="V1153" s="1"/>
      <c r="Y1153" s="1"/>
      <c r="AB1153" s="1"/>
      <c r="AD1153">
        <f t="shared" si="32"/>
        <v>0</v>
      </c>
      <c r="AE1153" s="1"/>
      <c r="AG1153">
        <f t="shared" si="33"/>
        <v>0</v>
      </c>
    </row>
    <row r="1154" spans="1:33" x14ac:dyDescent="0.25">
      <c r="A1154" s="1">
        <v>38201</v>
      </c>
      <c r="B1154">
        <v>109.609375</v>
      </c>
      <c r="D1154" s="1">
        <v>38197</v>
      </c>
      <c r="E1154">
        <v>105.4296875</v>
      </c>
      <c r="G1154" s="1">
        <v>38205</v>
      </c>
      <c r="H1154">
        <v>112.71875</v>
      </c>
      <c r="J1154" s="1">
        <v>38142</v>
      </c>
      <c r="K1154">
        <v>3.9447999999999999</v>
      </c>
      <c r="M1154" s="1">
        <v>38204</v>
      </c>
      <c r="N1154">
        <v>1080.7</v>
      </c>
      <c r="P1154" s="1"/>
      <c r="V1154" s="1"/>
      <c r="Y1154" s="1"/>
      <c r="AB1154" s="1"/>
      <c r="AD1154">
        <f t="shared" si="32"/>
        <v>0</v>
      </c>
      <c r="AE1154" s="1"/>
      <c r="AG1154">
        <f t="shared" si="33"/>
        <v>0</v>
      </c>
    </row>
    <row r="1155" spans="1:33" x14ac:dyDescent="0.25">
      <c r="A1155" s="1">
        <v>38202</v>
      </c>
      <c r="B1155">
        <v>109.734375</v>
      </c>
      <c r="D1155" s="1">
        <v>38198</v>
      </c>
      <c r="E1155">
        <v>105.5625</v>
      </c>
      <c r="G1155" s="1">
        <v>38208</v>
      </c>
      <c r="H1155">
        <v>112.484375</v>
      </c>
      <c r="J1155" s="1">
        <v>38145</v>
      </c>
      <c r="K1155">
        <v>3.9167000000000001</v>
      </c>
      <c r="M1155" s="1">
        <v>38205</v>
      </c>
      <c r="N1155">
        <v>1063.97</v>
      </c>
      <c r="P1155" s="1"/>
      <c r="V1155" s="1"/>
      <c r="Y1155" s="1"/>
      <c r="AB1155" s="1"/>
      <c r="AD1155">
        <f t="shared" si="32"/>
        <v>0</v>
      </c>
      <c r="AE1155" s="1"/>
      <c r="AG1155">
        <f t="shared" si="33"/>
        <v>0</v>
      </c>
    </row>
    <row r="1156" spans="1:33" x14ac:dyDescent="0.25">
      <c r="A1156" s="1">
        <v>38203</v>
      </c>
      <c r="B1156">
        <v>109.734375</v>
      </c>
      <c r="D1156" s="1">
        <v>38201</v>
      </c>
      <c r="E1156">
        <v>105.625</v>
      </c>
      <c r="G1156" s="1">
        <v>38209</v>
      </c>
      <c r="H1156">
        <v>112.125</v>
      </c>
      <c r="J1156" s="1">
        <v>38146</v>
      </c>
      <c r="K1156">
        <v>3.9272</v>
      </c>
      <c r="M1156" s="1">
        <v>38208</v>
      </c>
      <c r="N1156">
        <v>1065.22</v>
      </c>
      <c r="P1156" s="1"/>
      <c r="V1156" s="1"/>
      <c r="Y1156" s="1"/>
      <c r="AB1156" s="1"/>
      <c r="AD1156">
        <f t="shared" ref="AD1156:AD1219" si="34">$AD$2*(1+AC1156/100)</f>
        <v>0</v>
      </c>
      <c r="AE1156" s="1"/>
      <c r="AG1156">
        <f t="shared" ref="AG1156:AG1158" si="35">$AD$2*(1+AF1156/100)</f>
        <v>0</v>
      </c>
    </row>
    <row r="1157" spans="1:33" x14ac:dyDescent="0.25">
      <c r="A1157" s="1">
        <v>38204</v>
      </c>
      <c r="B1157">
        <v>109.859375</v>
      </c>
      <c r="D1157" s="1">
        <v>38202</v>
      </c>
      <c r="E1157">
        <v>105.6484375</v>
      </c>
      <c r="G1157" s="1">
        <v>38210</v>
      </c>
      <c r="H1157">
        <v>112.25</v>
      </c>
      <c r="J1157" s="1">
        <v>38147</v>
      </c>
      <c r="K1157">
        <v>3.9731000000000001</v>
      </c>
      <c r="M1157" s="1">
        <v>38209</v>
      </c>
      <c r="N1157">
        <v>1079.04</v>
      </c>
      <c r="P1157" s="1"/>
      <c r="V1157" s="1"/>
      <c r="Y1157" s="1"/>
      <c r="AB1157" s="1"/>
      <c r="AD1157">
        <f t="shared" si="34"/>
        <v>0</v>
      </c>
      <c r="AE1157" s="1"/>
      <c r="AG1157">
        <f t="shared" si="35"/>
        <v>0</v>
      </c>
    </row>
    <row r="1158" spans="1:33" x14ac:dyDescent="0.25">
      <c r="A1158" s="1">
        <v>38205</v>
      </c>
      <c r="B1158">
        <v>110.984375</v>
      </c>
      <c r="D1158" s="1">
        <v>38203</v>
      </c>
      <c r="E1158">
        <v>105.6484375</v>
      </c>
      <c r="G1158" s="1">
        <v>38211</v>
      </c>
      <c r="H1158">
        <v>112.4375</v>
      </c>
      <c r="J1158" s="1">
        <v>38148</v>
      </c>
      <c r="K1158">
        <v>4.0069999999999997</v>
      </c>
      <c r="M1158" s="1">
        <v>38210</v>
      </c>
      <c r="N1158">
        <v>1075.8</v>
      </c>
      <c r="P1158" s="1"/>
      <c r="V1158" s="1"/>
      <c r="Y1158" s="1"/>
      <c r="AB1158" s="1"/>
      <c r="AD1158">
        <f t="shared" si="34"/>
        <v>0</v>
      </c>
      <c r="AE1158" s="1"/>
      <c r="AG1158">
        <f t="shared" si="35"/>
        <v>0</v>
      </c>
    </row>
    <row r="1159" spans="1:33" x14ac:dyDescent="0.25">
      <c r="A1159" s="1">
        <v>38208</v>
      </c>
      <c r="B1159">
        <v>110.828125</v>
      </c>
      <c r="D1159" s="1">
        <v>38204</v>
      </c>
      <c r="E1159">
        <v>105.6796875</v>
      </c>
      <c r="G1159" s="1">
        <v>38212</v>
      </c>
      <c r="H1159">
        <v>112.78125</v>
      </c>
      <c r="J1159" s="1">
        <v>38149</v>
      </c>
      <c r="K1159">
        <v>4.0556999999999999</v>
      </c>
      <c r="M1159" s="1">
        <v>38211</v>
      </c>
      <c r="N1159">
        <v>1063.23</v>
      </c>
      <c r="P1159" s="1"/>
      <c r="V1159" s="1"/>
      <c r="AB1159" s="1"/>
      <c r="AD1159">
        <f t="shared" si="34"/>
        <v>0</v>
      </c>
    </row>
    <row r="1160" spans="1:33" x14ac:dyDescent="0.25">
      <c r="A1160" s="1">
        <v>38209</v>
      </c>
      <c r="B1160">
        <v>110.484375</v>
      </c>
      <c r="D1160" s="1">
        <v>38205</v>
      </c>
      <c r="E1160">
        <v>106.1953125</v>
      </c>
      <c r="G1160" s="1">
        <v>38215</v>
      </c>
      <c r="H1160">
        <v>112.53125</v>
      </c>
      <c r="J1160" s="1">
        <v>38152</v>
      </c>
      <c r="K1160">
        <v>4.0941999999999998</v>
      </c>
      <c r="M1160" s="1">
        <v>38212</v>
      </c>
      <c r="N1160">
        <v>1064.8</v>
      </c>
      <c r="P1160" s="1"/>
      <c r="V1160" s="1"/>
      <c r="AB1160" s="1"/>
      <c r="AD1160">
        <f t="shared" si="34"/>
        <v>0</v>
      </c>
    </row>
    <row r="1161" spans="1:33" x14ac:dyDescent="0.25">
      <c r="A1161" s="1">
        <v>38210</v>
      </c>
      <c r="B1161">
        <v>110.578125</v>
      </c>
      <c r="D1161" s="1">
        <v>38208</v>
      </c>
      <c r="E1161">
        <v>106.1171875</v>
      </c>
      <c r="G1161" s="1">
        <v>38216</v>
      </c>
      <c r="H1161">
        <v>112.9375</v>
      </c>
      <c r="J1161" s="1">
        <v>38153</v>
      </c>
      <c r="K1161">
        <v>3.8957999999999999</v>
      </c>
      <c r="M1161" s="1">
        <v>38215</v>
      </c>
      <c r="N1161">
        <v>1079.3399999999999</v>
      </c>
      <c r="P1161" s="1"/>
      <c r="V1161" s="1"/>
      <c r="AB1161" s="1"/>
      <c r="AD1161">
        <f t="shared" si="34"/>
        <v>0</v>
      </c>
    </row>
    <row r="1162" spans="1:33" x14ac:dyDescent="0.25">
      <c r="A1162" s="1">
        <v>38211</v>
      </c>
      <c r="B1162">
        <v>110.75</v>
      </c>
      <c r="D1162" s="1">
        <v>38209</v>
      </c>
      <c r="E1162">
        <v>105.9140625</v>
      </c>
      <c r="G1162" s="1">
        <v>38217</v>
      </c>
      <c r="H1162">
        <v>112.75</v>
      </c>
      <c r="J1162" s="1">
        <v>38154</v>
      </c>
      <c r="K1162">
        <v>3.9407999999999999</v>
      </c>
      <c r="M1162" s="1">
        <v>38216</v>
      </c>
      <c r="N1162">
        <v>1081.71</v>
      </c>
      <c r="P1162" s="1"/>
      <c r="V1162" s="1"/>
      <c r="AB1162" s="1"/>
      <c r="AD1162">
        <f t="shared" si="34"/>
        <v>0</v>
      </c>
    </row>
    <row r="1163" spans="1:33" x14ac:dyDescent="0.25">
      <c r="A1163" s="1">
        <v>38212</v>
      </c>
      <c r="B1163">
        <v>111.015625</v>
      </c>
      <c r="D1163" s="1">
        <v>38210</v>
      </c>
      <c r="E1163">
        <v>105.9765625</v>
      </c>
      <c r="G1163" s="1">
        <v>38218</v>
      </c>
      <c r="H1163">
        <v>112.890625</v>
      </c>
      <c r="J1163" s="1">
        <v>38155</v>
      </c>
      <c r="K1163">
        <v>3.9096000000000002</v>
      </c>
      <c r="M1163" s="1">
        <v>38217</v>
      </c>
      <c r="N1163">
        <v>1095.17</v>
      </c>
      <c r="P1163" s="1"/>
      <c r="V1163" s="1"/>
      <c r="AB1163" s="1"/>
      <c r="AD1163">
        <f t="shared" si="34"/>
        <v>0</v>
      </c>
    </row>
    <row r="1164" spans="1:33" x14ac:dyDescent="0.25">
      <c r="A1164" s="1">
        <v>38215</v>
      </c>
      <c r="B1164">
        <v>110.890625</v>
      </c>
      <c r="D1164" s="1">
        <v>38211</v>
      </c>
      <c r="E1164">
        <v>106.015625</v>
      </c>
      <c r="G1164" s="1">
        <v>38219</v>
      </c>
      <c r="H1164">
        <v>112.71875</v>
      </c>
      <c r="J1164" s="1">
        <v>38156</v>
      </c>
      <c r="K1164">
        <v>3.9337</v>
      </c>
      <c r="M1164" s="1">
        <v>38218</v>
      </c>
      <c r="N1164">
        <v>1091.23</v>
      </c>
      <c r="P1164" s="1"/>
      <c r="V1164" s="1"/>
      <c r="AB1164" s="1"/>
      <c r="AD1164">
        <f t="shared" si="34"/>
        <v>0</v>
      </c>
    </row>
    <row r="1165" spans="1:33" x14ac:dyDescent="0.25">
      <c r="A1165" s="1">
        <v>38216</v>
      </c>
      <c r="B1165">
        <v>111.140625</v>
      </c>
      <c r="D1165" s="1">
        <v>38212</v>
      </c>
      <c r="E1165">
        <v>106.109375</v>
      </c>
      <c r="G1165" s="1">
        <v>38222</v>
      </c>
      <c r="H1165">
        <v>112.390625</v>
      </c>
      <c r="J1165" s="1">
        <v>38159</v>
      </c>
      <c r="K1165">
        <v>3.8988999999999998</v>
      </c>
      <c r="M1165" s="1">
        <v>38219</v>
      </c>
      <c r="N1165">
        <v>1098.3499999999999</v>
      </c>
      <c r="P1165" s="1"/>
      <c r="V1165" s="1"/>
      <c r="AB1165" s="1"/>
      <c r="AD1165">
        <f t="shared" si="34"/>
        <v>0</v>
      </c>
    </row>
    <row r="1166" spans="1:33" x14ac:dyDescent="0.25">
      <c r="A1166" s="1">
        <v>38217</v>
      </c>
      <c r="B1166">
        <v>111.046875</v>
      </c>
      <c r="D1166" s="1">
        <v>38215</v>
      </c>
      <c r="E1166">
        <v>106.0703125</v>
      </c>
      <c r="G1166" s="1">
        <v>38223</v>
      </c>
      <c r="H1166">
        <v>112.421875</v>
      </c>
      <c r="J1166" s="1">
        <v>38160</v>
      </c>
      <c r="K1166">
        <v>3.9230999999999998</v>
      </c>
      <c r="M1166" s="1">
        <v>38222</v>
      </c>
      <c r="N1166">
        <v>1095.68</v>
      </c>
      <c r="P1166" s="1"/>
      <c r="V1166" s="1"/>
      <c r="AB1166" s="1"/>
      <c r="AD1166">
        <f t="shared" si="34"/>
        <v>0</v>
      </c>
    </row>
    <row r="1167" spans="1:33" x14ac:dyDescent="0.25">
      <c r="A1167" s="1">
        <v>38218</v>
      </c>
      <c r="B1167">
        <v>111.1875</v>
      </c>
      <c r="D1167" s="1">
        <v>38216</v>
      </c>
      <c r="E1167">
        <v>106.171875</v>
      </c>
      <c r="G1167" s="1">
        <v>38224</v>
      </c>
      <c r="H1167">
        <v>112.53125</v>
      </c>
      <c r="J1167" s="1">
        <v>38161</v>
      </c>
      <c r="K1167">
        <v>3.8986999999999998</v>
      </c>
      <c r="M1167" s="1">
        <v>38223</v>
      </c>
      <c r="N1167">
        <v>1096.19</v>
      </c>
      <c r="P1167" s="1"/>
      <c r="V1167" s="1"/>
      <c r="AB1167" s="1"/>
      <c r="AD1167">
        <f t="shared" si="34"/>
        <v>0</v>
      </c>
    </row>
    <row r="1168" spans="1:33" x14ac:dyDescent="0.25">
      <c r="A1168" s="1">
        <v>38219</v>
      </c>
      <c r="B1168">
        <v>111.03125</v>
      </c>
      <c r="D1168" s="1">
        <v>38217</v>
      </c>
      <c r="E1168">
        <v>106.171875</v>
      </c>
      <c r="G1168" s="1">
        <v>38225</v>
      </c>
      <c r="H1168">
        <v>112.796875</v>
      </c>
      <c r="J1168" s="1">
        <v>38162</v>
      </c>
      <c r="K1168">
        <v>3.8431000000000002</v>
      </c>
      <c r="M1168" s="1">
        <v>38224</v>
      </c>
      <c r="N1168">
        <v>1104.96</v>
      </c>
      <c r="P1168" s="1"/>
      <c r="V1168" s="1"/>
      <c r="AB1168" s="1"/>
      <c r="AD1168">
        <f t="shared" si="34"/>
        <v>0</v>
      </c>
    </row>
    <row r="1169" spans="1:30" x14ac:dyDescent="0.25">
      <c r="A1169" s="1">
        <v>38222</v>
      </c>
      <c r="B1169">
        <v>110.84375</v>
      </c>
      <c r="D1169" s="1">
        <v>38218</v>
      </c>
      <c r="E1169">
        <v>106.234375</v>
      </c>
      <c r="G1169" s="1">
        <v>38226</v>
      </c>
      <c r="H1169">
        <v>112.796875</v>
      </c>
      <c r="J1169" s="1">
        <v>38163</v>
      </c>
      <c r="K1169">
        <v>3.8254000000000001</v>
      </c>
      <c r="M1169" s="1">
        <v>38225</v>
      </c>
      <c r="N1169">
        <v>1105.0899999999999</v>
      </c>
      <c r="P1169" s="1"/>
      <c r="V1169" s="1"/>
      <c r="AB1169" s="1"/>
      <c r="AD1169">
        <f t="shared" si="34"/>
        <v>0</v>
      </c>
    </row>
    <row r="1170" spans="1:30" x14ac:dyDescent="0.25">
      <c r="A1170" s="1">
        <v>38223</v>
      </c>
      <c r="B1170">
        <v>110.859375</v>
      </c>
      <c r="D1170" s="1">
        <v>38219</v>
      </c>
      <c r="E1170">
        <v>106.15625</v>
      </c>
      <c r="G1170" s="1">
        <v>38229</v>
      </c>
      <c r="H1170">
        <v>113.09375</v>
      </c>
      <c r="J1170" s="1">
        <v>38166</v>
      </c>
      <c r="K1170">
        <v>3.9506999999999999</v>
      </c>
      <c r="M1170" s="1">
        <v>38226</v>
      </c>
      <c r="N1170">
        <v>1107.77</v>
      </c>
      <c r="P1170" s="1"/>
      <c r="V1170" s="1"/>
      <c r="AB1170" s="1"/>
      <c r="AD1170">
        <f t="shared" si="34"/>
        <v>0</v>
      </c>
    </row>
    <row r="1171" spans="1:30" x14ac:dyDescent="0.25">
      <c r="A1171" s="1">
        <v>38224</v>
      </c>
      <c r="B1171">
        <v>110.875</v>
      </c>
      <c r="D1171" s="1">
        <v>38222</v>
      </c>
      <c r="E1171">
        <v>106.078125</v>
      </c>
      <c r="G1171" s="1">
        <v>38230</v>
      </c>
      <c r="H1171">
        <v>113.46875</v>
      </c>
      <c r="J1171" s="1">
        <v>38167</v>
      </c>
      <c r="K1171">
        <v>3.8948</v>
      </c>
      <c r="M1171" s="1">
        <v>38229</v>
      </c>
      <c r="N1171">
        <v>1099.1500000000001</v>
      </c>
      <c r="P1171" s="1"/>
      <c r="V1171" s="1"/>
      <c r="AB1171" s="1"/>
      <c r="AD1171">
        <f t="shared" si="34"/>
        <v>0</v>
      </c>
    </row>
    <row r="1172" spans="1:30" x14ac:dyDescent="0.25">
      <c r="A1172" s="1">
        <v>38225</v>
      </c>
      <c r="B1172">
        <v>111.015625</v>
      </c>
      <c r="D1172" s="1">
        <v>38223</v>
      </c>
      <c r="E1172">
        <v>106.09375</v>
      </c>
      <c r="G1172" s="1">
        <v>38231</v>
      </c>
      <c r="H1172">
        <v>113.609375</v>
      </c>
      <c r="J1172" s="1">
        <v>38168</v>
      </c>
      <c r="K1172">
        <v>3.7660999999999998</v>
      </c>
      <c r="M1172" s="1">
        <v>38230</v>
      </c>
      <c r="N1172">
        <v>1104.24</v>
      </c>
      <c r="P1172" s="1"/>
      <c r="V1172" s="1"/>
      <c r="AB1172" s="1"/>
      <c r="AD1172">
        <f t="shared" si="34"/>
        <v>0</v>
      </c>
    </row>
    <row r="1173" spans="1:30" x14ac:dyDescent="0.25">
      <c r="A1173" s="1">
        <v>38226</v>
      </c>
      <c r="B1173">
        <v>111.015625</v>
      </c>
      <c r="D1173" s="1">
        <v>38224</v>
      </c>
      <c r="E1173">
        <v>106.109375</v>
      </c>
      <c r="G1173" s="1">
        <v>38232</v>
      </c>
      <c r="H1173">
        <v>113.171875</v>
      </c>
      <c r="J1173" s="1">
        <v>38169</v>
      </c>
      <c r="K1173">
        <v>3.7279</v>
      </c>
      <c r="M1173" s="1">
        <v>38231</v>
      </c>
      <c r="N1173">
        <v>1105.9100000000001</v>
      </c>
      <c r="P1173" s="1"/>
      <c r="V1173" s="1"/>
      <c r="AB1173" s="1"/>
      <c r="AD1173">
        <f t="shared" si="34"/>
        <v>0</v>
      </c>
    </row>
    <row r="1174" spans="1:30" x14ac:dyDescent="0.25">
      <c r="A1174" s="1">
        <v>38229</v>
      </c>
      <c r="B1174">
        <v>111.203125</v>
      </c>
      <c r="D1174" s="1">
        <v>38225</v>
      </c>
      <c r="E1174">
        <v>106.1484375</v>
      </c>
      <c r="G1174" s="1">
        <v>38233</v>
      </c>
      <c r="H1174">
        <v>112.46875</v>
      </c>
      <c r="J1174" s="1">
        <v>38170</v>
      </c>
      <c r="K1174">
        <v>3.5994999999999999</v>
      </c>
      <c r="M1174" s="1">
        <v>38232</v>
      </c>
      <c r="N1174">
        <v>1118.31</v>
      </c>
      <c r="P1174" s="1"/>
      <c r="V1174" s="1"/>
      <c r="AB1174" s="1"/>
      <c r="AD1174">
        <f t="shared" si="34"/>
        <v>0</v>
      </c>
    </row>
    <row r="1175" spans="1:30" x14ac:dyDescent="0.25">
      <c r="A1175" s="1">
        <v>38230</v>
      </c>
      <c r="B1175">
        <v>111.515625</v>
      </c>
      <c r="D1175" s="1">
        <v>38226</v>
      </c>
      <c r="E1175">
        <v>106.1484375</v>
      </c>
      <c r="G1175" s="1">
        <v>38237</v>
      </c>
      <c r="H1175">
        <v>112.75</v>
      </c>
      <c r="J1175" s="1">
        <v>38173</v>
      </c>
      <c r="K1175">
        <v>3.5992999999999999</v>
      </c>
      <c r="M1175" s="1">
        <v>38233</v>
      </c>
      <c r="N1175">
        <v>1113.6300000000001</v>
      </c>
      <c r="P1175" s="1"/>
      <c r="V1175" s="1"/>
      <c r="AB1175" s="1"/>
      <c r="AD1175">
        <f t="shared" si="34"/>
        <v>0</v>
      </c>
    </row>
    <row r="1176" spans="1:30" x14ac:dyDescent="0.25">
      <c r="A1176" s="1">
        <v>38231</v>
      </c>
      <c r="B1176">
        <v>111.59375</v>
      </c>
      <c r="D1176" s="1">
        <v>38229</v>
      </c>
      <c r="E1176">
        <v>106.2109375</v>
      </c>
      <c r="G1176" s="1">
        <v>38238</v>
      </c>
      <c r="H1176">
        <v>113.421875</v>
      </c>
      <c r="J1176" s="1">
        <v>38174</v>
      </c>
      <c r="K1176">
        <v>3.6267</v>
      </c>
      <c r="M1176" s="1">
        <v>38237</v>
      </c>
      <c r="N1176">
        <v>1121.3</v>
      </c>
      <c r="P1176" s="1"/>
      <c r="V1176" s="1"/>
      <c r="AB1176" s="1"/>
      <c r="AD1176">
        <f t="shared" si="34"/>
        <v>0</v>
      </c>
    </row>
    <row r="1177" spans="1:30" x14ac:dyDescent="0.25">
      <c r="A1177" s="1">
        <v>38232</v>
      </c>
      <c r="B1177">
        <v>111.328125</v>
      </c>
      <c r="D1177" s="1">
        <v>38230</v>
      </c>
      <c r="E1177">
        <v>106.3125</v>
      </c>
      <c r="G1177" s="1">
        <v>38239</v>
      </c>
      <c r="H1177">
        <v>113.25</v>
      </c>
      <c r="J1177" s="1">
        <v>38175</v>
      </c>
      <c r="K1177">
        <v>3.6301000000000001</v>
      </c>
      <c r="M1177" s="1">
        <v>38238</v>
      </c>
      <c r="N1177">
        <v>1116.27</v>
      </c>
      <c r="P1177" s="1"/>
      <c r="V1177" s="1"/>
      <c r="AB1177" s="1"/>
      <c r="AD1177">
        <f t="shared" si="34"/>
        <v>0</v>
      </c>
    </row>
    <row r="1178" spans="1:30" x14ac:dyDescent="0.25">
      <c r="A1178" s="1">
        <v>38233</v>
      </c>
      <c r="B1178">
        <v>110.78125</v>
      </c>
      <c r="D1178" s="1">
        <v>38231</v>
      </c>
      <c r="E1178">
        <v>106.3515625</v>
      </c>
      <c r="G1178" s="1">
        <v>38240</v>
      </c>
      <c r="H1178">
        <v>113.40625</v>
      </c>
      <c r="J1178" s="1">
        <v>38176</v>
      </c>
      <c r="K1178">
        <v>3.6457000000000002</v>
      </c>
      <c r="M1178" s="1">
        <v>38239</v>
      </c>
      <c r="N1178">
        <v>1118.3800000000001</v>
      </c>
      <c r="P1178" s="1"/>
      <c r="V1178" s="1"/>
      <c r="AB1178" s="1"/>
      <c r="AD1178">
        <f t="shared" si="34"/>
        <v>0</v>
      </c>
    </row>
    <row r="1179" spans="1:30" x14ac:dyDescent="0.25">
      <c r="A1179" s="1">
        <v>38237</v>
      </c>
      <c r="B1179">
        <v>110.9375</v>
      </c>
      <c r="D1179" s="1">
        <v>38232</v>
      </c>
      <c r="E1179">
        <v>106.25</v>
      </c>
      <c r="G1179" s="1">
        <v>38243</v>
      </c>
      <c r="H1179">
        <v>113.609375</v>
      </c>
      <c r="J1179" s="1">
        <v>38177</v>
      </c>
      <c r="K1179">
        <v>3.6318999999999999</v>
      </c>
      <c r="M1179" s="1">
        <v>38240</v>
      </c>
      <c r="N1179">
        <v>1123.92</v>
      </c>
      <c r="P1179" s="1"/>
      <c r="V1179" s="1"/>
      <c r="AB1179" s="1"/>
      <c r="AD1179">
        <f t="shared" si="34"/>
        <v>0</v>
      </c>
    </row>
    <row r="1180" spans="1:30" x14ac:dyDescent="0.25">
      <c r="A1180" s="1">
        <v>38238</v>
      </c>
      <c r="B1180">
        <v>111.421875</v>
      </c>
      <c r="D1180" s="1">
        <v>38233</v>
      </c>
      <c r="E1180">
        <v>105.9765625</v>
      </c>
      <c r="G1180" s="1">
        <v>38244</v>
      </c>
      <c r="H1180">
        <v>113.78125</v>
      </c>
      <c r="J1180" s="1">
        <v>38180</v>
      </c>
      <c r="K1180">
        <v>3.6284000000000001</v>
      </c>
      <c r="M1180" s="1">
        <v>38243</v>
      </c>
      <c r="N1180">
        <v>1125.82</v>
      </c>
      <c r="P1180" s="1"/>
      <c r="V1180" s="1"/>
      <c r="AB1180" s="1"/>
      <c r="AD1180">
        <f t="shared" si="34"/>
        <v>0</v>
      </c>
    </row>
    <row r="1181" spans="1:30" x14ac:dyDescent="0.25">
      <c r="A1181" s="1">
        <v>38239</v>
      </c>
      <c r="B1181">
        <v>111.296875</v>
      </c>
      <c r="D1181" s="1">
        <v>38237</v>
      </c>
      <c r="E1181">
        <v>106.015625</v>
      </c>
      <c r="G1181" s="1">
        <v>38245</v>
      </c>
      <c r="H1181">
        <v>113.5</v>
      </c>
      <c r="J1181" s="1">
        <v>38181</v>
      </c>
      <c r="K1181">
        <v>3.6490999999999998</v>
      </c>
      <c r="M1181" s="1">
        <v>38244</v>
      </c>
      <c r="N1181">
        <v>1128.33</v>
      </c>
      <c r="P1181" s="1"/>
      <c r="V1181" s="1"/>
      <c r="AB1181" s="1"/>
      <c r="AD1181">
        <f t="shared" si="34"/>
        <v>0</v>
      </c>
    </row>
    <row r="1182" spans="1:30" x14ac:dyDescent="0.25">
      <c r="A1182" s="1">
        <v>38240</v>
      </c>
      <c r="B1182">
        <v>111.375</v>
      </c>
      <c r="D1182" s="1">
        <v>38238</v>
      </c>
      <c r="E1182">
        <v>106.203125</v>
      </c>
      <c r="G1182" s="1">
        <v>38246</v>
      </c>
      <c r="H1182">
        <v>114.203125</v>
      </c>
      <c r="J1182" s="1">
        <v>38182</v>
      </c>
      <c r="K1182">
        <v>3.6732999999999998</v>
      </c>
      <c r="M1182" s="1">
        <v>38245</v>
      </c>
      <c r="N1182">
        <v>1120.3699999999999</v>
      </c>
      <c r="P1182" s="1"/>
      <c r="V1182" s="1"/>
      <c r="AB1182" s="1"/>
      <c r="AD1182">
        <f t="shared" si="34"/>
        <v>0</v>
      </c>
    </row>
    <row r="1183" spans="1:30" x14ac:dyDescent="0.25">
      <c r="A1183" s="1">
        <v>38243</v>
      </c>
      <c r="B1183">
        <v>111.453125</v>
      </c>
      <c r="D1183" s="1">
        <v>38239</v>
      </c>
      <c r="E1183">
        <v>106.171875</v>
      </c>
      <c r="G1183" s="1">
        <v>38247</v>
      </c>
      <c r="H1183">
        <v>113.828125</v>
      </c>
      <c r="J1183" s="1">
        <v>38183</v>
      </c>
      <c r="K1183">
        <v>3.6768000000000001</v>
      </c>
      <c r="M1183" s="1">
        <v>38246</v>
      </c>
      <c r="N1183">
        <v>1123.5</v>
      </c>
      <c r="P1183" s="1"/>
      <c r="V1183" s="1"/>
      <c r="AB1183" s="1"/>
      <c r="AD1183">
        <f t="shared" si="34"/>
        <v>0</v>
      </c>
    </row>
    <row r="1184" spans="1:30" x14ac:dyDescent="0.25">
      <c r="A1184" s="1">
        <v>38244</v>
      </c>
      <c r="B1184">
        <v>111.578125</v>
      </c>
      <c r="D1184" s="1">
        <v>38240</v>
      </c>
      <c r="E1184">
        <v>106.1796875</v>
      </c>
      <c r="G1184" s="1">
        <v>38250</v>
      </c>
      <c r="H1184">
        <v>114.34375</v>
      </c>
      <c r="J1184" s="1">
        <v>38184</v>
      </c>
      <c r="K1184">
        <v>3.5388000000000002</v>
      </c>
      <c r="M1184" s="1">
        <v>38247</v>
      </c>
      <c r="N1184">
        <v>1128.55</v>
      </c>
      <c r="P1184" s="1"/>
      <c r="V1184" s="1"/>
      <c r="AB1184" s="1"/>
      <c r="AD1184">
        <f t="shared" si="34"/>
        <v>0</v>
      </c>
    </row>
    <row r="1185" spans="1:30" x14ac:dyDescent="0.25">
      <c r="A1185" s="1">
        <v>38245</v>
      </c>
      <c r="B1185">
        <v>111.375</v>
      </c>
      <c r="D1185" s="1">
        <v>38243</v>
      </c>
      <c r="E1185">
        <v>106.1875</v>
      </c>
      <c r="G1185" s="1">
        <v>38251</v>
      </c>
      <c r="H1185">
        <v>114.21875</v>
      </c>
      <c r="J1185" s="1">
        <v>38187</v>
      </c>
      <c r="K1185">
        <v>3.556</v>
      </c>
      <c r="M1185" s="1">
        <v>38250</v>
      </c>
      <c r="N1185">
        <v>1122.2</v>
      </c>
      <c r="P1185" s="1"/>
      <c r="V1185" s="1"/>
      <c r="AB1185" s="1"/>
      <c r="AD1185">
        <f t="shared" si="34"/>
        <v>0</v>
      </c>
    </row>
    <row r="1186" spans="1:30" x14ac:dyDescent="0.25">
      <c r="A1186" s="1">
        <v>38246</v>
      </c>
      <c r="B1186">
        <v>111.828125</v>
      </c>
      <c r="D1186" s="1">
        <v>38244</v>
      </c>
      <c r="E1186">
        <v>106.25</v>
      </c>
      <c r="G1186" s="1">
        <v>38252</v>
      </c>
      <c r="H1186">
        <v>113.59375</v>
      </c>
      <c r="J1186" s="1">
        <v>38188</v>
      </c>
      <c r="K1186">
        <v>3.6663999999999999</v>
      </c>
      <c r="M1186" s="1">
        <v>38251</v>
      </c>
      <c r="N1186">
        <v>1129.3</v>
      </c>
      <c r="P1186" s="1"/>
      <c r="V1186" s="1"/>
      <c r="AB1186" s="1"/>
      <c r="AD1186">
        <f t="shared" si="34"/>
        <v>0</v>
      </c>
    </row>
    <row r="1187" spans="1:30" x14ac:dyDescent="0.25">
      <c r="A1187" s="1">
        <v>38247</v>
      </c>
      <c r="B1187">
        <v>111.53125</v>
      </c>
      <c r="D1187" s="1">
        <v>38245</v>
      </c>
      <c r="E1187">
        <v>106.1875</v>
      </c>
      <c r="G1187" s="1">
        <v>38253</v>
      </c>
      <c r="H1187">
        <v>113.234375</v>
      </c>
      <c r="J1187" s="1">
        <v>38189</v>
      </c>
      <c r="K1187">
        <v>3.6976</v>
      </c>
      <c r="M1187" s="1">
        <v>38252</v>
      </c>
      <c r="N1187">
        <v>1113.56</v>
      </c>
      <c r="P1187" s="1"/>
      <c r="V1187" s="1"/>
      <c r="AB1187" s="1"/>
      <c r="AD1187">
        <f t="shared" si="34"/>
        <v>0</v>
      </c>
    </row>
    <row r="1188" spans="1:30" x14ac:dyDescent="0.25">
      <c r="A1188" s="1">
        <v>38250</v>
      </c>
      <c r="B1188">
        <v>111.890625</v>
      </c>
      <c r="D1188" s="1">
        <v>38246</v>
      </c>
      <c r="E1188">
        <v>106.34375</v>
      </c>
      <c r="G1188" s="1">
        <v>38254</v>
      </c>
      <c r="H1188">
        <v>113.203125</v>
      </c>
      <c r="J1188" s="1">
        <v>38190</v>
      </c>
      <c r="K1188">
        <v>3.6802999999999999</v>
      </c>
      <c r="M1188" s="1">
        <v>38253</v>
      </c>
      <c r="N1188">
        <v>1108.3599999999999</v>
      </c>
      <c r="P1188" s="1"/>
      <c r="V1188" s="1"/>
      <c r="AB1188" s="1"/>
      <c r="AD1188">
        <f t="shared" si="34"/>
        <v>0</v>
      </c>
    </row>
    <row r="1189" spans="1:30" x14ac:dyDescent="0.25">
      <c r="A1189" s="1">
        <v>38251</v>
      </c>
      <c r="B1189">
        <v>111.703125</v>
      </c>
      <c r="D1189" s="1">
        <v>38247</v>
      </c>
      <c r="E1189">
        <v>106.171875</v>
      </c>
      <c r="G1189" s="1">
        <v>38257</v>
      </c>
      <c r="H1189">
        <v>113.4375</v>
      </c>
      <c r="J1189" s="1">
        <v>38191</v>
      </c>
      <c r="K1189">
        <v>3.6699000000000002</v>
      </c>
      <c r="M1189" s="1">
        <v>38254</v>
      </c>
      <c r="N1189">
        <v>1110.1099999999999</v>
      </c>
      <c r="P1189" s="1"/>
      <c r="V1189" s="1"/>
      <c r="AB1189" s="1"/>
      <c r="AD1189">
        <f t="shared" si="34"/>
        <v>0</v>
      </c>
    </row>
    <row r="1190" spans="1:30" x14ac:dyDescent="0.25">
      <c r="A1190" s="1">
        <v>38252</v>
      </c>
      <c r="B1190">
        <v>111.265625</v>
      </c>
      <c r="D1190" s="1">
        <v>38250</v>
      </c>
      <c r="E1190">
        <v>106.3359375</v>
      </c>
      <c r="G1190" s="1">
        <v>38258</v>
      </c>
      <c r="H1190">
        <v>113.375</v>
      </c>
      <c r="J1190" s="1">
        <v>38194</v>
      </c>
      <c r="K1190">
        <v>3.7290000000000001</v>
      </c>
      <c r="M1190" s="1">
        <v>38257</v>
      </c>
      <c r="N1190">
        <v>1103.52</v>
      </c>
      <c r="P1190" s="1"/>
      <c r="V1190" s="1"/>
      <c r="AB1190" s="1"/>
      <c r="AD1190">
        <f t="shared" si="34"/>
        <v>0</v>
      </c>
    </row>
    <row r="1191" spans="1:30" x14ac:dyDescent="0.25">
      <c r="A1191" s="1">
        <v>38253</v>
      </c>
      <c r="B1191">
        <v>110.984375</v>
      </c>
      <c r="D1191" s="1">
        <v>38251</v>
      </c>
      <c r="E1191">
        <v>106.265625</v>
      </c>
      <c r="G1191" s="1">
        <v>38259</v>
      </c>
      <c r="H1191">
        <v>112.78125</v>
      </c>
      <c r="J1191" s="1">
        <v>38195</v>
      </c>
      <c r="K1191">
        <v>3.8409</v>
      </c>
      <c r="M1191" s="1">
        <v>38258</v>
      </c>
      <c r="N1191">
        <v>1110.06</v>
      </c>
      <c r="P1191" s="1"/>
      <c r="V1191" s="1"/>
      <c r="AB1191" s="1"/>
      <c r="AD1191">
        <f t="shared" si="34"/>
        <v>0</v>
      </c>
    </row>
    <row r="1192" spans="1:30" x14ac:dyDescent="0.25">
      <c r="A1192" s="1">
        <v>38254</v>
      </c>
      <c r="B1192">
        <v>110.90625</v>
      </c>
      <c r="D1192" s="1">
        <v>38252</v>
      </c>
      <c r="E1192">
        <v>106.265625</v>
      </c>
      <c r="G1192" s="1">
        <v>38260</v>
      </c>
      <c r="H1192">
        <v>112.625</v>
      </c>
      <c r="J1192" s="1">
        <v>38196</v>
      </c>
      <c r="K1192">
        <v>3.8025000000000002</v>
      </c>
      <c r="M1192" s="1">
        <v>38259</v>
      </c>
      <c r="N1192">
        <v>1114.8</v>
      </c>
      <c r="P1192" s="1"/>
      <c r="V1192" s="1"/>
      <c r="AB1192" s="1"/>
      <c r="AD1192">
        <f t="shared" si="34"/>
        <v>0</v>
      </c>
    </row>
    <row r="1193" spans="1:30" x14ac:dyDescent="0.25">
      <c r="A1193" s="1">
        <v>38257</v>
      </c>
      <c r="B1193">
        <v>111.109375</v>
      </c>
      <c r="D1193" s="1">
        <v>38253</v>
      </c>
      <c r="E1193">
        <v>106.109375</v>
      </c>
      <c r="G1193" s="1">
        <v>38261</v>
      </c>
      <c r="H1193">
        <v>112.15625</v>
      </c>
      <c r="J1193" s="1">
        <v>38197</v>
      </c>
      <c r="K1193">
        <v>3.7885</v>
      </c>
      <c r="M1193" s="1">
        <v>38260</v>
      </c>
      <c r="N1193">
        <v>1114.58</v>
      </c>
      <c r="P1193" s="1"/>
      <c r="V1193" s="1"/>
      <c r="AB1193" s="1"/>
      <c r="AD1193">
        <f t="shared" si="34"/>
        <v>0</v>
      </c>
    </row>
    <row r="1194" spans="1:30" x14ac:dyDescent="0.25">
      <c r="A1194" s="1">
        <v>38258</v>
      </c>
      <c r="B1194">
        <v>111.140625</v>
      </c>
      <c r="D1194" s="1">
        <v>38254</v>
      </c>
      <c r="E1194">
        <v>106.046875</v>
      </c>
      <c r="G1194" s="1">
        <v>38264</v>
      </c>
      <c r="H1194">
        <v>112.265625</v>
      </c>
      <c r="J1194" s="1">
        <v>38198</v>
      </c>
      <c r="K1194">
        <v>3.6943000000000001</v>
      </c>
      <c r="M1194" s="1">
        <v>38261</v>
      </c>
      <c r="N1194">
        <v>1131.5</v>
      </c>
      <c r="P1194" s="1"/>
      <c r="V1194" s="1"/>
      <c r="AB1194" s="1"/>
      <c r="AD1194">
        <f t="shared" si="34"/>
        <v>0</v>
      </c>
    </row>
    <row r="1195" spans="1:30" x14ac:dyDescent="0.25">
      <c r="A1195" s="1">
        <v>38259</v>
      </c>
      <c r="B1195">
        <v>110.75</v>
      </c>
      <c r="D1195" s="1">
        <v>38257</v>
      </c>
      <c r="E1195">
        <v>106.1171875</v>
      </c>
      <c r="G1195" s="1">
        <v>38265</v>
      </c>
      <c r="H1195">
        <v>112.328125</v>
      </c>
      <c r="J1195" s="1">
        <v>38201</v>
      </c>
      <c r="K1195">
        <v>3.6629999999999998</v>
      </c>
      <c r="M1195" s="1">
        <v>38264</v>
      </c>
      <c r="N1195">
        <v>1135.17</v>
      </c>
      <c r="P1195" s="1"/>
      <c r="V1195" s="1"/>
      <c r="AB1195" s="1"/>
      <c r="AD1195">
        <f t="shared" si="34"/>
        <v>0</v>
      </c>
    </row>
    <row r="1196" spans="1:30" x14ac:dyDescent="0.25">
      <c r="A1196" s="1">
        <v>38260</v>
      </c>
      <c r="B1196">
        <v>110.75</v>
      </c>
      <c r="D1196" s="1">
        <v>38258</v>
      </c>
      <c r="E1196">
        <v>106.1640625</v>
      </c>
      <c r="G1196" s="1">
        <v>38266</v>
      </c>
      <c r="H1196">
        <v>111.9375</v>
      </c>
      <c r="J1196" s="1">
        <v>38202</v>
      </c>
      <c r="K1196">
        <v>3.6455000000000002</v>
      </c>
      <c r="M1196" s="1">
        <v>38265</v>
      </c>
      <c r="N1196">
        <v>1134.48</v>
      </c>
      <c r="P1196" s="1"/>
      <c r="V1196" s="1"/>
      <c r="AB1196" s="1"/>
      <c r="AD1196">
        <f t="shared" si="34"/>
        <v>0</v>
      </c>
    </row>
    <row r="1197" spans="1:30" x14ac:dyDescent="0.25">
      <c r="A1197" s="1">
        <v>38261</v>
      </c>
      <c r="B1197">
        <v>110.484375</v>
      </c>
      <c r="D1197" s="1">
        <v>38259</v>
      </c>
      <c r="E1197">
        <v>106.0234375</v>
      </c>
      <c r="G1197" s="1">
        <v>38267</v>
      </c>
      <c r="H1197">
        <v>111.78125</v>
      </c>
      <c r="J1197" s="1">
        <v>38203</v>
      </c>
      <c r="K1197">
        <v>3.6385999999999998</v>
      </c>
      <c r="M1197" s="1">
        <v>38266</v>
      </c>
      <c r="N1197">
        <v>1142.05</v>
      </c>
      <c r="P1197" s="1"/>
      <c r="V1197" s="1"/>
      <c r="AB1197" s="1"/>
      <c r="AD1197">
        <f t="shared" si="34"/>
        <v>0</v>
      </c>
    </row>
    <row r="1198" spans="1:30" x14ac:dyDescent="0.25">
      <c r="A1198" s="1">
        <v>38264</v>
      </c>
      <c r="B1198">
        <v>110.5</v>
      </c>
      <c r="D1198" s="1">
        <v>38260</v>
      </c>
      <c r="E1198">
        <v>105.9765625</v>
      </c>
      <c r="G1198" s="1">
        <v>38268</v>
      </c>
      <c r="H1198">
        <v>112.578125</v>
      </c>
      <c r="J1198" s="1">
        <v>38204</v>
      </c>
      <c r="K1198">
        <v>3.6107</v>
      </c>
      <c r="M1198" s="1">
        <v>38267</v>
      </c>
      <c r="N1198">
        <v>1130.6500000000001</v>
      </c>
      <c r="P1198" s="1"/>
      <c r="V1198" s="1"/>
      <c r="AB1198" s="1"/>
      <c r="AD1198">
        <f t="shared" si="34"/>
        <v>0</v>
      </c>
    </row>
    <row r="1199" spans="1:30" x14ac:dyDescent="0.25">
      <c r="A1199" s="1">
        <v>38265</v>
      </c>
      <c r="B1199">
        <v>110.546875</v>
      </c>
      <c r="D1199" s="1">
        <v>38261</v>
      </c>
      <c r="E1199">
        <v>105.59375</v>
      </c>
      <c r="G1199" s="1">
        <v>38272</v>
      </c>
      <c r="H1199">
        <v>112.828125</v>
      </c>
      <c r="J1199" s="1">
        <v>38205</v>
      </c>
      <c r="K1199">
        <v>3.3854000000000002</v>
      </c>
      <c r="M1199" s="1">
        <v>38268</v>
      </c>
      <c r="N1199">
        <v>1122.1400000000001</v>
      </c>
      <c r="P1199" s="1"/>
      <c r="V1199" s="1"/>
      <c r="AB1199" s="1"/>
      <c r="AD1199">
        <f t="shared" si="34"/>
        <v>0</v>
      </c>
    </row>
    <row r="1200" spans="1:30" x14ac:dyDescent="0.25">
      <c r="A1200" s="1">
        <v>38266</v>
      </c>
      <c r="B1200">
        <v>110.28125</v>
      </c>
      <c r="D1200" s="1">
        <v>38264</v>
      </c>
      <c r="E1200">
        <v>105.5625</v>
      </c>
      <c r="G1200" s="1">
        <v>38273</v>
      </c>
      <c r="H1200">
        <v>113.09375</v>
      </c>
      <c r="J1200" s="1">
        <v>38208</v>
      </c>
      <c r="K1200">
        <v>3.4300999999999999</v>
      </c>
      <c r="M1200" s="1">
        <v>38271</v>
      </c>
      <c r="N1200">
        <v>1124.3900000000001</v>
      </c>
      <c r="P1200" s="1"/>
      <c r="V1200" s="1"/>
      <c r="AB1200" s="1"/>
      <c r="AD1200">
        <f t="shared" si="34"/>
        <v>0</v>
      </c>
    </row>
    <row r="1201" spans="1:30" x14ac:dyDescent="0.25">
      <c r="A1201" s="1">
        <v>38267</v>
      </c>
      <c r="B1201">
        <v>110.1875</v>
      </c>
      <c r="D1201" s="1">
        <v>38265</v>
      </c>
      <c r="E1201">
        <v>105.578125</v>
      </c>
      <c r="G1201" s="1">
        <v>38274</v>
      </c>
      <c r="H1201">
        <v>113.53125</v>
      </c>
      <c r="J1201" s="1">
        <v>38209</v>
      </c>
      <c r="K1201">
        <v>3.5026999999999999</v>
      </c>
      <c r="M1201" s="1">
        <v>38272</v>
      </c>
      <c r="N1201">
        <v>1121.8399999999999</v>
      </c>
      <c r="P1201" s="1"/>
      <c r="V1201" s="1"/>
      <c r="AB1201" s="1"/>
      <c r="AD1201">
        <f t="shared" si="34"/>
        <v>0</v>
      </c>
    </row>
    <row r="1202" spans="1:30" x14ac:dyDescent="0.25">
      <c r="A1202" s="1">
        <v>38268</v>
      </c>
      <c r="B1202">
        <v>110.796875</v>
      </c>
      <c r="D1202" s="1">
        <v>38266</v>
      </c>
      <c r="E1202">
        <v>105.484375</v>
      </c>
      <c r="G1202" s="1">
        <v>38275</v>
      </c>
      <c r="H1202">
        <v>113.21875</v>
      </c>
      <c r="J1202" s="1">
        <v>38210</v>
      </c>
      <c r="K1202">
        <v>3.4714999999999998</v>
      </c>
      <c r="M1202" s="1">
        <v>38273</v>
      </c>
      <c r="N1202">
        <v>1113.6500000000001</v>
      </c>
      <c r="P1202" s="1"/>
      <c r="V1202" s="1"/>
      <c r="AB1202" s="1"/>
      <c r="AD1202">
        <f t="shared" si="34"/>
        <v>0</v>
      </c>
    </row>
    <row r="1203" spans="1:30" x14ac:dyDescent="0.25">
      <c r="A1203" s="1">
        <v>38272</v>
      </c>
      <c r="B1203">
        <v>110.953125</v>
      </c>
      <c r="D1203" s="1">
        <v>38267</v>
      </c>
      <c r="E1203">
        <v>105.4765625</v>
      </c>
      <c r="G1203" s="1">
        <v>38278</v>
      </c>
      <c r="H1203">
        <v>113.234375</v>
      </c>
      <c r="J1203" s="1">
        <v>38211</v>
      </c>
      <c r="K1203">
        <v>3.4794</v>
      </c>
      <c r="M1203" s="1">
        <v>38274</v>
      </c>
      <c r="N1203">
        <v>1103.29</v>
      </c>
      <c r="P1203" s="1"/>
      <c r="V1203" s="1"/>
      <c r="AB1203" s="1"/>
      <c r="AD1203">
        <f t="shared" si="34"/>
        <v>0</v>
      </c>
    </row>
    <row r="1204" spans="1:30" x14ac:dyDescent="0.25">
      <c r="A1204" s="1">
        <v>38273</v>
      </c>
      <c r="B1204">
        <v>111.15625</v>
      </c>
      <c r="D1204" s="1">
        <v>38268</v>
      </c>
      <c r="E1204">
        <v>105.71875</v>
      </c>
      <c r="G1204" s="1">
        <v>38279</v>
      </c>
      <c r="H1204">
        <v>113.28125</v>
      </c>
      <c r="J1204" s="1">
        <v>38212</v>
      </c>
      <c r="K1204">
        <v>3.4211</v>
      </c>
      <c r="M1204" s="1">
        <v>38275</v>
      </c>
      <c r="N1204">
        <v>1108.2</v>
      </c>
      <c r="P1204" s="1"/>
      <c r="V1204" s="1"/>
      <c r="AB1204" s="1"/>
      <c r="AD1204">
        <f t="shared" si="34"/>
        <v>0</v>
      </c>
    </row>
    <row r="1205" spans="1:30" x14ac:dyDescent="0.25">
      <c r="A1205" s="1">
        <v>38274</v>
      </c>
      <c r="B1205">
        <v>111.453125</v>
      </c>
      <c r="D1205" s="1">
        <v>38271</v>
      </c>
      <c r="E1205">
        <v>105.71875</v>
      </c>
      <c r="G1205" s="1">
        <v>38280</v>
      </c>
      <c r="H1205">
        <v>113.625</v>
      </c>
      <c r="J1205" s="1">
        <v>38215</v>
      </c>
      <c r="K1205">
        <v>3.4519000000000002</v>
      </c>
      <c r="M1205" s="1">
        <v>38278</v>
      </c>
      <c r="N1205">
        <v>1114.02</v>
      </c>
      <c r="P1205" s="1"/>
      <c r="V1205" s="1"/>
      <c r="AB1205" s="1"/>
      <c r="AD1205">
        <f t="shared" si="34"/>
        <v>0</v>
      </c>
    </row>
    <row r="1206" spans="1:30" x14ac:dyDescent="0.25">
      <c r="A1206" s="1">
        <v>38275</v>
      </c>
      <c r="B1206">
        <v>111.203125</v>
      </c>
      <c r="D1206" s="1">
        <v>38272</v>
      </c>
      <c r="E1206">
        <v>105.78125</v>
      </c>
      <c r="G1206" s="1">
        <v>38281</v>
      </c>
      <c r="H1206">
        <v>113.578125</v>
      </c>
      <c r="J1206" s="1">
        <v>38216</v>
      </c>
      <c r="K1206">
        <v>3.3731</v>
      </c>
      <c r="M1206" s="1">
        <v>38279</v>
      </c>
      <c r="N1206">
        <v>1103.23</v>
      </c>
      <c r="P1206" s="1"/>
      <c r="V1206" s="1"/>
      <c r="AB1206" s="1"/>
      <c r="AD1206">
        <f t="shared" si="34"/>
        <v>0</v>
      </c>
    </row>
    <row r="1207" spans="1:30" x14ac:dyDescent="0.25">
      <c r="A1207" s="1">
        <v>38278</v>
      </c>
      <c r="B1207">
        <v>111.21875</v>
      </c>
      <c r="D1207" s="1">
        <v>38273</v>
      </c>
      <c r="E1207">
        <v>105.859375</v>
      </c>
      <c r="G1207" s="1">
        <v>38282</v>
      </c>
      <c r="H1207">
        <v>113.734375</v>
      </c>
      <c r="J1207" s="1">
        <v>38217</v>
      </c>
      <c r="K1207">
        <v>3.4140999999999999</v>
      </c>
      <c r="M1207" s="1">
        <v>38280</v>
      </c>
      <c r="N1207">
        <v>1103.6600000000001</v>
      </c>
      <c r="P1207" s="1"/>
      <c r="V1207" s="1"/>
      <c r="AB1207" s="1"/>
      <c r="AD1207">
        <f t="shared" si="34"/>
        <v>0</v>
      </c>
    </row>
    <row r="1208" spans="1:30" x14ac:dyDescent="0.25">
      <c r="A1208" s="1">
        <v>38279</v>
      </c>
      <c r="B1208">
        <v>111.21875</v>
      </c>
      <c r="D1208" s="1">
        <v>38274</v>
      </c>
      <c r="E1208">
        <v>105.984375</v>
      </c>
      <c r="G1208" s="1">
        <v>38285</v>
      </c>
      <c r="H1208">
        <v>113.890625</v>
      </c>
      <c r="J1208" s="1">
        <v>38218</v>
      </c>
      <c r="K1208">
        <v>3.3763999999999998</v>
      </c>
      <c r="M1208" s="1">
        <v>38281</v>
      </c>
      <c r="N1208">
        <v>1106.49</v>
      </c>
      <c r="P1208" s="1"/>
      <c r="V1208" s="1"/>
      <c r="AB1208" s="1"/>
      <c r="AD1208">
        <f t="shared" si="34"/>
        <v>0</v>
      </c>
    </row>
    <row r="1209" spans="1:30" x14ac:dyDescent="0.25">
      <c r="A1209" s="1">
        <v>38280</v>
      </c>
      <c r="B1209">
        <v>111.453125</v>
      </c>
      <c r="D1209" s="1">
        <v>38275</v>
      </c>
      <c r="E1209">
        <v>105.8828125</v>
      </c>
      <c r="G1209" s="1">
        <v>38286</v>
      </c>
      <c r="H1209">
        <v>113.796875</v>
      </c>
      <c r="J1209" s="1">
        <v>38219</v>
      </c>
      <c r="K1209">
        <v>3.4104000000000001</v>
      </c>
      <c r="M1209" s="1">
        <v>38282</v>
      </c>
      <c r="N1209">
        <v>1095.73</v>
      </c>
      <c r="P1209" s="1"/>
      <c r="V1209" s="1"/>
      <c r="AB1209" s="1"/>
      <c r="AD1209">
        <f t="shared" si="34"/>
        <v>0</v>
      </c>
    </row>
    <row r="1210" spans="1:30" x14ac:dyDescent="0.25">
      <c r="A1210" s="1">
        <v>38281</v>
      </c>
      <c r="B1210">
        <v>111.375</v>
      </c>
      <c r="D1210" s="1">
        <v>38278</v>
      </c>
      <c r="E1210">
        <v>105.875</v>
      </c>
      <c r="G1210" s="1">
        <v>38287</v>
      </c>
      <c r="H1210">
        <v>113.09375</v>
      </c>
      <c r="J1210" s="1">
        <v>38222</v>
      </c>
      <c r="K1210">
        <v>3.4619</v>
      </c>
      <c r="M1210" s="1">
        <v>38285</v>
      </c>
      <c r="N1210">
        <v>1094.81</v>
      </c>
      <c r="P1210" s="1"/>
      <c r="V1210" s="1"/>
      <c r="AB1210" s="1"/>
      <c r="AD1210">
        <f t="shared" si="34"/>
        <v>0</v>
      </c>
    </row>
    <row r="1211" spans="1:30" x14ac:dyDescent="0.25">
      <c r="A1211" s="1">
        <v>38282</v>
      </c>
      <c r="B1211">
        <v>111.484375</v>
      </c>
      <c r="D1211" s="1">
        <v>38279</v>
      </c>
      <c r="E1211">
        <v>105.84375</v>
      </c>
      <c r="G1211" s="1">
        <v>38288</v>
      </c>
      <c r="H1211">
        <v>113.1875</v>
      </c>
      <c r="J1211" s="1">
        <v>38223</v>
      </c>
      <c r="K1211">
        <v>3.4516</v>
      </c>
      <c r="M1211" s="1">
        <v>38286</v>
      </c>
      <c r="N1211">
        <v>1111.0899999999999</v>
      </c>
      <c r="P1211" s="1"/>
      <c r="V1211" s="1"/>
      <c r="AB1211" s="1"/>
      <c r="AD1211">
        <f t="shared" si="34"/>
        <v>0</v>
      </c>
    </row>
    <row r="1212" spans="1:30" x14ac:dyDescent="0.25">
      <c r="A1212" s="1">
        <v>38285</v>
      </c>
      <c r="B1212">
        <v>111.578125</v>
      </c>
      <c r="D1212" s="1">
        <v>38280</v>
      </c>
      <c r="E1212">
        <v>105.9140625</v>
      </c>
      <c r="G1212" s="1">
        <v>38289</v>
      </c>
      <c r="H1212">
        <v>113.5625</v>
      </c>
      <c r="J1212" s="1">
        <v>38224</v>
      </c>
      <c r="K1212">
        <v>3.4514999999999998</v>
      </c>
      <c r="M1212" s="1">
        <v>38287</v>
      </c>
      <c r="N1212">
        <v>1125.4000000000001</v>
      </c>
      <c r="P1212" s="1"/>
      <c r="V1212" s="1"/>
      <c r="AB1212" s="1"/>
      <c r="AD1212">
        <f t="shared" si="34"/>
        <v>0</v>
      </c>
    </row>
    <row r="1213" spans="1:30" x14ac:dyDescent="0.25">
      <c r="A1213" s="1">
        <v>38286</v>
      </c>
      <c r="B1213">
        <v>111.53125</v>
      </c>
      <c r="D1213" s="1">
        <v>38281</v>
      </c>
      <c r="E1213">
        <v>105.84375</v>
      </c>
      <c r="G1213" s="1">
        <v>38292</v>
      </c>
      <c r="H1213">
        <v>113.125</v>
      </c>
      <c r="J1213" s="1">
        <v>38225</v>
      </c>
      <c r="K1213">
        <v>3.4033000000000002</v>
      </c>
      <c r="M1213" s="1">
        <v>38288</v>
      </c>
      <c r="N1213">
        <v>1127.44</v>
      </c>
      <c r="P1213" s="1"/>
      <c r="V1213" s="1"/>
      <c r="AB1213" s="1"/>
      <c r="AD1213">
        <f t="shared" si="34"/>
        <v>0</v>
      </c>
    </row>
    <row r="1214" spans="1:30" x14ac:dyDescent="0.25">
      <c r="A1214" s="1">
        <v>38287</v>
      </c>
      <c r="B1214">
        <v>111.0625</v>
      </c>
      <c r="D1214" s="1">
        <v>38282</v>
      </c>
      <c r="E1214">
        <v>105.890625</v>
      </c>
      <c r="G1214" s="1">
        <v>38293</v>
      </c>
      <c r="H1214">
        <v>113.234375</v>
      </c>
      <c r="J1214" s="1">
        <v>38226</v>
      </c>
      <c r="K1214">
        <v>3.4272</v>
      </c>
      <c r="M1214" s="1">
        <v>38289</v>
      </c>
      <c r="N1214">
        <v>1130.2</v>
      </c>
      <c r="P1214" s="1"/>
      <c r="V1214" s="1"/>
      <c r="AB1214" s="1"/>
      <c r="AD1214">
        <f t="shared" si="34"/>
        <v>0</v>
      </c>
    </row>
    <row r="1215" spans="1:30" x14ac:dyDescent="0.25">
      <c r="A1215" s="1">
        <v>38288</v>
      </c>
      <c r="B1215">
        <v>111.15625</v>
      </c>
      <c r="D1215" s="1">
        <v>38285</v>
      </c>
      <c r="E1215">
        <v>105.9140625</v>
      </c>
      <c r="G1215" s="1">
        <v>38294</v>
      </c>
      <c r="H1215">
        <v>113.296875</v>
      </c>
      <c r="J1215" s="1">
        <v>38229</v>
      </c>
      <c r="K1215">
        <v>3.3755000000000002</v>
      </c>
      <c r="M1215" s="1">
        <v>38292</v>
      </c>
      <c r="N1215">
        <v>1130.51</v>
      </c>
      <c r="P1215" s="1"/>
      <c r="V1215" s="1"/>
      <c r="AB1215" s="1"/>
      <c r="AD1215">
        <f t="shared" si="34"/>
        <v>0</v>
      </c>
    </row>
    <row r="1216" spans="1:30" x14ac:dyDescent="0.25">
      <c r="A1216" s="1">
        <v>38289</v>
      </c>
      <c r="B1216">
        <v>111.375</v>
      </c>
      <c r="D1216" s="1">
        <v>38286</v>
      </c>
      <c r="E1216">
        <v>105.9140625</v>
      </c>
      <c r="G1216" s="1">
        <v>38295</v>
      </c>
      <c r="H1216">
        <v>113.265625</v>
      </c>
      <c r="J1216" s="1">
        <v>38230</v>
      </c>
      <c r="K1216">
        <v>3.3068</v>
      </c>
      <c r="M1216" s="1">
        <v>38293</v>
      </c>
      <c r="N1216">
        <v>1130.55</v>
      </c>
      <c r="P1216" s="1"/>
      <c r="V1216" s="1"/>
      <c r="AB1216" s="1"/>
      <c r="AD1216">
        <f t="shared" si="34"/>
        <v>0</v>
      </c>
    </row>
    <row r="1217" spans="1:30" x14ac:dyDescent="0.25">
      <c r="A1217" s="1">
        <v>38292</v>
      </c>
      <c r="B1217">
        <v>111.125</v>
      </c>
      <c r="D1217" s="1">
        <v>38287</v>
      </c>
      <c r="E1217">
        <v>105.765625</v>
      </c>
      <c r="G1217" s="1">
        <v>38296</v>
      </c>
      <c r="H1217">
        <v>112.421875</v>
      </c>
      <c r="J1217" s="1">
        <v>38231</v>
      </c>
      <c r="K1217">
        <v>3.2964000000000002</v>
      </c>
      <c r="M1217" s="1">
        <v>38294</v>
      </c>
      <c r="N1217">
        <v>1143.2</v>
      </c>
      <c r="P1217" s="1"/>
      <c r="V1217" s="1"/>
      <c r="AB1217" s="1"/>
      <c r="AD1217">
        <f t="shared" si="34"/>
        <v>0</v>
      </c>
    </row>
    <row r="1218" spans="1:30" x14ac:dyDescent="0.25">
      <c r="A1218" s="1">
        <v>38293</v>
      </c>
      <c r="B1218">
        <v>111.21875</v>
      </c>
      <c r="D1218" s="1">
        <v>38288</v>
      </c>
      <c r="E1218">
        <v>105.8203125</v>
      </c>
      <c r="G1218" s="1">
        <v>38299</v>
      </c>
      <c r="H1218">
        <v>112.265625</v>
      </c>
      <c r="J1218" s="1">
        <v>38232</v>
      </c>
      <c r="K1218">
        <v>3.3925000000000001</v>
      </c>
      <c r="M1218" s="1">
        <v>38295</v>
      </c>
      <c r="N1218">
        <v>1161.67</v>
      </c>
      <c r="P1218" s="1"/>
      <c r="V1218" s="1"/>
      <c r="AB1218" s="1"/>
      <c r="AD1218">
        <f t="shared" si="34"/>
        <v>0</v>
      </c>
    </row>
    <row r="1219" spans="1:30" x14ac:dyDescent="0.25">
      <c r="A1219" s="1">
        <v>38294</v>
      </c>
      <c r="B1219">
        <v>111.296875</v>
      </c>
      <c r="D1219" s="1">
        <v>38289</v>
      </c>
      <c r="E1219">
        <v>105.8828125</v>
      </c>
      <c r="G1219" s="1">
        <v>38300</v>
      </c>
      <c r="H1219">
        <v>112.28125</v>
      </c>
      <c r="J1219" s="1">
        <v>38233</v>
      </c>
      <c r="K1219">
        <v>3.4927000000000001</v>
      </c>
      <c r="M1219" s="1">
        <v>38296</v>
      </c>
      <c r="N1219">
        <v>1166.17</v>
      </c>
      <c r="P1219" s="1"/>
      <c r="V1219" s="1"/>
      <c r="AB1219" s="1"/>
      <c r="AD1219">
        <f t="shared" si="34"/>
        <v>0</v>
      </c>
    </row>
    <row r="1220" spans="1:30" x14ac:dyDescent="0.25">
      <c r="A1220" s="1">
        <v>38295</v>
      </c>
      <c r="B1220">
        <v>111.1875</v>
      </c>
      <c r="D1220" s="1">
        <v>38292</v>
      </c>
      <c r="E1220">
        <v>105.796875</v>
      </c>
      <c r="G1220" s="1">
        <v>38301</v>
      </c>
      <c r="H1220">
        <v>112.015625</v>
      </c>
      <c r="J1220" s="1">
        <v>38236</v>
      </c>
      <c r="K1220">
        <v>3.5066000000000002</v>
      </c>
      <c r="M1220" s="1">
        <v>38299</v>
      </c>
      <c r="N1220">
        <v>1164.8900000000001</v>
      </c>
      <c r="P1220" s="1"/>
      <c r="V1220" s="1"/>
      <c r="AB1220" s="1"/>
      <c r="AD1220">
        <f t="shared" ref="AD1220:AD1283" si="36">$AD$2*(1+AC1220/100)</f>
        <v>0</v>
      </c>
    </row>
    <row r="1221" spans="1:30" x14ac:dyDescent="0.25">
      <c r="A1221" s="1">
        <v>38296</v>
      </c>
      <c r="B1221">
        <v>110.515625</v>
      </c>
      <c r="D1221" s="1">
        <v>38293</v>
      </c>
      <c r="E1221">
        <v>105.828125</v>
      </c>
      <c r="G1221" s="1">
        <v>38303</v>
      </c>
      <c r="H1221">
        <v>112.390625</v>
      </c>
      <c r="J1221" s="1">
        <v>38237</v>
      </c>
      <c r="K1221">
        <v>3.4544999999999999</v>
      </c>
      <c r="M1221" s="1">
        <v>38300</v>
      </c>
      <c r="N1221">
        <v>1164.08</v>
      </c>
      <c r="P1221" s="1"/>
      <c r="V1221" s="1"/>
      <c r="AB1221" s="1"/>
      <c r="AD1221">
        <f t="shared" si="36"/>
        <v>0</v>
      </c>
    </row>
    <row r="1222" spans="1:30" x14ac:dyDescent="0.25">
      <c r="A1222" s="1">
        <v>38299</v>
      </c>
      <c r="B1222">
        <v>110.390625</v>
      </c>
      <c r="D1222" s="1">
        <v>38294</v>
      </c>
      <c r="E1222">
        <v>105.859375</v>
      </c>
      <c r="G1222" s="1">
        <v>38306</v>
      </c>
      <c r="H1222">
        <v>112.453125</v>
      </c>
      <c r="J1222" s="1">
        <v>38238</v>
      </c>
      <c r="K1222">
        <v>3.3610000000000002</v>
      </c>
      <c r="M1222" s="1">
        <v>38301</v>
      </c>
      <c r="N1222">
        <v>1162.9100000000001</v>
      </c>
      <c r="P1222" s="1"/>
      <c r="V1222" s="1"/>
      <c r="AB1222" s="1"/>
      <c r="AD1222">
        <f t="shared" si="36"/>
        <v>0</v>
      </c>
    </row>
    <row r="1223" spans="1:30" x14ac:dyDescent="0.25">
      <c r="A1223" s="1">
        <v>38300</v>
      </c>
      <c r="B1223">
        <v>110.390625</v>
      </c>
      <c r="D1223" s="1">
        <v>38295</v>
      </c>
      <c r="E1223">
        <v>105.78125</v>
      </c>
      <c r="G1223" s="1">
        <v>38307</v>
      </c>
      <c r="H1223">
        <v>112.3125</v>
      </c>
      <c r="J1223" s="1">
        <v>38239</v>
      </c>
      <c r="K1223">
        <v>3.4093</v>
      </c>
      <c r="M1223" s="1">
        <v>38302</v>
      </c>
      <c r="N1223">
        <v>1173.48</v>
      </c>
      <c r="P1223" s="1"/>
      <c r="V1223" s="1"/>
      <c r="AB1223" s="1"/>
      <c r="AD1223">
        <f t="shared" si="36"/>
        <v>0</v>
      </c>
    </row>
    <row r="1224" spans="1:30" x14ac:dyDescent="0.25">
      <c r="A1224" s="1">
        <v>38301</v>
      </c>
      <c r="B1224">
        <v>110.234375</v>
      </c>
      <c r="D1224" s="1">
        <v>38296</v>
      </c>
      <c r="E1224">
        <v>105.453125</v>
      </c>
      <c r="G1224" s="1">
        <v>38308</v>
      </c>
      <c r="H1224">
        <v>112.796875</v>
      </c>
      <c r="J1224" s="1">
        <v>38240</v>
      </c>
      <c r="K1224">
        <v>3.4024000000000001</v>
      </c>
      <c r="M1224" s="1">
        <v>38303</v>
      </c>
      <c r="N1224">
        <v>1184.17</v>
      </c>
      <c r="P1224" s="1"/>
      <c r="V1224" s="1"/>
      <c r="AB1224" s="1"/>
      <c r="AD1224">
        <f t="shared" si="36"/>
        <v>0</v>
      </c>
    </row>
    <row r="1225" spans="1:30" x14ac:dyDescent="0.25">
      <c r="A1225" s="1">
        <v>38303</v>
      </c>
      <c r="B1225">
        <v>110.390625</v>
      </c>
      <c r="D1225" s="1">
        <v>38299</v>
      </c>
      <c r="E1225">
        <v>105.421875</v>
      </c>
      <c r="G1225" s="1">
        <v>38309</v>
      </c>
      <c r="H1225">
        <v>112.890625</v>
      </c>
      <c r="J1225" s="1">
        <v>38243</v>
      </c>
      <c r="K1225">
        <v>3.3578999999999999</v>
      </c>
      <c r="M1225" s="1">
        <v>38306</v>
      </c>
      <c r="N1225">
        <v>1183.82</v>
      </c>
      <c r="P1225" s="1"/>
      <c r="V1225" s="1"/>
      <c r="AB1225" s="1"/>
      <c r="AD1225">
        <f t="shared" si="36"/>
        <v>0</v>
      </c>
    </row>
    <row r="1226" spans="1:30" x14ac:dyDescent="0.25">
      <c r="A1226" s="1">
        <v>38306</v>
      </c>
      <c r="B1226">
        <v>110.390625</v>
      </c>
      <c r="D1226" s="1">
        <v>38300</v>
      </c>
      <c r="E1226">
        <v>105.421875</v>
      </c>
      <c r="G1226" s="1">
        <v>38310</v>
      </c>
      <c r="H1226">
        <v>112.296875</v>
      </c>
      <c r="J1226" s="1">
        <v>38244</v>
      </c>
      <c r="K1226">
        <v>3.3408000000000002</v>
      </c>
      <c r="M1226" s="1">
        <v>38307</v>
      </c>
      <c r="N1226">
        <v>1175.43</v>
      </c>
      <c r="P1226" s="1"/>
      <c r="V1226" s="1"/>
      <c r="AB1226" s="1"/>
      <c r="AD1226">
        <f t="shared" si="36"/>
        <v>0</v>
      </c>
    </row>
    <row r="1227" spans="1:30" x14ac:dyDescent="0.25">
      <c r="A1227" s="1">
        <v>38307</v>
      </c>
      <c r="B1227">
        <v>110.28125</v>
      </c>
      <c r="D1227" s="1">
        <v>38301</v>
      </c>
      <c r="E1227">
        <v>105.3359375</v>
      </c>
      <c r="G1227" s="1">
        <v>38313</v>
      </c>
      <c r="H1227">
        <v>112.421875</v>
      </c>
      <c r="J1227" s="1">
        <v>38245</v>
      </c>
      <c r="K1227">
        <v>3.375</v>
      </c>
      <c r="M1227" s="1">
        <v>38308</v>
      </c>
      <c r="N1227">
        <v>1181.94</v>
      </c>
      <c r="P1227" s="1"/>
      <c r="V1227" s="1"/>
      <c r="AB1227" s="1"/>
      <c r="AD1227">
        <f t="shared" si="36"/>
        <v>0</v>
      </c>
    </row>
    <row r="1228" spans="1:30" x14ac:dyDescent="0.25">
      <c r="A1228" s="1">
        <v>38308</v>
      </c>
      <c r="B1228">
        <v>110.609375</v>
      </c>
      <c r="D1228" s="1">
        <v>38303</v>
      </c>
      <c r="E1228">
        <v>105.375</v>
      </c>
      <c r="G1228" s="1">
        <v>38314</v>
      </c>
      <c r="H1228">
        <v>112.328125</v>
      </c>
      <c r="J1228" s="1">
        <v>38246</v>
      </c>
      <c r="K1228">
        <v>3.2759</v>
      </c>
      <c r="M1228" s="1">
        <v>38309</v>
      </c>
      <c r="N1228">
        <v>1183.55</v>
      </c>
      <c r="P1228" s="1"/>
      <c r="V1228" s="1"/>
      <c r="AB1228" s="1"/>
      <c r="AD1228">
        <f t="shared" si="36"/>
        <v>0</v>
      </c>
    </row>
    <row r="1229" spans="1:30" x14ac:dyDescent="0.25">
      <c r="A1229" s="1">
        <v>38309</v>
      </c>
      <c r="B1229">
        <v>110.625</v>
      </c>
      <c r="D1229" s="1">
        <v>38306</v>
      </c>
      <c r="E1229">
        <v>105.3203125</v>
      </c>
      <c r="G1229" s="1">
        <v>38315</v>
      </c>
      <c r="H1229">
        <v>112.25</v>
      </c>
      <c r="J1229" s="1">
        <v>38247</v>
      </c>
      <c r="K1229">
        <v>3.3304999999999998</v>
      </c>
      <c r="M1229" s="1">
        <v>38310</v>
      </c>
      <c r="N1229">
        <v>1170.3399999999999</v>
      </c>
      <c r="P1229" s="1"/>
      <c r="V1229" s="1"/>
      <c r="AB1229" s="1"/>
      <c r="AD1229">
        <f t="shared" si="36"/>
        <v>0</v>
      </c>
    </row>
    <row r="1230" spans="1:30" x14ac:dyDescent="0.25">
      <c r="A1230" s="1">
        <v>38310</v>
      </c>
      <c r="B1230">
        <v>110.234375</v>
      </c>
      <c r="D1230" s="1">
        <v>38307</v>
      </c>
      <c r="E1230">
        <v>105.2734375</v>
      </c>
      <c r="G1230" s="1">
        <v>38317</v>
      </c>
      <c r="H1230">
        <v>112.046875</v>
      </c>
      <c r="J1230" s="1">
        <v>38250</v>
      </c>
      <c r="K1230">
        <v>3.2654000000000001</v>
      </c>
      <c r="M1230" s="1">
        <v>38313</v>
      </c>
      <c r="N1230">
        <v>1177.24</v>
      </c>
      <c r="P1230" s="1"/>
      <c r="V1230" s="1"/>
      <c r="AB1230" s="1"/>
      <c r="AD1230">
        <f t="shared" si="36"/>
        <v>0</v>
      </c>
    </row>
    <row r="1231" spans="1:30" x14ac:dyDescent="0.25">
      <c r="A1231" s="1">
        <v>38313</v>
      </c>
      <c r="B1231">
        <v>110.265625</v>
      </c>
      <c r="D1231" s="1">
        <v>38308</v>
      </c>
      <c r="E1231">
        <v>105.375</v>
      </c>
      <c r="G1231" s="1">
        <v>38320</v>
      </c>
      <c r="H1231">
        <v>111.453125</v>
      </c>
      <c r="J1231" s="1">
        <v>38251</v>
      </c>
      <c r="K1231">
        <v>3.2755000000000001</v>
      </c>
      <c r="M1231" s="1">
        <v>38314</v>
      </c>
      <c r="N1231">
        <v>1176.94</v>
      </c>
      <c r="P1231" s="1"/>
      <c r="V1231" s="1"/>
      <c r="AB1231" s="1"/>
      <c r="AD1231">
        <f t="shared" si="36"/>
        <v>0</v>
      </c>
    </row>
    <row r="1232" spans="1:30" x14ac:dyDescent="0.25">
      <c r="A1232" s="1">
        <v>38314</v>
      </c>
      <c r="B1232">
        <v>110.203125</v>
      </c>
      <c r="D1232" s="1">
        <v>38309</v>
      </c>
      <c r="E1232">
        <v>105.34375</v>
      </c>
      <c r="G1232" s="1">
        <v>38321</v>
      </c>
      <c r="H1232">
        <v>111.453125</v>
      </c>
      <c r="J1232" s="1">
        <v>38252</v>
      </c>
      <c r="K1232">
        <v>3.2446999999999999</v>
      </c>
      <c r="M1232" s="1">
        <v>38315</v>
      </c>
      <c r="N1232">
        <v>1181.76</v>
      </c>
      <c r="P1232" s="1"/>
      <c r="V1232" s="1"/>
      <c r="AB1232" s="1"/>
      <c r="AD1232">
        <f t="shared" si="36"/>
        <v>0</v>
      </c>
    </row>
    <row r="1233" spans="1:30" x14ac:dyDescent="0.25">
      <c r="A1233" s="1">
        <v>38315</v>
      </c>
      <c r="B1233">
        <v>110.078125</v>
      </c>
      <c r="D1233" s="1">
        <v>38310</v>
      </c>
      <c r="E1233">
        <v>105.234375</v>
      </c>
      <c r="G1233" s="1">
        <v>38322</v>
      </c>
      <c r="H1233">
        <v>111.34375</v>
      </c>
      <c r="J1233" s="1">
        <v>38253</v>
      </c>
      <c r="K1233">
        <v>3.2959000000000001</v>
      </c>
      <c r="M1233" s="1">
        <v>38317</v>
      </c>
      <c r="N1233">
        <v>1182.6500000000001</v>
      </c>
      <c r="P1233" s="1"/>
      <c r="V1233" s="1"/>
      <c r="AB1233" s="1"/>
      <c r="AD1233">
        <f t="shared" si="36"/>
        <v>0</v>
      </c>
    </row>
    <row r="1234" spans="1:30" x14ac:dyDescent="0.25">
      <c r="A1234" s="1">
        <v>38317</v>
      </c>
      <c r="B1234">
        <v>109.953125</v>
      </c>
      <c r="D1234" s="1">
        <v>38313</v>
      </c>
      <c r="E1234">
        <v>105.21875</v>
      </c>
      <c r="G1234" s="1">
        <v>38323</v>
      </c>
      <c r="H1234">
        <v>111.21875</v>
      </c>
      <c r="J1234" s="1">
        <v>38254</v>
      </c>
      <c r="K1234">
        <v>3.3197999999999999</v>
      </c>
      <c r="M1234" s="1">
        <v>38320</v>
      </c>
      <c r="N1234">
        <v>1178.57</v>
      </c>
      <c r="P1234" s="1"/>
      <c r="V1234" s="1"/>
      <c r="AB1234" s="1"/>
      <c r="AD1234">
        <f t="shared" si="36"/>
        <v>0</v>
      </c>
    </row>
    <row r="1235" spans="1:30" x14ac:dyDescent="0.25">
      <c r="A1235" s="1">
        <v>38320</v>
      </c>
      <c r="B1235">
        <v>109.625</v>
      </c>
      <c r="D1235" s="1">
        <v>38314</v>
      </c>
      <c r="E1235">
        <v>105.171875</v>
      </c>
      <c r="G1235" s="1">
        <v>38324</v>
      </c>
      <c r="H1235">
        <v>112.125</v>
      </c>
      <c r="J1235" s="1">
        <v>38257</v>
      </c>
      <c r="K1235">
        <v>3.2717000000000001</v>
      </c>
      <c r="M1235" s="1">
        <v>38321</v>
      </c>
      <c r="N1235">
        <v>1173.82</v>
      </c>
      <c r="P1235" s="1"/>
      <c r="V1235" s="1"/>
      <c r="AB1235" s="1"/>
      <c r="AD1235">
        <f t="shared" si="36"/>
        <v>0</v>
      </c>
    </row>
    <row r="1236" spans="1:30" x14ac:dyDescent="0.25">
      <c r="A1236" s="1">
        <v>38321</v>
      </c>
      <c r="B1236">
        <v>109.71875</v>
      </c>
      <c r="D1236" s="1">
        <v>38315</v>
      </c>
      <c r="E1236">
        <v>105.109375</v>
      </c>
      <c r="G1236" s="1">
        <v>38327</v>
      </c>
      <c r="H1236">
        <v>112.28125</v>
      </c>
      <c r="J1236" s="1">
        <v>38258</v>
      </c>
      <c r="K1236">
        <v>3.2682000000000002</v>
      </c>
      <c r="M1236" s="1">
        <v>38322</v>
      </c>
      <c r="N1236">
        <v>1191.3699999999999</v>
      </c>
      <c r="P1236" s="1"/>
      <c r="V1236" s="1"/>
      <c r="AB1236" s="1"/>
      <c r="AD1236">
        <f t="shared" si="36"/>
        <v>0</v>
      </c>
    </row>
    <row r="1237" spans="1:30" x14ac:dyDescent="0.25">
      <c r="A1237" s="1">
        <v>38322</v>
      </c>
      <c r="B1237">
        <v>109.734375</v>
      </c>
      <c r="D1237" s="1">
        <v>38317</v>
      </c>
      <c r="E1237">
        <v>105.078125</v>
      </c>
      <c r="G1237" s="1">
        <v>38328</v>
      </c>
      <c r="H1237">
        <v>112.28125</v>
      </c>
      <c r="J1237" s="1">
        <v>38259</v>
      </c>
      <c r="K1237">
        <v>3.3540999999999999</v>
      </c>
      <c r="M1237" s="1">
        <v>38323</v>
      </c>
      <c r="N1237">
        <v>1190.33</v>
      </c>
      <c r="P1237" s="1"/>
      <c r="V1237" s="1"/>
      <c r="AB1237" s="1"/>
      <c r="AD1237">
        <f t="shared" si="36"/>
        <v>0</v>
      </c>
    </row>
    <row r="1238" spans="1:30" x14ac:dyDescent="0.25">
      <c r="A1238" s="1">
        <v>38323</v>
      </c>
      <c r="B1238">
        <v>109.671875</v>
      </c>
      <c r="D1238" s="1">
        <v>38320</v>
      </c>
      <c r="E1238">
        <v>105.046875</v>
      </c>
      <c r="G1238" s="1">
        <v>38329</v>
      </c>
      <c r="H1238">
        <v>112.953125</v>
      </c>
      <c r="J1238" s="1">
        <v>38260</v>
      </c>
      <c r="K1238">
        <v>3.3713000000000002</v>
      </c>
      <c r="M1238" s="1">
        <v>38324</v>
      </c>
      <c r="N1238">
        <v>1191.17</v>
      </c>
      <c r="P1238" s="1"/>
      <c r="V1238" s="1"/>
      <c r="AB1238" s="1"/>
      <c r="AD1238">
        <f t="shared" si="36"/>
        <v>0</v>
      </c>
    </row>
    <row r="1239" spans="1:30" x14ac:dyDescent="0.25">
      <c r="A1239" s="1">
        <v>38324</v>
      </c>
      <c r="B1239">
        <v>110.25</v>
      </c>
      <c r="D1239" s="1">
        <v>38321</v>
      </c>
      <c r="E1239">
        <v>105.1328125</v>
      </c>
      <c r="G1239" s="1">
        <v>38330</v>
      </c>
      <c r="H1239">
        <v>112.828125</v>
      </c>
      <c r="J1239" s="1">
        <v>38261</v>
      </c>
      <c r="K1239">
        <v>3.4230999999999998</v>
      </c>
      <c r="M1239" s="1">
        <v>38327</v>
      </c>
      <c r="N1239">
        <v>1190.25</v>
      </c>
      <c r="P1239" s="1"/>
      <c r="V1239" s="1"/>
      <c r="AB1239" s="1"/>
      <c r="AD1239">
        <f t="shared" si="36"/>
        <v>0</v>
      </c>
    </row>
    <row r="1240" spans="1:30" x14ac:dyDescent="0.25">
      <c r="A1240" s="1">
        <v>38327</v>
      </c>
      <c r="B1240">
        <v>110.375</v>
      </c>
      <c r="D1240" s="1">
        <v>38322</v>
      </c>
      <c r="E1240">
        <v>105.140625</v>
      </c>
      <c r="G1240" s="1">
        <v>38331</v>
      </c>
      <c r="H1240">
        <v>112.9375</v>
      </c>
      <c r="J1240" s="1">
        <v>38264</v>
      </c>
      <c r="K1240">
        <v>3.4161999999999999</v>
      </c>
      <c r="M1240" s="1">
        <v>38328</v>
      </c>
      <c r="N1240">
        <v>1177.08</v>
      </c>
      <c r="P1240" s="1"/>
      <c r="V1240" s="1"/>
      <c r="AB1240" s="1"/>
      <c r="AD1240">
        <f t="shared" si="36"/>
        <v>0</v>
      </c>
    </row>
    <row r="1241" spans="1:30" x14ac:dyDescent="0.25">
      <c r="A1241" s="1">
        <v>38328</v>
      </c>
      <c r="B1241">
        <v>110.375</v>
      </c>
      <c r="D1241" s="1">
        <v>38323</v>
      </c>
      <c r="E1241">
        <v>105.109375</v>
      </c>
      <c r="G1241" s="1">
        <v>38334</v>
      </c>
      <c r="H1241">
        <v>112.953125</v>
      </c>
      <c r="J1241" s="1">
        <v>38265</v>
      </c>
      <c r="K1241">
        <v>3.4197000000000002</v>
      </c>
      <c r="M1241" s="1">
        <v>38329</v>
      </c>
      <c r="N1241">
        <v>1182.81</v>
      </c>
      <c r="P1241" s="1"/>
      <c r="V1241" s="1"/>
      <c r="AB1241" s="1"/>
      <c r="AD1241">
        <f t="shared" si="36"/>
        <v>0</v>
      </c>
    </row>
    <row r="1242" spans="1:30" x14ac:dyDescent="0.25">
      <c r="A1242" s="1">
        <v>38329</v>
      </c>
      <c r="B1242">
        <v>110.75</v>
      </c>
      <c r="D1242" s="1">
        <v>38324</v>
      </c>
      <c r="E1242">
        <v>105.296875</v>
      </c>
      <c r="G1242" s="1">
        <v>38335</v>
      </c>
      <c r="H1242">
        <v>113.0625</v>
      </c>
      <c r="J1242" s="1">
        <v>38266</v>
      </c>
      <c r="K1242">
        <v>3.4788000000000001</v>
      </c>
      <c r="M1242" s="1">
        <v>38330</v>
      </c>
      <c r="N1242">
        <v>1189.24</v>
      </c>
      <c r="P1242" s="1"/>
      <c r="V1242" s="1"/>
      <c r="AB1242" s="1"/>
      <c r="AD1242">
        <f t="shared" si="36"/>
        <v>0</v>
      </c>
    </row>
    <row r="1243" spans="1:30" x14ac:dyDescent="0.25">
      <c r="A1243" s="1">
        <v>38330</v>
      </c>
      <c r="B1243">
        <v>110.734375</v>
      </c>
      <c r="D1243" s="1">
        <v>38327</v>
      </c>
      <c r="E1243">
        <v>105.3359375</v>
      </c>
      <c r="G1243" s="1">
        <v>38336</v>
      </c>
      <c r="H1243">
        <v>113.3125</v>
      </c>
      <c r="J1243" s="1">
        <v>38267</v>
      </c>
      <c r="K1243">
        <v>3.5261999999999998</v>
      </c>
      <c r="M1243" s="1">
        <v>38331</v>
      </c>
      <c r="N1243">
        <v>1188</v>
      </c>
      <c r="P1243" s="1"/>
      <c r="V1243" s="1"/>
      <c r="AB1243" s="1"/>
      <c r="AD1243">
        <f t="shared" si="36"/>
        <v>0</v>
      </c>
    </row>
    <row r="1244" spans="1:30" x14ac:dyDescent="0.25">
      <c r="A1244" s="1">
        <v>38331</v>
      </c>
      <c r="B1244">
        <v>110.765625</v>
      </c>
      <c r="D1244" s="1">
        <v>38328</v>
      </c>
      <c r="E1244">
        <v>105.296875</v>
      </c>
      <c r="G1244" s="1">
        <v>38337</v>
      </c>
      <c r="H1244">
        <v>112.703125</v>
      </c>
      <c r="J1244" s="1">
        <v>38268</v>
      </c>
      <c r="K1244">
        <v>3.3921000000000001</v>
      </c>
      <c r="M1244" s="1">
        <v>38334</v>
      </c>
      <c r="N1244">
        <v>1198.68</v>
      </c>
      <c r="P1244" s="1"/>
      <c r="V1244" s="1"/>
      <c r="AB1244" s="1"/>
      <c r="AD1244">
        <f t="shared" si="36"/>
        <v>0</v>
      </c>
    </row>
    <row r="1245" spans="1:30" x14ac:dyDescent="0.25">
      <c r="A1245" s="1">
        <v>38334</v>
      </c>
      <c r="B1245">
        <v>110.734375</v>
      </c>
      <c r="D1245" s="1">
        <v>38329</v>
      </c>
      <c r="E1245">
        <v>105.359375</v>
      </c>
      <c r="G1245" s="1">
        <v>38338</v>
      </c>
      <c r="H1245">
        <v>112.5625</v>
      </c>
      <c r="J1245" s="1">
        <v>38271</v>
      </c>
      <c r="K1245">
        <v>3.3921000000000001</v>
      </c>
      <c r="M1245" s="1">
        <v>38335</v>
      </c>
      <c r="N1245">
        <v>1203.3800000000001</v>
      </c>
      <c r="P1245" s="1"/>
      <c r="V1245" s="1"/>
      <c r="AB1245" s="1"/>
      <c r="AD1245">
        <f t="shared" si="36"/>
        <v>0</v>
      </c>
    </row>
    <row r="1246" spans="1:30" x14ac:dyDescent="0.25">
      <c r="A1246" s="1">
        <v>38335</v>
      </c>
      <c r="B1246">
        <v>110.84375</v>
      </c>
      <c r="D1246" s="1">
        <v>38330</v>
      </c>
      <c r="E1246">
        <v>105.3359375</v>
      </c>
      <c r="G1246" s="1">
        <v>38341</v>
      </c>
      <c r="H1246">
        <v>112.703125</v>
      </c>
      <c r="J1246" s="1">
        <v>38272</v>
      </c>
      <c r="K1246">
        <v>3.3578999999999999</v>
      </c>
      <c r="M1246" s="1">
        <v>38336</v>
      </c>
      <c r="N1246">
        <v>1205.72</v>
      </c>
      <c r="P1246" s="1"/>
      <c r="V1246" s="1"/>
      <c r="AB1246" s="1"/>
      <c r="AD1246">
        <f t="shared" si="36"/>
        <v>0</v>
      </c>
    </row>
    <row r="1247" spans="1:30" x14ac:dyDescent="0.25">
      <c r="A1247" s="1">
        <v>38336</v>
      </c>
      <c r="B1247">
        <v>110.9375</v>
      </c>
      <c r="D1247" s="1">
        <v>38331</v>
      </c>
      <c r="E1247">
        <v>105.328125</v>
      </c>
      <c r="G1247" s="1">
        <v>38342</v>
      </c>
      <c r="H1247">
        <v>112.203125</v>
      </c>
      <c r="J1247" s="1">
        <v>38273</v>
      </c>
      <c r="K1247">
        <v>3.3100999999999998</v>
      </c>
      <c r="M1247" s="1">
        <v>38337</v>
      </c>
      <c r="N1247">
        <v>1203.21</v>
      </c>
      <c r="P1247" s="1"/>
      <c r="V1247" s="1"/>
      <c r="AB1247" s="1"/>
      <c r="AD1247">
        <f t="shared" si="36"/>
        <v>0</v>
      </c>
    </row>
    <row r="1248" spans="1:30" x14ac:dyDescent="0.25">
      <c r="A1248" s="1">
        <v>38337</v>
      </c>
      <c r="B1248">
        <v>110.546875</v>
      </c>
      <c r="D1248" s="1">
        <v>38334</v>
      </c>
      <c r="E1248">
        <v>105.265625</v>
      </c>
      <c r="G1248" s="1">
        <v>38343</v>
      </c>
      <c r="H1248">
        <v>112.03125</v>
      </c>
      <c r="J1248" s="1">
        <v>38274</v>
      </c>
      <c r="K1248">
        <v>3.2555999999999998</v>
      </c>
      <c r="M1248" s="1">
        <v>38338</v>
      </c>
      <c r="N1248">
        <v>1194.22</v>
      </c>
      <c r="P1248" s="1"/>
      <c r="V1248" s="1"/>
      <c r="AB1248" s="1"/>
      <c r="AD1248">
        <f t="shared" si="36"/>
        <v>0</v>
      </c>
    </row>
    <row r="1249" spans="1:30" x14ac:dyDescent="0.25">
      <c r="A1249" s="1">
        <v>38338</v>
      </c>
      <c r="B1249">
        <v>110.484375</v>
      </c>
      <c r="D1249" s="1">
        <v>38335</v>
      </c>
      <c r="E1249">
        <v>105.265625</v>
      </c>
      <c r="G1249" s="1">
        <v>38344</v>
      </c>
      <c r="H1249">
        <v>111.984375</v>
      </c>
      <c r="J1249" s="1">
        <v>38275</v>
      </c>
      <c r="K1249">
        <v>3.3098999999999998</v>
      </c>
      <c r="M1249" s="1">
        <v>38341</v>
      </c>
      <c r="N1249">
        <v>1194.6500000000001</v>
      </c>
      <c r="P1249" s="1"/>
      <c r="V1249" s="1"/>
      <c r="AB1249" s="1"/>
      <c r="AD1249">
        <f t="shared" si="36"/>
        <v>0</v>
      </c>
    </row>
    <row r="1250" spans="1:30" x14ac:dyDescent="0.25">
      <c r="A1250" s="1">
        <v>38341</v>
      </c>
      <c r="B1250">
        <v>110.421875</v>
      </c>
      <c r="D1250" s="1">
        <v>38336</v>
      </c>
      <c r="E1250">
        <v>105.296875</v>
      </c>
      <c r="G1250" s="1">
        <v>38348</v>
      </c>
      <c r="H1250">
        <v>111.515625</v>
      </c>
      <c r="J1250" s="1">
        <v>38278</v>
      </c>
      <c r="K1250">
        <v>3.2995999999999999</v>
      </c>
      <c r="M1250" s="1">
        <v>38342</v>
      </c>
      <c r="N1250">
        <v>1205.46</v>
      </c>
      <c r="P1250" s="1"/>
      <c r="V1250" s="1"/>
      <c r="AB1250" s="1"/>
      <c r="AD1250">
        <f t="shared" si="36"/>
        <v>0</v>
      </c>
    </row>
    <row r="1251" spans="1:30" x14ac:dyDescent="0.25">
      <c r="A1251" s="1">
        <v>38342</v>
      </c>
      <c r="B1251">
        <v>109.6875</v>
      </c>
      <c r="D1251" s="1">
        <v>38337</v>
      </c>
      <c r="E1251">
        <v>105.2265625</v>
      </c>
      <c r="G1251" s="1">
        <v>38349</v>
      </c>
      <c r="H1251">
        <v>111.5</v>
      </c>
      <c r="J1251" s="1">
        <v>38279</v>
      </c>
      <c r="K1251">
        <v>3.2995999999999999</v>
      </c>
      <c r="M1251" s="1">
        <v>38343</v>
      </c>
      <c r="N1251">
        <v>1209.57</v>
      </c>
      <c r="P1251" s="1"/>
      <c r="V1251" s="1"/>
      <c r="AB1251" s="1"/>
      <c r="AD1251">
        <f t="shared" si="36"/>
        <v>0</v>
      </c>
    </row>
    <row r="1252" spans="1:30" x14ac:dyDescent="0.25">
      <c r="A1252" s="1">
        <v>38343</v>
      </c>
      <c r="B1252">
        <v>109.671875</v>
      </c>
      <c r="D1252" s="1">
        <v>38338</v>
      </c>
      <c r="E1252">
        <v>105.1953125</v>
      </c>
      <c r="G1252" s="1">
        <v>38350</v>
      </c>
      <c r="H1252">
        <v>111.265625</v>
      </c>
      <c r="J1252" s="1">
        <v>38280</v>
      </c>
      <c r="K1252">
        <v>3.2517</v>
      </c>
      <c r="M1252" s="1">
        <v>38344</v>
      </c>
      <c r="N1252">
        <v>1210.1300000000001</v>
      </c>
      <c r="P1252" s="1"/>
      <c r="V1252" s="1"/>
      <c r="AB1252" s="1"/>
      <c r="AD1252">
        <f t="shared" si="36"/>
        <v>0</v>
      </c>
    </row>
    <row r="1253" spans="1:30" x14ac:dyDescent="0.25">
      <c r="A1253" s="1">
        <v>38344</v>
      </c>
      <c r="B1253">
        <v>109.671875</v>
      </c>
      <c r="D1253" s="1">
        <v>38341</v>
      </c>
      <c r="E1253">
        <v>105.140625</v>
      </c>
      <c r="G1253" s="1">
        <v>38351</v>
      </c>
      <c r="H1253">
        <v>111.671875</v>
      </c>
      <c r="J1253" s="1">
        <v>38281</v>
      </c>
      <c r="K1253">
        <v>3.2789999999999999</v>
      </c>
      <c r="M1253" s="1">
        <v>38348</v>
      </c>
      <c r="N1253">
        <v>1204.92</v>
      </c>
      <c r="P1253" s="1"/>
      <c r="V1253" s="1"/>
      <c r="AB1253" s="1"/>
      <c r="AD1253">
        <f t="shared" si="36"/>
        <v>0</v>
      </c>
    </row>
    <row r="1254" spans="1:30" x14ac:dyDescent="0.25">
      <c r="A1254" s="1">
        <v>38348</v>
      </c>
      <c r="B1254">
        <v>109.375</v>
      </c>
      <c r="D1254" s="1">
        <v>38342</v>
      </c>
      <c r="E1254">
        <v>105.1640625</v>
      </c>
      <c r="G1254" s="1">
        <v>38352</v>
      </c>
      <c r="H1254">
        <v>111.9375</v>
      </c>
      <c r="J1254" s="1">
        <v>38282</v>
      </c>
      <c r="K1254">
        <v>3.2480000000000002</v>
      </c>
      <c r="M1254" s="1">
        <v>38349</v>
      </c>
      <c r="N1254">
        <v>1213.54</v>
      </c>
      <c r="P1254" s="1"/>
      <c r="V1254" s="1"/>
      <c r="AB1254" s="1"/>
      <c r="AD1254">
        <f t="shared" si="36"/>
        <v>0</v>
      </c>
    </row>
    <row r="1255" spans="1:30" x14ac:dyDescent="0.25">
      <c r="A1255" s="1">
        <v>38349</v>
      </c>
      <c r="B1255">
        <v>109.359375</v>
      </c>
      <c r="D1255" s="1">
        <v>38343</v>
      </c>
      <c r="E1255">
        <v>105.1953125</v>
      </c>
      <c r="G1255" s="1">
        <v>38355</v>
      </c>
      <c r="H1255">
        <v>111.875</v>
      </c>
      <c r="J1255" s="1">
        <v>38285</v>
      </c>
      <c r="K1255">
        <v>3.2410999999999999</v>
      </c>
      <c r="M1255" s="1">
        <v>38350</v>
      </c>
      <c r="N1255">
        <v>1213.45</v>
      </c>
      <c r="P1255" s="1"/>
      <c r="V1255" s="1"/>
      <c r="AB1255" s="1"/>
      <c r="AD1255">
        <f t="shared" si="36"/>
        <v>0</v>
      </c>
    </row>
    <row r="1256" spans="1:30" x14ac:dyDescent="0.25">
      <c r="A1256" s="1">
        <v>38350</v>
      </c>
      <c r="B1256">
        <v>109.1875</v>
      </c>
      <c r="D1256" s="1">
        <v>38344</v>
      </c>
      <c r="E1256">
        <v>105.2109375</v>
      </c>
      <c r="G1256" s="1">
        <v>38356</v>
      </c>
      <c r="H1256">
        <v>111.40625</v>
      </c>
      <c r="J1256" s="1">
        <v>38286</v>
      </c>
      <c r="K1256">
        <v>3.2650000000000001</v>
      </c>
      <c r="M1256" s="1">
        <v>38351</v>
      </c>
      <c r="N1256">
        <v>1213.55</v>
      </c>
      <c r="P1256" s="1"/>
      <c r="V1256" s="1"/>
      <c r="AB1256" s="1"/>
      <c r="AD1256">
        <f t="shared" si="36"/>
        <v>0</v>
      </c>
    </row>
    <row r="1257" spans="1:30" x14ac:dyDescent="0.25">
      <c r="A1257" s="1">
        <v>38351</v>
      </c>
      <c r="B1257">
        <v>109.390625</v>
      </c>
      <c r="D1257" s="1">
        <v>38348</v>
      </c>
      <c r="E1257">
        <v>105.140625</v>
      </c>
      <c r="G1257" s="1">
        <v>38357</v>
      </c>
      <c r="H1257">
        <v>111.40625</v>
      </c>
      <c r="J1257" s="1">
        <v>38287</v>
      </c>
      <c r="K1257">
        <v>3.3473000000000002</v>
      </c>
      <c r="M1257" s="1">
        <v>38352</v>
      </c>
      <c r="N1257">
        <v>1211.92</v>
      </c>
      <c r="P1257" s="1"/>
      <c r="V1257" s="1"/>
      <c r="AB1257" s="1"/>
      <c r="AD1257">
        <f t="shared" si="36"/>
        <v>0</v>
      </c>
    </row>
    <row r="1258" spans="1:30" x14ac:dyDescent="0.25">
      <c r="A1258" s="1">
        <v>38352</v>
      </c>
      <c r="B1258">
        <v>109.53125</v>
      </c>
      <c r="D1258" s="1">
        <v>38349</v>
      </c>
      <c r="E1258">
        <v>105.140625</v>
      </c>
      <c r="G1258" s="1">
        <v>38358</v>
      </c>
      <c r="H1258">
        <v>111.484375</v>
      </c>
      <c r="J1258" s="1">
        <v>38288</v>
      </c>
      <c r="K1258">
        <v>3.306</v>
      </c>
      <c r="M1258" s="1">
        <v>38355</v>
      </c>
      <c r="N1258">
        <v>1202.08</v>
      </c>
      <c r="P1258" s="1"/>
      <c r="V1258" s="1"/>
      <c r="AB1258" s="1"/>
      <c r="AD1258">
        <f t="shared" si="36"/>
        <v>0</v>
      </c>
    </row>
    <row r="1259" spans="1:30" x14ac:dyDescent="0.25">
      <c r="A1259" s="1">
        <v>38355</v>
      </c>
      <c r="B1259">
        <v>109.4375</v>
      </c>
      <c r="D1259" s="1">
        <v>38350</v>
      </c>
      <c r="E1259">
        <v>105.0546875</v>
      </c>
      <c r="G1259" s="1">
        <v>38359</v>
      </c>
      <c r="H1259">
        <v>111.375</v>
      </c>
      <c r="J1259" s="1">
        <v>38289</v>
      </c>
      <c r="K1259">
        <v>3.2818000000000001</v>
      </c>
      <c r="M1259" s="1">
        <v>38356</v>
      </c>
      <c r="N1259">
        <v>1188.05</v>
      </c>
      <c r="P1259" s="1"/>
      <c r="V1259" s="1"/>
      <c r="AB1259" s="1"/>
      <c r="AD1259">
        <f t="shared" si="36"/>
        <v>0</v>
      </c>
    </row>
    <row r="1260" spans="1:30" x14ac:dyDescent="0.25">
      <c r="A1260" s="1">
        <v>38356</v>
      </c>
      <c r="B1260">
        <v>109.0625</v>
      </c>
      <c r="D1260" s="1">
        <v>38351</v>
      </c>
      <c r="E1260">
        <v>105.09375</v>
      </c>
      <c r="G1260" s="1">
        <v>38362</v>
      </c>
      <c r="H1260">
        <v>111.390625</v>
      </c>
      <c r="J1260" s="1">
        <v>38292</v>
      </c>
      <c r="K1260">
        <v>3.3298999999999999</v>
      </c>
      <c r="M1260" s="1">
        <v>38357</v>
      </c>
      <c r="N1260">
        <v>1183.74</v>
      </c>
      <c r="P1260" s="1"/>
      <c r="V1260" s="1"/>
      <c r="AB1260" s="1"/>
      <c r="AD1260">
        <f t="shared" si="36"/>
        <v>0</v>
      </c>
    </row>
    <row r="1261" spans="1:30" x14ac:dyDescent="0.25">
      <c r="A1261" s="1">
        <v>38357</v>
      </c>
      <c r="B1261">
        <v>109.03125</v>
      </c>
      <c r="D1261" s="1">
        <v>38352</v>
      </c>
      <c r="E1261">
        <v>104.796875</v>
      </c>
      <c r="G1261" s="1">
        <v>38363</v>
      </c>
      <c r="H1261">
        <v>111.578125</v>
      </c>
      <c r="J1261" s="1">
        <v>38293</v>
      </c>
      <c r="K1261">
        <v>3.3092000000000001</v>
      </c>
      <c r="M1261" s="1">
        <v>38358</v>
      </c>
      <c r="N1261">
        <v>1187.8900000000001</v>
      </c>
      <c r="P1261" s="1"/>
      <c r="V1261" s="1"/>
      <c r="AB1261" s="1"/>
      <c r="AD1261">
        <f t="shared" si="36"/>
        <v>0</v>
      </c>
    </row>
    <row r="1262" spans="1:30" x14ac:dyDescent="0.25">
      <c r="A1262" s="1">
        <v>38358</v>
      </c>
      <c r="B1262">
        <v>109.109375</v>
      </c>
      <c r="D1262" s="1">
        <v>38355</v>
      </c>
      <c r="E1262">
        <v>104.75</v>
      </c>
      <c r="G1262" s="1">
        <v>38364</v>
      </c>
      <c r="H1262">
        <v>111.640625</v>
      </c>
      <c r="J1262" s="1">
        <v>38294</v>
      </c>
      <c r="K1262">
        <v>3.3298000000000001</v>
      </c>
      <c r="M1262" s="1">
        <v>38359</v>
      </c>
      <c r="N1262">
        <v>1186.19</v>
      </c>
      <c r="P1262" s="1"/>
      <c r="V1262" s="1"/>
      <c r="AB1262" s="1"/>
      <c r="AD1262">
        <f t="shared" si="36"/>
        <v>0</v>
      </c>
    </row>
    <row r="1263" spans="1:30" x14ac:dyDescent="0.25">
      <c r="A1263" s="1">
        <v>38359</v>
      </c>
      <c r="B1263">
        <v>108.984375</v>
      </c>
      <c r="D1263" s="1">
        <v>38356</v>
      </c>
      <c r="E1263">
        <v>104.5625</v>
      </c>
      <c r="G1263" s="1">
        <v>38365</v>
      </c>
      <c r="H1263">
        <v>112</v>
      </c>
      <c r="J1263" s="1">
        <v>38295</v>
      </c>
      <c r="K1263">
        <v>3.3504999999999998</v>
      </c>
      <c r="M1263" s="1">
        <v>38362</v>
      </c>
      <c r="N1263">
        <v>1190.24</v>
      </c>
      <c r="P1263" s="1"/>
      <c r="V1263" s="1"/>
      <c r="AB1263" s="1"/>
      <c r="AD1263">
        <f t="shared" si="36"/>
        <v>0</v>
      </c>
    </row>
    <row r="1264" spans="1:30" x14ac:dyDescent="0.25">
      <c r="A1264" s="1">
        <v>38362</v>
      </c>
      <c r="B1264">
        <v>108.953125</v>
      </c>
      <c r="D1264" s="1">
        <v>38357</v>
      </c>
      <c r="E1264">
        <v>104.546875</v>
      </c>
      <c r="G1264" s="1">
        <v>38366</v>
      </c>
      <c r="H1264">
        <v>111.828125</v>
      </c>
      <c r="J1264" s="1">
        <v>38296</v>
      </c>
      <c r="K1264">
        <v>3.4788000000000001</v>
      </c>
      <c r="M1264" s="1">
        <v>38363</v>
      </c>
      <c r="N1264">
        <v>1182.99</v>
      </c>
      <c r="P1264" s="1"/>
      <c r="V1264" s="1"/>
      <c r="AB1264" s="1"/>
      <c r="AD1264">
        <f t="shared" si="36"/>
        <v>0</v>
      </c>
    </row>
    <row r="1265" spans="1:30" x14ac:dyDescent="0.25">
      <c r="A1265" s="1">
        <v>38363</v>
      </c>
      <c r="B1265">
        <v>109.015625</v>
      </c>
      <c r="D1265" s="1">
        <v>38358</v>
      </c>
      <c r="E1265">
        <v>104.609375</v>
      </c>
      <c r="G1265" s="1">
        <v>38370</v>
      </c>
      <c r="H1265">
        <v>111.90625</v>
      </c>
      <c r="J1265" s="1">
        <v>38299</v>
      </c>
      <c r="K1265">
        <v>3.5173000000000001</v>
      </c>
      <c r="M1265" s="1">
        <v>38364</v>
      </c>
      <c r="N1265">
        <v>1187.7</v>
      </c>
      <c r="P1265" s="1"/>
      <c r="V1265" s="1"/>
      <c r="AB1265" s="1"/>
      <c r="AD1265">
        <f t="shared" si="36"/>
        <v>0</v>
      </c>
    </row>
    <row r="1266" spans="1:30" x14ac:dyDescent="0.25">
      <c r="A1266" s="1">
        <v>38364</v>
      </c>
      <c r="B1266">
        <v>109.0625</v>
      </c>
      <c r="D1266" s="1">
        <v>38359</v>
      </c>
      <c r="E1266">
        <v>104.546875</v>
      </c>
      <c r="G1266" s="1">
        <v>38371</v>
      </c>
      <c r="H1266">
        <v>111.921875</v>
      </c>
      <c r="J1266" s="1">
        <v>38300</v>
      </c>
      <c r="K1266">
        <v>3.5243000000000002</v>
      </c>
      <c r="M1266" s="1">
        <v>38365</v>
      </c>
      <c r="N1266">
        <v>1177.45</v>
      </c>
      <c r="P1266" s="1"/>
      <c r="V1266" s="1"/>
      <c r="AB1266" s="1"/>
      <c r="AD1266">
        <f t="shared" si="36"/>
        <v>0</v>
      </c>
    </row>
    <row r="1267" spans="1:30" x14ac:dyDescent="0.25">
      <c r="A1267" s="1">
        <v>38365</v>
      </c>
      <c r="B1267">
        <v>109.265625</v>
      </c>
      <c r="D1267" s="1">
        <v>38362</v>
      </c>
      <c r="E1267">
        <v>104.5234375</v>
      </c>
      <c r="G1267" s="1">
        <v>38372</v>
      </c>
      <c r="H1267">
        <v>112.078125</v>
      </c>
      <c r="J1267" s="1">
        <v>38301</v>
      </c>
      <c r="K1267">
        <v>3.5550000000000002</v>
      </c>
      <c r="M1267" s="1">
        <v>38366</v>
      </c>
      <c r="N1267">
        <v>1184.52</v>
      </c>
      <c r="P1267" s="1"/>
      <c r="V1267" s="1"/>
      <c r="AB1267" s="1"/>
      <c r="AD1267">
        <f t="shared" si="36"/>
        <v>0</v>
      </c>
    </row>
    <row r="1268" spans="1:30" x14ac:dyDescent="0.25">
      <c r="A1268" s="1">
        <v>38366</v>
      </c>
      <c r="B1268">
        <v>109.078125</v>
      </c>
      <c r="D1268" s="1">
        <v>38363</v>
      </c>
      <c r="E1268">
        <v>104.5234375</v>
      </c>
      <c r="G1268" s="1">
        <v>38373</v>
      </c>
      <c r="H1268">
        <v>112.296875</v>
      </c>
      <c r="J1268" s="1">
        <v>38302</v>
      </c>
      <c r="K1268">
        <v>3.5550000000000002</v>
      </c>
      <c r="M1268" s="1">
        <v>38370</v>
      </c>
      <c r="N1268">
        <v>1195.98</v>
      </c>
      <c r="P1268" s="1"/>
      <c r="V1268" s="1"/>
      <c r="AB1268" s="1"/>
      <c r="AD1268">
        <f t="shared" si="36"/>
        <v>0</v>
      </c>
    </row>
    <row r="1269" spans="1:30" x14ac:dyDescent="0.25">
      <c r="A1269" s="1">
        <v>38370</v>
      </c>
      <c r="B1269">
        <v>109.0625</v>
      </c>
      <c r="D1269" s="1">
        <v>38364</v>
      </c>
      <c r="E1269">
        <v>104.546875</v>
      </c>
      <c r="G1269" s="1">
        <v>38376</v>
      </c>
      <c r="H1269">
        <v>112.359375</v>
      </c>
      <c r="J1269" s="1">
        <v>38303</v>
      </c>
      <c r="K1269">
        <v>3.5034000000000001</v>
      </c>
      <c r="M1269" s="1">
        <v>38371</v>
      </c>
      <c r="N1269">
        <v>1184.6300000000001</v>
      </c>
      <c r="P1269" s="1"/>
      <c r="V1269" s="1"/>
      <c r="AB1269" s="1"/>
      <c r="AD1269">
        <f t="shared" si="36"/>
        <v>0</v>
      </c>
    </row>
    <row r="1270" spans="1:30" x14ac:dyDescent="0.25">
      <c r="A1270" s="1">
        <v>38371</v>
      </c>
      <c r="B1270">
        <v>109.078125</v>
      </c>
      <c r="D1270" s="1">
        <v>38365</v>
      </c>
      <c r="E1270">
        <v>104.6015625</v>
      </c>
      <c r="G1270" s="1">
        <v>38377</v>
      </c>
      <c r="H1270">
        <v>111.953125</v>
      </c>
      <c r="J1270" s="1">
        <v>38306</v>
      </c>
      <c r="K1270">
        <v>3.5308999999999999</v>
      </c>
      <c r="M1270" s="1">
        <v>38372</v>
      </c>
      <c r="N1270">
        <v>1175.4100000000001</v>
      </c>
      <c r="P1270" s="1"/>
      <c r="V1270" s="1"/>
      <c r="AB1270" s="1"/>
      <c r="AD1270">
        <f t="shared" si="36"/>
        <v>0</v>
      </c>
    </row>
    <row r="1271" spans="1:30" x14ac:dyDescent="0.25">
      <c r="A1271" s="1">
        <v>38372</v>
      </c>
      <c r="B1271">
        <v>109.28125</v>
      </c>
      <c r="D1271" s="1">
        <v>38366</v>
      </c>
      <c r="E1271">
        <v>104.5</v>
      </c>
      <c r="G1271" s="1">
        <v>38378</v>
      </c>
      <c r="H1271">
        <v>111.875</v>
      </c>
      <c r="J1271" s="1">
        <v>38307</v>
      </c>
      <c r="K1271">
        <v>3.5516000000000001</v>
      </c>
      <c r="M1271" s="1">
        <v>38373</v>
      </c>
      <c r="N1271">
        <v>1167.8699999999999</v>
      </c>
      <c r="P1271" s="1"/>
      <c r="V1271" s="1"/>
      <c r="AB1271" s="1"/>
      <c r="AD1271">
        <f t="shared" si="36"/>
        <v>0</v>
      </c>
    </row>
    <row r="1272" spans="1:30" x14ac:dyDescent="0.25">
      <c r="A1272" s="1">
        <v>38373</v>
      </c>
      <c r="B1272">
        <v>109.515625</v>
      </c>
      <c r="D1272" s="1">
        <v>38370</v>
      </c>
      <c r="E1272">
        <v>104.484375</v>
      </c>
      <c r="G1272" s="1">
        <v>38379</v>
      </c>
      <c r="H1272">
        <v>111.765625</v>
      </c>
      <c r="J1272" s="1">
        <v>38308</v>
      </c>
      <c r="K1272">
        <v>3.4622000000000002</v>
      </c>
      <c r="M1272" s="1">
        <v>38376</v>
      </c>
      <c r="N1272">
        <v>1163.75</v>
      </c>
      <c r="P1272" s="1"/>
      <c r="V1272" s="1"/>
      <c r="AB1272" s="1"/>
      <c r="AD1272">
        <f t="shared" si="36"/>
        <v>0</v>
      </c>
    </row>
    <row r="1273" spans="1:30" x14ac:dyDescent="0.25">
      <c r="A1273" s="1">
        <v>38376</v>
      </c>
      <c r="B1273">
        <v>109.46875</v>
      </c>
      <c r="D1273" s="1">
        <v>38371</v>
      </c>
      <c r="E1273">
        <v>104.5078125</v>
      </c>
      <c r="G1273" s="1">
        <v>38380</v>
      </c>
      <c r="H1273">
        <v>112.25</v>
      </c>
      <c r="J1273" s="1">
        <v>38309</v>
      </c>
      <c r="K1273">
        <v>3.4689999999999999</v>
      </c>
      <c r="M1273" s="1">
        <v>38377</v>
      </c>
      <c r="N1273">
        <v>1168.4100000000001</v>
      </c>
      <c r="P1273" s="1"/>
      <c r="V1273" s="1"/>
      <c r="AB1273" s="1"/>
      <c r="AD1273">
        <f t="shared" si="36"/>
        <v>0</v>
      </c>
    </row>
    <row r="1274" spans="1:30" x14ac:dyDescent="0.25">
      <c r="A1274" s="1">
        <v>38377</v>
      </c>
      <c r="B1274">
        <v>109.25</v>
      </c>
      <c r="D1274" s="1">
        <v>38372</v>
      </c>
      <c r="E1274">
        <v>104.609375</v>
      </c>
      <c r="G1274" s="1">
        <v>38383</v>
      </c>
      <c r="H1274">
        <v>112.265625</v>
      </c>
      <c r="J1274" s="1">
        <v>38310</v>
      </c>
      <c r="K1274">
        <v>3.5655000000000001</v>
      </c>
      <c r="M1274" s="1">
        <v>38378</v>
      </c>
      <c r="N1274">
        <v>1174.07</v>
      </c>
      <c r="P1274" s="1"/>
      <c r="V1274" s="1"/>
      <c r="AB1274" s="1"/>
      <c r="AD1274">
        <f t="shared" si="36"/>
        <v>0</v>
      </c>
    </row>
    <row r="1275" spans="1:30" x14ac:dyDescent="0.25">
      <c r="A1275" s="1">
        <v>38378</v>
      </c>
      <c r="B1275">
        <v>109.15625</v>
      </c>
      <c r="D1275" s="1">
        <v>38373</v>
      </c>
      <c r="E1275">
        <v>104.7109375</v>
      </c>
      <c r="G1275" s="1">
        <v>38384</v>
      </c>
      <c r="H1275">
        <v>112.28125</v>
      </c>
      <c r="J1275" s="1">
        <v>38313</v>
      </c>
      <c r="K1275">
        <v>3.5619999999999998</v>
      </c>
      <c r="M1275" s="1">
        <v>38379</v>
      </c>
      <c r="N1275">
        <v>1174.55</v>
      </c>
      <c r="P1275" s="1"/>
      <c r="V1275" s="1"/>
      <c r="AB1275" s="1"/>
      <c r="AD1275">
        <f t="shared" si="36"/>
        <v>0</v>
      </c>
    </row>
    <row r="1276" spans="1:30" x14ac:dyDescent="0.25">
      <c r="A1276" s="1">
        <v>38379</v>
      </c>
      <c r="B1276">
        <v>109.0625</v>
      </c>
      <c r="D1276" s="1">
        <v>38376</v>
      </c>
      <c r="E1276">
        <v>104.6484375</v>
      </c>
      <c r="G1276" s="1">
        <v>38385</v>
      </c>
      <c r="H1276">
        <v>112.25</v>
      </c>
      <c r="J1276" s="1">
        <v>38314</v>
      </c>
      <c r="K1276">
        <v>3.5758999999999999</v>
      </c>
      <c r="M1276" s="1">
        <v>38380</v>
      </c>
      <c r="N1276">
        <v>1171.3599999999999</v>
      </c>
      <c r="P1276" s="1"/>
      <c r="V1276" s="1"/>
      <c r="AB1276" s="1"/>
      <c r="AD1276">
        <f t="shared" si="36"/>
        <v>0</v>
      </c>
    </row>
    <row r="1277" spans="1:30" x14ac:dyDescent="0.25">
      <c r="A1277" s="1">
        <v>38380</v>
      </c>
      <c r="B1277">
        <v>109.328125</v>
      </c>
      <c r="D1277" s="1">
        <v>38377</v>
      </c>
      <c r="E1277">
        <v>104.6015625</v>
      </c>
      <c r="G1277" s="1">
        <v>38386</v>
      </c>
      <c r="H1277">
        <v>112.03125</v>
      </c>
      <c r="J1277" s="1">
        <v>38315</v>
      </c>
      <c r="K1277">
        <v>3.6244999999999998</v>
      </c>
      <c r="M1277" s="1">
        <v>38383</v>
      </c>
      <c r="N1277">
        <v>1181.27</v>
      </c>
      <c r="P1277" s="1"/>
      <c r="V1277" s="1"/>
      <c r="AB1277" s="1"/>
      <c r="AD1277">
        <f t="shared" si="36"/>
        <v>0</v>
      </c>
    </row>
    <row r="1278" spans="1:30" x14ac:dyDescent="0.25">
      <c r="A1278" s="1">
        <v>38383</v>
      </c>
      <c r="B1278">
        <v>109.25</v>
      </c>
      <c r="D1278" s="1">
        <v>38378</v>
      </c>
      <c r="E1278">
        <v>104.53125</v>
      </c>
      <c r="G1278" s="1">
        <v>38387</v>
      </c>
      <c r="H1278">
        <v>112.65625</v>
      </c>
      <c r="J1278" s="1">
        <v>38316</v>
      </c>
      <c r="K1278">
        <v>3.6002999999999998</v>
      </c>
      <c r="M1278" s="1">
        <v>38384</v>
      </c>
      <c r="N1278">
        <v>1189.4100000000001</v>
      </c>
      <c r="P1278" s="1"/>
      <c r="V1278" s="1"/>
      <c r="AB1278" s="1"/>
      <c r="AD1278">
        <f t="shared" si="36"/>
        <v>0</v>
      </c>
    </row>
    <row r="1279" spans="1:30" x14ac:dyDescent="0.25">
      <c r="A1279" s="1">
        <v>38384</v>
      </c>
      <c r="B1279">
        <v>109.265625</v>
      </c>
      <c r="D1279" s="1">
        <v>38379</v>
      </c>
      <c r="E1279">
        <v>104.5078125</v>
      </c>
      <c r="G1279" s="1">
        <v>38390</v>
      </c>
      <c r="H1279">
        <v>112.765625</v>
      </c>
      <c r="J1279" s="1">
        <v>38317</v>
      </c>
      <c r="K1279">
        <v>3.6316999999999999</v>
      </c>
      <c r="M1279" s="1">
        <v>38385</v>
      </c>
      <c r="N1279">
        <v>1193.19</v>
      </c>
      <c r="P1279" s="1"/>
      <c r="V1279" s="1"/>
      <c r="AB1279" s="1"/>
      <c r="AD1279">
        <f t="shared" si="36"/>
        <v>0</v>
      </c>
    </row>
    <row r="1280" spans="1:30" x14ac:dyDescent="0.25">
      <c r="A1280" s="1">
        <v>38385</v>
      </c>
      <c r="B1280">
        <v>109.1875</v>
      </c>
      <c r="D1280" s="1">
        <v>38380</v>
      </c>
      <c r="E1280">
        <v>104.6015625</v>
      </c>
      <c r="G1280" s="1">
        <v>38391</v>
      </c>
      <c r="H1280">
        <v>112.828125</v>
      </c>
      <c r="J1280" s="1">
        <v>38320</v>
      </c>
      <c r="K1280">
        <v>3.698</v>
      </c>
      <c r="M1280" s="1">
        <v>38386</v>
      </c>
      <c r="N1280">
        <v>1189.8900000000001</v>
      </c>
      <c r="P1280" s="1"/>
      <c r="V1280" s="1"/>
      <c r="AB1280" s="1"/>
      <c r="AD1280">
        <f t="shared" si="36"/>
        <v>0</v>
      </c>
    </row>
    <row r="1281" spans="1:30" x14ac:dyDescent="0.25">
      <c r="A1281" s="1">
        <v>38386</v>
      </c>
      <c r="B1281">
        <v>109.03125</v>
      </c>
      <c r="D1281" s="1">
        <v>38383</v>
      </c>
      <c r="E1281">
        <v>104.53125</v>
      </c>
      <c r="G1281" s="1">
        <v>38392</v>
      </c>
      <c r="H1281">
        <v>113.375</v>
      </c>
      <c r="J1281" s="1">
        <v>38321</v>
      </c>
      <c r="K1281">
        <v>3.6911</v>
      </c>
      <c r="M1281" s="1">
        <v>38387</v>
      </c>
      <c r="N1281">
        <v>1203.03</v>
      </c>
      <c r="P1281" s="1"/>
      <c r="V1281" s="1"/>
      <c r="AB1281" s="1"/>
      <c r="AD1281">
        <f t="shared" si="36"/>
        <v>0</v>
      </c>
    </row>
    <row r="1282" spans="1:30" x14ac:dyDescent="0.25">
      <c r="A1282" s="1">
        <v>38387</v>
      </c>
      <c r="B1282">
        <v>109.421875</v>
      </c>
      <c r="D1282" s="1">
        <v>38384</v>
      </c>
      <c r="E1282">
        <v>104.5390625</v>
      </c>
      <c r="G1282" s="1">
        <v>38393</v>
      </c>
      <c r="H1282">
        <v>112.828125</v>
      </c>
      <c r="J1282" s="1">
        <v>38322</v>
      </c>
      <c r="K1282">
        <v>3.7050999999999998</v>
      </c>
      <c r="M1282" s="1">
        <v>38390</v>
      </c>
      <c r="N1282">
        <v>1201.72</v>
      </c>
      <c r="P1282" s="1"/>
      <c r="V1282" s="1"/>
      <c r="AB1282" s="1"/>
      <c r="AD1282">
        <f t="shared" si="36"/>
        <v>0</v>
      </c>
    </row>
    <row r="1283" spans="1:30" x14ac:dyDescent="0.25">
      <c r="A1283" s="1">
        <v>38390</v>
      </c>
      <c r="B1283">
        <v>109.4375</v>
      </c>
      <c r="D1283" s="1">
        <v>38385</v>
      </c>
      <c r="E1283">
        <v>104.4921875</v>
      </c>
      <c r="G1283" s="1">
        <v>38394</v>
      </c>
      <c r="H1283">
        <v>112.59375</v>
      </c>
      <c r="J1283" s="1">
        <v>38323</v>
      </c>
      <c r="K1283">
        <v>3.7507999999999999</v>
      </c>
      <c r="M1283" s="1">
        <v>38391</v>
      </c>
      <c r="N1283">
        <v>1202.3</v>
      </c>
      <c r="P1283" s="1"/>
      <c r="V1283" s="1"/>
      <c r="AB1283" s="1"/>
      <c r="AD1283">
        <f t="shared" si="36"/>
        <v>0</v>
      </c>
    </row>
    <row r="1284" spans="1:30" x14ac:dyDescent="0.25">
      <c r="A1284" s="1">
        <v>38391</v>
      </c>
      <c r="B1284">
        <v>109.390625</v>
      </c>
      <c r="D1284" s="1">
        <v>38386</v>
      </c>
      <c r="E1284">
        <v>104.4296875</v>
      </c>
      <c r="G1284" s="1">
        <v>38397</v>
      </c>
      <c r="H1284">
        <v>112.71875</v>
      </c>
      <c r="J1284" s="1">
        <v>38324</v>
      </c>
      <c r="K1284">
        <v>3.5901000000000001</v>
      </c>
      <c r="M1284" s="1">
        <v>38392</v>
      </c>
      <c r="N1284">
        <v>1191.99</v>
      </c>
      <c r="P1284" s="1"/>
      <c r="V1284" s="1"/>
      <c r="AB1284" s="1"/>
      <c r="AD1284">
        <f t="shared" ref="AD1284:AD1347" si="37">$AD$2*(1+AC1284/100)</f>
        <v>0</v>
      </c>
    </row>
    <row r="1285" spans="1:30" x14ac:dyDescent="0.25">
      <c r="A1285" s="1">
        <v>38392</v>
      </c>
      <c r="B1285">
        <v>109.859375</v>
      </c>
      <c r="D1285" s="1">
        <v>38387</v>
      </c>
      <c r="E1285">
        <v>104.5390625</v>
      </c>
      <c r="G1285" s="1">
        <v>38398</v>
      </c>
      <c r="H1285">
        <v>112.5625</v>
      </c>
      <c r="J1285" s="1">
        <v>38327</v>
      </c>
      <c r="K1285">
        <v>3.5762</v>
      </c>
      <c r="M1285" s="1">
        <v>38393</v>
      </c>
      <c r="N1285">
        <v>1197.01</v>
      </c>
      <c r="P1285" s="1"/>
      <c r="V1285" s="1"/>
      <c r="AB1285" s="1"/>
      <c r="AD1285">
        <f t="shared" si="37"/>
        <v>0</v>
      </c>
    </row>
    <row r="1286" spans="1:30" x14ac:dyDescent="0.25">
      <c r="A1286" s="1">
        <v>38393</v>
      </c>
      <c r="B1286">
        <v>109.578125</v>
      </c>
      <c r="D1286" s="1">
        <v>38390</v>
      </c>
      <c r="E1286">
        <v>104.4921875</v>
      </c>
      <c r="G1286" s="1">
        <v>38399</v>
      </c>
      <c r="H1286">
        <v>112.109375</v>
      </c>
      <c r="J1286" s="1">
        <v>38328</v>
      </c>
      <c r="K1286">
        <v>3.5796999999999999</v>
      </c>
      <c r="M1286" s="1">
        <v>38394</v>
      </c>
      <c r="N1286">
        <v>1205.3</v>
      </c>
      <c r="P1286" s="1"/>
      <c r="V1286" s="1"/>
      <c r="AB1286" s="1"/>
      <c r="AD1286">
        <f t="shared" si="37"/>
        <v>0</v>
      </c>
    </row>
    <row r="1287" spans="1:30" x14ac:dyDescent="0.25">
      <c r="A1287" s="1">
        <v>38394</v>
      </c>
      <c r="B1287">
        <v>109.359375</v>
      </c>
      <c r="D1287" s="1">
        <v>38391</v>
      </c>
      <c r="E1287">
        <v>104.453125</v>
      </c>
      <c r="G1287" s="1">
        <v>38400</v>
      </c>
      <c r="H1287">
        <v>112</v>
      </c>
      <c r="J1287" s="1">
        <v>38329</v>
      </c>
      <c r="K1287">
        <v>3.4927000000000001</v>
      </c>
      <c r="M1287" s="1">
        <v>38397</v>
      </c>
      <c r="N1287">
        <v>1206.1400000000001</v>
      </c>
      <c r="P1287" s="1"/>
      <c r="V1287" s="1"/>
      <c r="AB1287" s="1"/>
      <c r="AD1287">
        <f t="shared" si="37"/>
        <v>0</v>
      </c>
    </row>
    <row r="1288" spans="1:30" x14ac:dyDescent="0.25">
      <c r="A1288" s="1">
        <v>38397</v>
      </c>
      <c r="B1288">
        <v>109.375</v>
      </c>
      <c r="D1288" s="1">
        <v>38392</v>
      </c>
      <c r="E1288">
        <v>104.625</v>
      </c>
      <c r="G1288" s="1">
        <v>38401</v>
      </c>
      <c r="H1288">
        <v>111.484375</v>
      </c>
      <c r="J1288" s="1">
        <v>38330</v>
      </c>
      <c r="K1288">
        <v>3.5480999999999998</v>
      </c>
      <c r="M1288" s="1">
        <v>38398</v>
      </c>
      <c r="N1288">
        <v>1210.1300000000001</v>
      </c>
      <c r="P1288" s="1"/>
      <c r="V1288" s="1"/>
      <c r="AB1288" s="1"/>
      <c r="AD1288">
        <f t="shared" si="37"/>
        <v>0</v>
      </c>
    </row>
    <row r="1289" spans="1:30" x14ac:dyDescent="0.25">
      <c r="A1289" s="1">
        <v>38398</v>
      </c>
      <c r="B1289">
        <v>109.328125</v>
      </c>
      <c r="D1289" s="1">
        <v>38393</v>
      </c>
      <c r="E1289">
        <v>104.546875</v>
      </c>
      <c r="G1289" s="1">
        <v>38405</v>
      </c>
      <c r="H1289">
        <v>111.359375</v>
      </c>
      <c r="J1289" s="1">
        <v>38331</v>
      </c>
      <c r="K1289">
        <v>3.5274999999999999</v>
      </c>
      <c r="M1289" s="1">
        <v>38399</v>
      </c>
      <c r="N1289">
        <v>1210.3399999999999</v>
      </c>
      <c r="P1289" s="1"/>
      <c r="V1289" s="1"/>
      <c r="AB1289" s="1"/>
      <c r="AD1289">
        <f t="shared" si="37"/>
        <v>0</v>
      </c>
    </row>
    <row r="1290" spans="1:30" x14ac:dyDescent="0.25">
      <c r="A1290" s="1">
        <v>38399</v>
      </c>
      <c r="B1290">
        <v>108.984375</v>
      </c>
      <c r="D1290" s="1">
        <v>38394</v>
      </c>
      <c r="E1290">
        <v>104.46875</v>
      </c>
      <c r="G1290" s="1">
        <v>38406</v>
      </c>
      <c r="H1290">
        <v>111.421875</v>
      </c>
      <c r="J1290" s="1">
        <v>38334</v>
      </c>
      <c r="K1290">
        <v>3.5344000000000002</v>
      </c>
      <c r="M1290" s="1">
        <v>38400</v>
      </c>
      <c r="N1290">
        <v>1200.75</v>
      </c>
      <c r="P1290" s="1"/>
      <c r="V1290" s="1"/>
      <c r="AB1290" s="1"/>
      <c r="AD1290">
        <f t="shared" si="37"/>
        <v>0</v>
      </c>
    </row>
    <row r="1291" spans="1:30" x14ac:dyDescent="0.25">
      <c r="A1291" s="1">
        <v>38400</v>
      </c>
      <c r="B1291">
        <v>109</v>
      </c>
      <c r="D1291" s="1">
        <v>38397</v>
      </c>
      <c r="E1291">
        <v>104.4375</v>
      </c>
      <c r="G1291" s="1">
        <v>38407</v>
      </c>
      <c r="H1291">
        <v>111.3125</v>
      </c>
      <c r="J1291" s="1">
        <v>38335</v>
      </c>
      <c r="K1291">
        <v>3.5137</v>
      </c>
      <c r="M1291" s="1">
        <v>38401</v>
      </c>
      <c r="N1291">
        <v>1201.5899999999999</v>
      </c>
      <c r="P1291" s="1"/>
      <c r="V1291" s="1"/>
      <c r="AB1291" s="1"/>
      <c r="AD1291">
        <f t="shared" si="37"/>
        <v>0</v>
      </c>
    </row>
    <row r="1292" spans="1:30" x14ac:dyDescent="0.25">
      <c r="A1292" s="1">
        <v>38401</v>
      </c>
      <c r="B1292">
        <v>108.71875</v>
      </c>
      <c r="D1292" s="1">
        <v>38398</v>
      </c>
      <c r="E1292">
        <v>104.4296875</v>
      </c>
      <c r="G1292" s="1">
        <v>38408</v>
      </c>
      <c r="H1292">
        <v>111.40625</v>
      </c>
      <c r="J1292" s="1">
        <v>38336</v>
      </c>
      <c r="K1292">
        <v>3.476</v>
      </c>
      <c r="M1292" s="1">
        <v>38405</v>
      </c>
      <c r="N1292">
        <v>1184.1600000000001</v>
      </c>
      <c r="P1292" s="1"/>
      <c r="V1292" s="1"/>
      <c r="AB1292" s="1"/>
      <c r="AD1292">
        <f t="shared" si="37"/>
        <v>0</v>
      </c>
    </row>
    <row r="1293" spans="1:30" x14ac:dyDescent="0.25">
      <c r="A1293" s="1">
        <v>38405</v>
      </c>
      <c r="B1293">
        <v>108.65625</v>
      </c>
      <c r="D1293" s="1">
        <v>38399</v>
      </c>
      <c r="E1293">
        <v>104.3203125</v>
      </c>
      <c r="G1293" s="1">
        <v>38411</v>
      </c>
      <c r="H1293">
        <v>110.875</v>
      </c>
      <c r="J1293" s="1">
        <v>38337</v>
      </c>
      <c r="K1293">
        <v>3.5653999999999999</v>
      </c>
      <c r="M1293" s="1">
        <v>38406</v>
      </c>
      <c r="N1293">
        <v>1190.8</v>
      </c>
      <c r="P1293" s="1"/>
      <c r="V1293" s="1"/>
      <c r="AB1293" s="1"/>
      <c r="AD1293">
        <f t="shared" si="37"/>
        <v>0</v>
      </c>
    </row>
    <row r="1294" spans="1:30" x14ac:dyDescent="0.25">
      <c r="A1294" s="1">
        <v>38406</v>
      </c>
      <c r="B1294">
        <v>108.65625</v>
      </c>
      <c r="D1294" s="1">
        <v>38400</v>
      </c>
      <c r="E1294">
        <v>104.375</v>
      </c>
      <c r="G1294" s="1">
        <v>38412</v>
      </c>
      <c r="H1294">
        <v>110.78125</v>
      </c>
      <c r="J1294" s="1">
        <v>38338</v>
      </c>
      <c r="K1294">
        <v>3.5758000000000001</v>
      </c>
      <c r="M1294" s="1">
        <v>38407</v>
      </c>
      <c r="N1294">
        <v>1200.2</v>
      </c>
      <c r="P1294" s="1"/>
      <c r="V1294" s="1"/>
      <c r="AB1294" s="1"/>
      <c r="AD1294">
        <f t="shared" si="37"/>
        <v>0</v>
      </c>
    </row>
    <row r="1295" spans="1:30" x14ac:dyDescent="0.25">
      <c r="A1295" s="1">
        <v>38407</v>
      </c>
      <c r="B1295">
        <v>108.515625</v>
      </c>
      <c r="D1295" s="1">
        <v>38401</v>
      </c>
      <c r="E1295">
        <v>104.296875</v>
      </c>
      <c r="G1295" s="1">
        <v>38413</v>
      </c>
      <c r="H1295">
        <v>110.75</v>
      </c>
      <c r="J1295" s="1">
        <v>38341</v>
      </c>
      <c r="K1295">
        <v>3.5689000000000002</v>
      </c>
      <c r="M1295" s="1">
        <v>38408</v>
      </c>
      <c r="N1295">
        <v>1211.3699999999999</v>
      </c>
      <c r="P1295" s="1"/>
      <c r="V1295" s="1"/>
      <c r="AB1295" s="1"/>
      <c r="AD1295">
        <f t="shared" si="37"/>
        <v>0</v>
      </c>
    </row>
    <row r="1296" spans="1:30" x14ac:dyDescent="0.25">
      <c r="A1296" s="1">
        <v>38408</v>
      </c>
      <c r="B1296">
        <v>108.5</v>
      </c>
      <c r="D1296" s="1">
        <v>38405</v>
      </c>
      <c r="E1296">
        <v>104.296875</v>
      </c>
      <c r="G1296" s="1">
        <v>38414</v>
      </c>
      <c r="H1296">
        <v>110.6875</v>
      </c>
      <c r="J1296" s="1">
        <v>38342</v>
      </c>
      <c r="K1296">
        <v>3.5585</v>
      </c>
      <c r="M1296" s="1">
        <v>38411</v>
      </c>
      <c r="N1296">
        <v>1203.5999999999999</v>
      </c>
      <c r="P1296" s="1"/>
      <c r="V1296" s="1"/>
      <c r="AB1296" s="1"/>
      <c r="AD1296">
        <f t="shared" si="37"/>
        <v>0</v>
      </c>
    </row>
    <row r="1297" spans="1:30" x14ac:dyDescent="0.25">
      <c r="A1297" s="1">
        <v>38411</v>
      </c>
      <c r="B1297">
        <v>108.125</v>
      </c>
      <c r="D1297" s="1">
        <v>38406</v>
      </c>
      <c r="E1297">
        <v>104.2734375</v>
      </c>
      <c r="G1297" s="1">
        <v>38415</v>
      </c>
      <c r="H1297">
        <v>111.09375</v>
      </c>
      <c r="J1297" s="1">
        <v>38343</v>
      </c>
      <c r="K1297">
        <v>3.5550999999999999</v>
      </c>
      <c r="M1297" s="1">
        <v>38412</v>
      </c>
      <c r="N1297">
        <v>1210.4100000000001</v>
      </c>
      <c r="P1297" s="1"/>
      <c r="V1297" s="1"/>
      <c r="AB1297" s="1"/>
      <c r="AD1297">
        <f t="shared" si="37"/>
        <v>0</v>
      </c>
    </row>
    <row r="1298" spans="1:30" x14ac:dyDescent="0.25">
      <c r="A1298" s="1">
        <v>38412</v>
      </c>
      <c r="B1298">
        <v>108.109375</v>
      </c>
      <c r="D1298" s="1">
        <v>38407</v>
      </c>
      <c r="E1298">
        <v>104.21875</v>
      </c>
      <c r="G1298" s="1">
        <v>38418</v>
      </c>
      <c r="H1298">
        <v>111.15625</v>
      </c>
      <c r="J1298" s="1">
        <v>38344</v>
      </c>
      <c r="K1298">
        <v>3.569</v>
      </c>
      <c r="M1298" s="1">
        <v>38413</v>
      </c>
      <c r="N1298">
        <v>1210.08</v>
      </c>
      <c r="P1298" s="1"/>
      <c r="V1298" s="1"/>
      <c r="AB1298" s="1"/>
      <c r="AD1298">
        <f t="shared" si="37"/>
        <v>0</v>
      </c>
    </row>
    <row r="1299" spans="1:30" x14ac:dyDescent="0.25">
      <c r="A1299" s="1">
        <v>38413</v>
      </c>
      <c r="B1299">
        <v>108.171875</v>
      </c>
      <c r="D1299" s="1">
        <v>38408</v>
      </c>
      <c r="E1299">
        <v>104.1875</v>
      </c>
      <c r="G1299" s="1">
        <v>38419</v>
      </c>
      <c r="H1299">
        <v>110.671875</v>
      </c>
      <c r="J1299" s="1">
        <v>38345</v>
      </c>
      <c r="K1299">
        <v>3.5724999999999998</v>
      </c>
      <c r="M1299" s="1">
        <v>38414</v>
      </c>
      <c r="N1299">
        <v>1210.47</v>
      </c>
      <c r="P1299" s="1"/>
      <c r="V1299" s="1"/>
      <c r="AB1299" s="1"/>
      <c r="AD1299">
        <f t="shared" si="37"/>
        <v>0</v>
      </c>
    </row>
    <row r="1300" spans="1:30" x14ac:dyDescent="0.25">
      <c r="A1300" s="1">
        <v>38414</v>
      </c>
      <c r="B1300">
        <v>108.125</v>
      </c>
      <c r="D1300" s="1">
        <v>38411</v>
      </c>
      <c r="E1300">
        <v>104.1015625</v>
      </c>
      <c r="G1300" s="1">
        <v>38420</v>
      </c>
      <c r="H1300">
        <v>109.84375</v>
      </c>
      <c r="J1300" s="1">
        <v>38348</v>
      </c>
      <c r="K1300">
        <v>3.6455000000000002</v>
      </c>
      <c r="M1300" s="1">
        <v>38415</v>
      </c>
      <c r="N1300">
        <v>1222.1300000000001</v>
      </c>
      <c r="P1300" s="1"/>
      <c r="V1300" s="1"/>
      <c r="AB1300" s="1"/>
      <c r="AD1300">
        <f t="shared" si="37"/>
        <v>0</v>
      </c>
    </row>
    <row r="1301" spans="1:30" x14ac:dyDescent="0.25">
      <c r="A1301" s="1">
        <v>38415</v>
      </c>
      <c r="B1301">
        <v>108.328125</v>
      </c>
      <c r="D1301" s="1">
        <v>38412</v>
      </c>
      <c r="E1301">
        <v>104.109375</v>
      </c>
      <c r="G1301" s="1">
        <v>38421</v>
      </c>
      <c r="H1301">
        <v>110.140625</v>
      </c>
      <c r="J1301" s="1">
        <v>38349</v>
      </c>
      <c r="K1301">
        <v>3.649</v>
      </c>
      <c r="M1301" s="1">
        <v>38418</v>
      </c>
      <c r="N1301">
        <v>1225.31</v>
      </c>
      <c r="P1301" s="1"/>
      <c r="V1301" s="1"/>
      <c r="AB1301" s="1"/>
      <c r="AD1301">
        <f t="shared" si="37"/>
        <v>0</v>
      </c>
    </row>
    <row r="1302" spans="1:30" x14ac:dyDescent="0.25">
      <c r="A1302" s="1">
        <v>38418</v>
      </c>
      <c r="B1302">
        <v>108.265625</v>
      </c>
      <c r="D1302" s="1">
        <v>38413</v>
      </c>
      <c r="E1302">
        <v>104.1484375</v>
      </c>
      <c r="G1302" s="1">
        <v>38422</v>
      </c>
      <c r="H1302">
        <v>109.65625</v>
      </c>
      <c r="J1302" s="1">
        <v>38350</v>
      </c>
      <c r="K1302">
        <v>3.6875</v>
      </c>
      <c r="M1302" s="1">
        <v>38419</v>
      </c>
      <c r="N1302">
        <v>1219.43</v>
      </c>
      <c r="P1302" s="1"/>
      <c r="V1302" s="1"/>
      <c r="AB1302" s="1"/>
      <c r="AD1302">
        <f t="shared" si="37"/>
        <v>0</v>
      </c>
    </row>
    <row r="1303" spans="1:30" x14ac:dyDescent="0.25">
      <c r="A1303" s="1">
        <v>38419</v>
      </c>
      <c r="B1303">
        <v>108.015625</v>
      </c>
      <c r="D1303" s="1">
        <v>38414</v>
      </c>
      <c r="E1303">
        <v>104.1171875</v>
      </c>
      <c r="G1303" s="1">
        <v>38425</v>
      </c>
      <c r="H1303">
        <v>109.765625</v>
      </c>
      <c r="J1303" s="1">
        <v>38351</v>
      </c>
      <c r="K1303">
        <v>3.6282000000000001</v>
      </c>
      <c r="M1303" s="1">
        <v>38420</v>
      </c>
      <c r="N1303">
        <v>1207.01</v>
      </c>
      <c r="P1303" s="1"/>
      <c r="V1303" s="1"/>
      <c r="AB1303" s="1"/>
      <c r="AD1303">
        <f t="shared" si="37"/>
        <v>0</v>
      </c>
    </row>
    <row r="1304" spans="1:30" x14ac:dyDescent="0.25">
      <c r="A1304" s="1">
        <v>38420</v>
      </c>
      <c r="B1304">
        <v>107.625</v>
      </c>
      <c r="D1304" s="1">
        <v>38415</v>
      </c>
      <c r="E1304">
        <v>104.1484375</v>
      </c>
      <c r="G1304" s="1">
        <v>38426</v>
      </c>
      <c r="H1304">
        <v>109.65625</v>
      </c>
      <c r="J1304" s="1">
        <v>38352</v>
      </c>
      <c r="K1304">
        <v>3.6074000000000002</v>
      </c>
      <c r="M1304" s="1">
        <v>38421</v>
      </c>
      <c r="N1304">
        <v>1209.25</v>
      </c>
      <c r="P1304" s="1"/>
      <c r="V1304" s="1"/>
      <c r="AB1304" s="1"/>
      <c r="AD1304">
        <f t="shared" si="37"/>
        <v>0</v>
      </c>
    </row>
    <row r="1305" spans="1:30" x14ac:dyDescent="0.25">
      <c r="A1305" s="1">
        <v>38421</v>
      </c>
      <c r="B1305">
        <v>107.734375</v>
      </c>
      <c r="D1305" s="1">
        <v>38418</v>
      </c>
      <c r="E1305">
        <v>104.109375</v>
      </c>
      <c r="G1305" s="1">
        <v>38427</v>
      </c>
      <c r="H1305">
        <v>109.875</v>
      </c>
      <c r="J1305" s="1">
        <v>38355</v>
      </c>
      <c r="K1305">
        <v>3.6214</v>
      </c>
      <c r="M1305" s="1">
        <v>38422</v>
      </c>
      <c r="N1305">
        <v>1200.08</v>
      </c>
      <c r="P1305" s="1"/>
      <c r="V1305" s="1"/>
      <c r="AB1305" s="1"/>
      <c r="AD1305">
        <f t="shared" si="37"/>
        <v>0</v>
      </c>
    </row>
    <row r="1306" spans="1:30" x14ac:dyDescent="0.25">
      <c r="A1306" s="1">
        <v>38422</v>
      </c>
      <c r="B1306">
        <v>107.390625</v>
      </c>
      <c r="D1306" s="1">
        <v>38419</v>
      </c>
      <c r="E1306">
        <v>104.0859375</v>
      </c>
      <c r="G1306" s="1">
        <v>38428</v>
      </c>
      <c r="H1306">
        <v>110.171875</v>
      </c>
      <c r="J1306" s="1">
        <v>38356</v>
      </c>
      <c r="K1306">
        <v>3.7090000000000001</v>
      </c>
      <c r="M1306" s="1">
        <v>38425</v>
      </c>
      <c r="N1306">
        <v>1206.83</v>
      </c>
      <c r="P1306" s="1"/>
      <c r="V1306" s="1"/>
      <c r="AB1306" s="1"/>
      <c r="AD1306">
        <f t="shared" si="37"/>
        <v>0</v>
      </c>
    </row>
    <row r="1307" spans="1:30" x14ac:dyDescent="0.25">
      <c r="A1307" s="1">
        <v>38425</v>
      </c>
      <c r="B1307">
        <v>107.421875</v>
      </c>
      <c r="D1307" s="1">
        <v>38420</v>
      </c>
      <c r="E1307">
        <v>104.0078125</v>
      </c>
      <c r="G1307" s="1">
        <v>38429</v>
      </c>
      <c r="H1307">
        <v>110.015625</v>
      </c>
      <c r="J1307" s="1">
        <v>38357</v>
      </c>
      <c r="K1307">
        <v>3.7161</v>
      </c>
      <c r="M1307" s="1">
        <v>38426</v>
      </c>
      <c r="N1307">
        <v>1197.75</v>
      </c>
      <c r="P1307" s="1"/>
      <c r="V1307" s="1"/>
      <c r="AB1307" s="1"/>
      <c r="AD1307">
        <f t="shared" si="37"/>
        <v>0</v>
      </c>
    </row>
    <row r="1308" spans="1:30" x14ac:dyDescent="0.25">
      <c r="A1308" s="1">
        <v>38426</v>
      </c>
      <c r="B1308">
        <v>107.328125</v>
      </c>
      <c r="D1308" s="1">
        <v>38421</v>
      </c>
      <c r="E1308">
        <v>104</v>
      </c>
      <c r="G1308" s="1">
        <v>38432</v>
      </c>
      <c r="H1308">
        <v>109.9375</v>
      </c>
      <c r="J1308" s="1">
        <v>38358</v>
      </c>
      <c r="K1308">
        <v>3.6810999999999998</v>
      </c>
      <c r="M1308" s="1">
        <v>38427</v>
      </c>
      <c r="N1308">
        <v>1188.07</v>
      </c>
      <c r="P1308" s="1"/>
      <c r="V1308" s="1"/>
      <c r="AB1308" s="1"/>
      <c r="AD1308">
        <f t="shared" si="37"/>
        <v>0</v>
      </c>
    </row>
    <row r="1309" spans="1:30" x14ac:dyDescent="0.25">
      <c r="A1309" s="1">
        <v>38427</v>
      </c>
      <c r="B1309">
        <v>107.453125</v>
      </c>
      <c r="D1309" s="1">
        <v>38422</v>
      </c>
      <c r="E1309">
        <v>103.8984375</v>
      </c>
      <c r="G1309" s="1">
        <v>38433</v>
      </c>
      <c r="H1309">
        <v>108.421875</v>
      </c>
      <c r="J1309" s="1">
        <v>38359</v>
      </c>
      <c r="K1309">
        <v>3.7130000000000001</v>
      </c>
      <c r="M1309" s="1">
        <v>38428</v>
      </c>
      <c r="N1309">
        <v>1190.21</v>
      </c>
      <c r="P1309" s="1"/>
      <c r="V1309" s="1"/>
      <c r="AB1309" s="1"/>
      <c r="AD1309">
        <f t="shared" si="37"/>
        <v>0</v>
      </c>
    </row>
    <row r="1310" spans="1:30" x14ac:dyDescent="0.25">
      <c r="A1310" s="1">
        <v>38428</v>
      </c>
      <c r="B1310">
        <v>107.640625</v>
      </c>
      <c r="D1310" s="1">
        <v>38425</v>
      </c>
      <c r="E1310">
        <v>103.890625</v>
      </c>
      <c r="G1310" s="1">
        <v>38434</v>
      </c>
      <c r="H1310">
        <v>108.359375</v>
      </c>
      <c r="J1310" s="1">
        <v>38362</v>
      </c>
      <c r="K1310">
        <v>3.7271000000000001</v>
      </c>
      <c r="M1310" s="1">
        <v>38429</v>
      </c>
      <c r="N1310">
        <v>1189.6500000000001</v>
      </c>
      <c r="P1310" s="1"/>
      <c r="V1310" s="1"/>
      <c r="AB1310" s="1"/>
      <c r="AD1310">
        <f t="shared" si="37"/>
        <v>0</v>
      </c>
    </row>
    <row r="1311" spans="1:30" x14ac:dyDescent="0.25">
      <c r="A1311" s="1">
        <v>38429</v>
      </c>
      <c r="B1311">
        <v>107.515625</v>
      </c>
      <c r="D1311" s="1">
        <v>38426</v>
      </c>
      <c r="E1311">
        <v>103.8828125</v>
      </c>
      <c r="G1311" s="1">
        <v>38435</v>
      </c>
      <c r="H1311">
        <v>108.453125</v>
      </c>
      <c r="J1311" s="1">
        <v>38363</v>
      </c>
      <c r="K1311">
        <v>3.7061000000000002</v>
      </c>
      <c r="M1311" s="1">
        <v>38432</v>
      </c>
      <c r="N1311">
        <v>1183.79</v>
      </c>
      <c r="P1311" s="1"/>
      <c r="V1311" s="1"/>
      <c r="AB1311" s="1"/>
      <c r="AD1311">
        <f t="shared" si="37"/>
        <v>0</v>
      </c>
    </row>
    <row r="1312" spans="1:30" x14ac:dyDescent="0.25">
      <c r="A1312" s="1">
        <v>38432</v>
      </c>
      <c r="B1312">
        <v>107.546875</v>
      </c>
      <c r="D1312" s="1">
        <v>38427</v>
      </c>
      <c r="E1312">
        <v>103.9375</v>
      </c>
      <c r="G1312" s="1">
        <v>38439</v>
      </c>
      <c r="H1312">
        <v>108.15625</v>
      </c>
      <c r="J1312" s="1">
        <v>38364</v>
      </c>
      <c r="K1312">
        <v>3.6991999999999998</v>
      </c>
      <c r="M1312" s="1">
        <v>38433</v>
      </c>
      <c r="N1312">
        <v>1171.71</v>
      </c>
      <c r="P1312" s="1"/>
      <c r="V1312" s="1"/>
      <c r="AB1312" s="1"/>
      <c r="AD1312">
        <f t="shared" si="37"/>
        <v>0</v>
      </c>
    </row>
    <row r="1313" spans="1:30" x14ac:dyDescent="0.25">
      <c r="A1313" s="1">
        <v>38433</v>
      </c>
      <c r="B1313">
        <v>106.59375</v>
      </c>
      <c r="D1313" s="1">
        <v>38428</v>
      </c>
      <c r="E1313">
        <v>103.984375</v>
      </c>
      <c r="G1313" s="1">
        <v>38440</v>
      </c>
      <c r="H1313">
        <v>108.515625</v>
      </c>
      <c r="J1313" s="1">
        <v>38365</v>
      </c>
      <c r="K1313">
        <v>3.6526000000000001</v>
      </c>
      <c r="M1313" s="1">
        <v>38434</v>
      </c>
      <c r="N1313">
        <v>1172.53</v>
      </c>
      <c r="P1313" s="1"/>
      <c r="V1313" s="1"/>
      <c r="AB1313" s="1"/>
      <c r="AD1313">
        <f t="shared" si="37"/>
        <v>0</v>
      </c>
    </row>
    <row r="1314" spans="1:30" x14ac:dyDescent="0.25">
      <c r="A1314" s="1">
        <v>38434</v>
      </c>
      <c r="B1314">
        <v>106.515625</v>
      </c>
      <c r="D1314" s="1">
        <v>38429</v>
      </c>
      <c r="E1314">
        <v>103.96875</v>
      </c>
      <c r="G1314" s="1">
        <v>38441</v>
      </c>
      <c r="H1314">
        <v>108.75</v>
      </c>
      <c r="J1314" s="1">
        <v>38366</v>
      </c>
      <c r="K1314">
        <v>3.7113999999999998</v>
      </c>
      <c r="M1314" s="1">
        <v>38435</v>
      </c>
      <c r="N1314">
        <v>1171.42</v>
      </c>
      <c r="P1314" s="1"/>
      <c r="V1314" s="1"/>
      <c r="AB1314" s="1"/>
      <c r="AD1314">
        <f t="shared" si="37"/>
        <v>0</v>
      </c>
    </row>
    <row r="1315" spans="1:30" x14ac:dyDescent="0.25">
      <c r="A1315" s="1">
        <v>38435</v>
      </c>
      <c r="B1315">
        <v>106.546875</v>
      </c>
      <c r="D1315" s="1">
        <v>38432</v>
      </c>
      <c r="E1315">
        <v>103.9453125</v>
      </c>
      <c r="G1315" s="1">
        <v>38442</v>
      </c>
      <c r="H1315">
        <v>109.265625</v>
      </c>
      <c r="J1315" s="1">
        <v>38369</v>
      </c>
      <c r="K1315">
        <v>3.7079</v>
      </c>
      <c r="M1315" s="1">
        <v>38439</v>
      </c>
      <c r="N1315">
        <v>1174.28</v>
      </c>
      <c r="P1315" s="1"/>
      <c r="V1315" s="1"/>
      <c r="AB1315" s="1"/>
      <c r="AD1315">
        <f t="shared" si="37"/>
        <v>0</v>
      </c>
    </row>
    <row r="1316" spans="1:30" x14ac:dyDescent="0.25">
      <c r="A1316" s="1">
        <v>38439</v>
      </c>
      <c r="B1316">
        <v>106.40625</v>
      </c>
      <c r="D1316" s="1">
        <v>38433</v>
      </c>
      <c r="E1316">
        <v>103.7890625</v>
      </c>
      <c r="G1316" s="1">
        <v>38443</v>
      </c>
      <c r="H1316">
        <v>109.53125</v>
      </c>
      <c r="J1316" s="1">
        <v>38370</v>
      </c>
      <c r="K1316">
        <v>3.7044999999999999</v>
      </c>
      <c r="M1316" s="1">
        <v>38440</v>
      </c>
      <c r="N1316">
        <v>1165.3599999999999</v>
      </c>
      <c r="P1316" s="1"/>
      <c r="V1316" s="1"/>
      <c r="AB1316" s="1"/>
      <c r="AD1316">
        <f t="shared" si="37"/>
        <v>0</v>
      </c>
    </row>
    <row r="1317" spans="1:30" x14ac:dyDescent="0.25">
      <c r="A1317" s="1">
        <v>38440</v>
      </c>
      <c r="B1317">
        <v>106.5625</v>
      </c>
      <c r="D1317" s="1">
        <v>38434</v>
      </c>
      <c r="E1317">
        <v>103.71875</v>
      </c>
      <c r="G1317" s="1">
        <v>38446</v>
      </c>
      <c r="H1317">
        <v>109.5625</v>
      </c>
      <c r="J1317" s="1">
        <v>38371</v>
      </c>
      <c r="K1317">
        <v>3.7010000000000001</v>
      </c>
      <c r="M1317" s="1">
        <v>38441</v>
      </c>
      <c r="N1317">
        <v>1181.4100000000001</v>
      </c>
      <c r="P1317" s="1"/>
      <c r="V1317" s="1"/>
      <c r="AB1317" s="1"/>
      <c r="AD1317">
        <f t="shared" si="37"/>
        <v>0</v>
      </c>
    </row>
    <row r="1318" spans="1:30" x14ac:dyDescent="0.25">
      <c r="A1318" s="1">
        <v>38441</v>
      </c>
      <c r="B1318">
        <v>106.6875</v>
      </c>
      <c r="D1318" s="1">
        <v>38435</v>
      </c>
      <c r="E1318">
        <v>103.7109375</v>
      </c>
      <c r="G1318" s="1">
        <v>38447</v>
      </c>
      <c r="H1318">
        <v>109.46875</v>
      </c>
      <c r="J1318" s="1">
        <v>38372</v>
      </c>
      <c r="K1318">
        <v>3.6732999999999998</v>
      </c>
      <c r="M1318" s="1">
        <v>38442</v>
      </c>
      <c r="N1318">
        <v>1180.5899999999999</v>
      </c>
      <c r="P1318" s="1"/>
      <c r="V1318" s="1"/>
      <c r="AB1318" s="1"/>
      <c r="AD1318">
        <f t="shared" si="37"/>
        <v>0</v>
      </c>
    </row>
    <row r="1319" spans="1:30" x14ac:dyDescent="0.25">
      <c r="A1319" s="1">
        <v>38442</v>
      </c>
      <c r="B1319">
        <v>107.09375</v>
      </c>
      <c r="D1319" s="1">
        <v>38439</v>
      </c>
      <c r="E1319">
        <v>103.6875</v>
      </c>
      <c r="G1319" s="1">
        <v>38448</v>
      </c>
      <c r="H1319">
        <v>109.703125</v>
      </c>
      <c r="J1319" s="1">
        <v>38373</v>
      </c>
      <c r="K1319">
        <v>3.6352000000000002</v>
      </c>
      <c r="M1319" s="1">
        <v>38443</v>
      </c>
      <c r="N1319">
        <v>1172.92</v>
      </c>
      <c r="P1319" s="1"/>
      <c r="V1319" s="1"/>
      <c r="AB1319" s="1"/>
      <c r="AD1319">
        <f t="shared" si="37"/>
        <v>0</v>
      </c>
    </row>
    <row r="1320" spans="1:30" x14ac:dyDescent="0.25">
      <c r="A1320" s="1">
        <v>38443</v>
      </c>
      <c r="B1320">
        <v>107.296875</v>
      </c>
      <c r="D1320" s="1">
        <v>38440</v>
      </c>
      <c r="E1320">
        <v>103.71875</v>
      </c>
      <c r="G1320" s="1">
        <v>38449</v>
      </c>
      <c r="H1320">
        <v>109.46875</v>
      </c>
      <c r="J1320" s="1">
        <v>38376</v>
      </c>
      <c r="K1320">
        <v>3.6456</v>
      </c>
      <c r="M1320" s="1">
        <v>38446</v>
      </c>
      <c r="N1320">
        <v>1176.1199999999999</v>
      </c>
      <c r="P1320" s="1"/>
      <c r="V1320" s="1"/>
      <c r="AB1320" s="1"/>
      <c r="AD1320">
        <f t="shared" si="37"/>
        <v>0</v>
      </c>
    </row>
    <row r="1321" spans="1:30" x14ac:dyDescent="0.25">
      <c r="A1321" s="1">
        <v>38446</v>
      </c>
      <c r="B1321">
        <v>107.328125</v>
      </c>
      <c r="D1321" s="1">
        <v>38441</v>
      </c>
      <c r="E1321">
        <v>103.734375</v>
      </c>
      <c r="G1321" s="1">
        <v>38450</v>
      </c>
      <c r="H1321">
        <v>109.34375</v>
      </c>
      <c r="J1321" s="1">
        <v>38377</v>
      </c>
      <c r="K1321">
        <v>3.7046000000000001</v>
      </c>
      <c r="M1321" s="1">
        <v>38447</v>
      </c>
      <c r="N1321">
        <v>1181.3900000000001</v>
      </c>
      <c r="P1321" s="1"/>
      <c r="V1321" s="1"/>
      <c r="AB1321" s="1"/>
      <c r="AD1321">
        <f t="shared" si="37"/>
        <v>0</v>
      </c>
    </row>
    <row r="1322" spans="1:30" x14ac:dyDescent="0.25">
      <c r="A1322" s="1">
        <v>38447</v>
      </c>
      <c r="B1322">
        <v>107.265625</v>
      </c>
      <c r="D1322" s="1">
        <v>38442</v>
      </c>
      <c r="E1322">
        <v>103.796875</v>
      </c>
      <c r="G1322" s="1">
        <v>38453</v>
      </c>
      <c r="H1322">
        <v>109.625</v>
      </c>
      <c r="J1322" s="1">
        <v>38378</v>
      </c>
      <c r="K1322">
        <v>3.7254999999999998</v>
      </c>
      <c r="M1322" s="1">
        <v>38448</v>
      </c>
      <c r="N1322">
        <v>1184.07</v>
      </c>
      <c r="P1322" s="1"/>
      <c r="V1322" s="1"/>
      <c r="AB1322" s="1"/>
      <c r="AD1322">
        <f t="shared" si="37"/>
        <v>0</v>
      </c>
    </row>
    <row r="1323" spans="1:30" x14ac:dyDescent="0.25">
      <c r="A1323" s="1">
        <v>38448</v>
      </c>
      <c r="B1323">
        <v>107.453125</v>
      </c>
      <c r="D1323" s="1">
        <v>38443</v>
      </c>
      <c r="E1323">
        <v>103.5546875</v>
      </c>
      <c r="G1323" s="1">
        <v>38454</v>
      </c>
      <c r="H1323">
        <v>110.21875</v>
      </c>
      <c r="J1323" s="1">
        <v>38379</v>
      </c>
      <c r="K1323">
        <v>3.7534999999999998</v>
      </c>
      <c r="M1323" s="1">
        <v>38449</v>
      </c>
      <c r="N1323">
        <v>1191.1400000000001</v>
      </c>
      <c r="P1323" s="1"/>
      <c r="V1323" s="1"/>
      <c r="AB1323" s="1"/>
      <c r="AD1323">
        <f t="shared" si="37"/>
        <v>0</v>
      </c>
    </row>
    <row r="1324" spans="1:30" x14ac:dyDescent="0.25">
      <c r="A1324" s="1">
        <v>38449</v>
      </c>
      <c r="B1324">
        <v>107.3125</v>
      </c>
      <c r="D1324" s="1">
        <v>38446</v>
      </c>
      <c r="E1324">
        <v>103.5859375</v>
      </c>
      <c r="G1324" s="1">
        <v>38455</v>
      </c>
      <c r="H1324">
        <v>110.234375</v>
      </c>
      <c r="J1324" s="1">
        <v>38380</v>
      </c>
      <c r="K1324">
        <v>3.6907999999999999</v>
      </c>
      <c r="M1324" s="1">
        <v>38450</v>
      </c>
      <c r="N1324">
        <v>1181.2</v>
      </c>
      <c r="P1324" s="1"/>
      <c r="V1324" s="1"/>
      <c r="AB1324" s="1"/>
      <c r="AD1324">
        <f t="shared" si="37"/>
        <v>0</v>
      </c>
    </row>
    <row r="1325" spans="1:30" x14ac:dyDescent="0.25">
      <c r="A1325" s="1">
        <v>38450</v>
      </c>
      <c r="B1325">
        <v>107.203125</v>
      </c>
      <c r="D1325" s="1">
        <v>38447</v>
      </c>
      <c r="E1325">
        <v>103.578125</v>
      </c>
      <c r="G1325" s="1">
        <v>38456</v>
      </c>
      <c r="H1325">
        <v>110.390625</v>
      </c>
      <c r="J1325" s="1">
        <v>38383</v>
      </c>
      <c r="K1325">
        <v>3.6943000000000001</v>
      </c>
      <c r="M1325" s="1">
        <v>38453</v>
      </c>
      <c r="N1325">
        <v>1181.21</v>
      </c>
      <c r="P1325" s="1"/>
      <c r="V1325" s="1"/>
      <c r="AB1325" s="1"/>
      <c r="AD1325">
        <f t="shared" si="37"/>
        <v>0</v>
      </c>
    </row>
    <row r="1326" spans="1:30" x14ac:dyDescent="0.25">
      <c r="A1326" s="1">
        <v>38453</v>
      </c>
      <c r="B1326">
        <v>107.328125</v>
      </c>
      <c r="D1326" s="1">
        <v>38448</v>
      </c>
      <c r="E1326">
        <v>103.6484375</v>
      </c>
      <c r="G1326" s="1">
        <v>38457</v>
      </c>
      <c r="H1326">
        <v>110.953125</v>
      </c>
      <c r="J1326" s="1">
        <v>38384</v>
      </c>
      <c r="K1326">
        <v>3.7012999999999998</v>
      </c>
      <c r="M1326" s="1">
        <v>38454</v>
      </c>
      <c r="N1326">
        <v>1187.76</v>
      </c>
      <c r="P1326" s="1"/>
      <c r="V1326" s="1"/>
      <c r="AB1326" s="1"/>
      <c r="AD1326">
        <f t="shared" si="37"/>
        <v>0</v>
      </c>
    </row>
    <row r="1327" spans="1:30" x14ac:dyDescent="0.25">
      <c r="A1327" s="1">
        <v>38454</v>
      </c>
      <c r="B1327">
        <v>107.71875</v>
      </c>
      <c r="D1327" s="1">
        <v>38449</v>
      </c>
      <c r="E1327">
        <v>103.6171875</v>
      </c>
      <c r="G1327" s="1">
        <v>38460</v>
      </c>
      <c r="H1327">
        <v>111.109375</v>
      </c>
      <c r="J1327" s="1">
        <v>38385</v>
      </c>
      <c r="K1327">
        <v>3.7223000000000002</v>
      </c>
      <c r="M1327" s="1">
        <v>38455</v>
      </c>
      <c r="N1327">
        <v>1173.79</v>
      </c>
      <c r="P1327" s="1"/>
      <c r="V1327" s="1"/>
      <c r="AB1327" s="1"/>
      <c r="AD1327">
        <f t="shared" si="37"/>
        <v>0</v>
      </c>
    </row>
    <row r="1328" spans="1:30" x14ac:dyDescent="0.25">
      <c r="A1328" s="1">
        <v>38455</v>
      </c>
      <c r="B1328">
        <v>107.796875</v>
      </c>
      <c r="D1328" s="1">
        <v>38450</v>
      </c>
      <c r="E1328">
        <v>103.546875</v>
      </c>
      <c r="G1328" s="1">
        <v>38461</v>
      </c>
      <c r="H1328">
        <v>111.4375</v>
      </c>
      <c r="J1328" s="1">
        <v>38386</v>
      </c>
      <c r="K1328">
        <v>3.7608000000000001</v>
      </c>
      <c r="M1328" s="1">
        <v>38456</v>
      </c>
      <c r="N1328">
        <v>1162.05</v>
      </c>
      <c r="P1328" s="1"/>
      <c r="V1328" s="1"/>
      <c r="AB1328" s="1"/>
      <c r="AD1328">
        <f t="shared" si="37"/>
        <v>0</v>
      </c>
    </row>
    <row r="1329" spans="1:30" x14ac:dyDescent="0.25">
      <c r="A1329" s="1">
        <v>38456</v>
      </c>
      <c r="B1329">
        <v>107.984375</v>
      </c>
      <c r="D1329" s="1">
        <v>38453</v>
      </c>
      <c r="E1329">
        <v>103.5859375</v>
      </c>
      <c r="G1329" s="1">
        <v>38462</v>
      </c>
      <c r="H1329">
        <v>111.390625</v>
      </c>
      <c r="J1329" s="1">
        <v>38387</v>
      </c>
      <c r="K1329">
        <v>3.67</v>
      </c>
      <c r="M1329" s="1">
        <v>38457</v>
      </c>
      <c r="N1329">
        <v>1142.6199999999999</v>
      </c>
      <c r="P1329" s="1"/>
      <c r="V1329" s="1"/>
      <c r="AB1329" s="1"/>
      <c r="AD1329">
        <f t="shared" si="37"/>
        <v>0</v>
      </c>
    </row>
    <row r="1330" spans="1:30" x14ac:dyDescent="0.25">
      <c r="A1330" s="1">
        <v>38457</v>
      </c>
      <c r="B1330">
        <v>108.34375</v>
      </c>
      <c r="D1330" s="1">
        <v>38454</v>
      </c>
      <c r="E1330">
        <v>103.671875</v>
      </c>
      <c r="G1330" s="1">
        <v>38463</v>
      </c>
      <c r="H1330">
        <v>110.765625</v>
      </c>
      <c r="J1330" s="1">
        <v>38390</v>
      </c>
      <c r="K1330">
        <v>3.6665000000000001</v>
      </c>
      <c r="M1330" s="1">
        <v>38460</v>
      </c>
      <c r="N1330">
        <v>1145.98</v>
      </c>
      <c r="P1330" s="1"/>
      <c r="V1330" s="1"/>
      <c r="AB1330" s="1"/>
      <c r="AD1330">
        <f t="shared" si="37"/>
        <v>0</v>
      </c>
    </row>
    <row r="1331" spans="1:30" x14ac:dyDescent="0.25">
      <c r="A1331" s="1">
        <v>38460</v>
      </c>
      <c r="B1331">
        <v>108.40625</v>
      </c>
      <c r="D1331" s="1">
        <v>38455</v>
      </c>
      <c r="E1331">
        <v>103.7578125</v>
      </c>
      <c r="G1331" s="1">
        <v>38464</v>
      </c>
      <c r="H1331">
        <v>111.046875</v>
      </c>
      <c r="J1331" s="1">
        <v>38391</v>
      </c>
      <c r="K1331">
        <v>3.6595</v>
      </c>
      <c r="M1331" s="1">
        <v>38461</v>
      </c>
      <c r="N1331">
        <v>1152.78</v>
      </c>
      <c r="P1331" s="1"/>
      <c r="V1331" s="1"/>
      <c r="AB1331" s="1"/>
      <c r="AD1331">
        <f t="shared" si="37"/>
        <v>0</v>
      </c>
    </row>
    <row r="1332" spans="1:30" x14ac:dyDescent="0.25">
      <c r="A1332" s="1">
        <v>38461</v>
      </c>
      <c r="B1332">
        <v>108.640625</v>
      </c>
      <c r="D1332" s="1">
        <v>38456</v>
      </c>
      <c r="E1332">
        <v>103.875</v>
      </c>
      <c r="G1332" s="1">
        <v>38467</v>
      </c>
      <c r="H1332">
        <v>111.03125</v>
      </c>
      <c r="J1332" s="1">
        <v>38392</v>
      </c>
      <c r="K1332">
        <v>3.5790000000000002</v>
      </c>
      <c r="M1332" s="1">
        <v>38462</v>
      </c>
      <c r="N1332">
        <v>1137.5</v>
      </c>
      <c r="P1332" s="1"/>
      <c r="V1332" s="1"/>
      <c r="AB1332" s="1"/>
      <c r="AD1332">
        <f t="shared" si="37"/>
        <v>0</v>
      </c>
    </row>
    <row r="1333" spans="1:30" x14ac:dyDescent="0.25">
      <c r="A1333" s="1">
        <v>38462</v>
      </c>
      <c r="B1333">
        <v>108.640625</v>
      </c>
      <c r="D1333" s="1">
        <v>38457</v>
      </c>
      <c r="E1333">
        <v>103.9921875</v>
      </c>
      <c r="G1333" s="1">
        <v>38468</v>
      </c>
      <c r="H1333">
        <v>110.96875</v>
      </c>
      <c r="J1333" s="1">
        <v>38393</v>
      </c>
      <c r="K1333">
        <v>3.6621000000000001</v>
      </c>
      <c r="M1333" s="1">
        <v>38463</v>
      </c>
      <c r="N1333">
        <v>1159.95</v>
      </c>
      <c r="P1333" s="1"/>
      <c r="V1333" s="1"/>
      <c r="AB1333" s="1"/>
      <c r="AD1333">
        <f t="shared" si="37"/>
        <v>0</v>
      </c>
    </row>
    <row r="1334" spans="1:30" x14ac:dyDescent="0.25">
      <c r="A1334" s="1">
        <v>38463</v>
      </c>
      <c r="B1334">
        <v>108.171875</v>
      </c>
      <c r="D1334" s="1">
        <v>38460</v>
      </c>
      <c r="E1334">
        <v>104.0078125</v>
      </c>
      <c r="G1334" s="1">
        <v>38469</v>
      </c>
      <c r="H1334">
        <v>111.203125</v>
      </c>
      <c r="J1334" s="1">
        <v>38394</v>
      </c>
      <c r="K1334">
        <v>3.6863000000000001</v>
      </c>
      <c r="M1334" s="1">
        <v>38464</v>
      </c>
      <c r="N1334">
        <v>1152.1199999999999</v>
      </c>
      <c r="P1334" s="1"/>
      <c r="V1334" s="1"/>
      <c r="AB1334" s="1"/>
      <c r="AD1334">
        <f t="shared" si="37"/>
        <v>0</v>
      </c>
    </row>
    <row r="1335" spans="1:30" x14ac:dyDescent="0.25">
      <c r="A1335" s="1">
        <v>38464</v>
      </c>
      <c r="B1335">
        <v>108.328125</v>
      </c>
      <c r="D1335" s="1">
        <v>38461</v>
      </c>
      <c r="E1335">
        <v>104.078125</v>
      </c>
      <c r="G1335" s="1">
        <v>38470</v>
      </c>
      <c r="H1335">
        <v>111.671875</v>
      </c>
      <c r="J1335" s="1">
        <v>38397</v>
      </c>
      <c r="K1335">
        <v>3.6898</v>
      </c>
      <c r="M1335" s="1">
        <v>38467</v>
      </c>
      <c r="N1335">
        <v>1162.0999999999999</v>
      </c>
      <c r="P1335" s="1"/>
      <c r="V1335" s="1"/>
      <c r="AB1335" s="1"/>
      <c r="AD1335">
        <f t="shared" si="37"/>
        <v>0</v>
      </c>
    </row>
    <row r="1336" spans="1:30" x14ac:dyDescent="0.25">
      <c r="A1336" s="1">
        <v>38467</v>
      </c>
      <c r="B1336">
        <v>108.265625</v>
      </c>
      <c r="D1336" s="1">
        <v>38462</v>
      </c>
      <c r="E1336">
        <v>104.0546875</v>
      </c>
      <c r="G1336" s="1">
        <v>38471</v>
      </c>
      <c r="H1336">
        <v>111.421875</v>
      </c>
      <c r="J1336" s="1">
        <v>38398</v>
      </c>
      <c r="K1336">
        <v>3.7071999999999998</v>
      </c>
      <c r="M1336" s="1">
        <v>38468</v>
      </c>
      <c r="N1336">
        <v>1151.74</v>
      </c>
      <c r="P1336" s="1"/>
      <c r="V1336" s="1"/>
      <c r="AB1336" s="1"/>
      <c r="AD1336">
        <f t="shared" si="37"/>
        <v>0</v>
      </c>
    </row>
    <row r="1337" spans="1:30" x14ac:dyDescent="0.25">
      <c r="A1337" s="1">
        <v>38468</v>
      </c>
      <c r="B1337">
        <v>108.21875</v>
      </c>
      <c r="D1337" s="1">
        <v>38463</v>
      </c>
      <c r="E1337">
        <v>103.8515625</v>
      </c>
      <c r="G1337" s="1">
        <v>38474</v>
      </c>
      <c r="H1337">
        <v>111.5</v>
      </c>
      <c r="J1337" s="1">
        <v>38399</v>
      </c>
      <c r="K1337">
        <v>3.7734000000000001</v>
      </c>
      <c r="M1337" s="1">
        <v>38469</v>
      </c>
      <c r="N1337">
        <v>1156.3800000000001</v>
      </c>
      <c r="P1337" s="1"/>
      <c r="V1337" s="1"/>
      <c r="AB1337" s="1"/>
      <c r="AD1337">
        <f t="shared" si="37"/>
        <v>0</v>
      </c>
    </row>
    <row r="1338" spans="1:30" x14ac:dyDescent="0.25">
      <c r="A1338" s="1">
        <v>38469</v>
      </c>
      <c r="B1338">
        <v>108.359375</v>
      </c>
      <c r="D1338" s="1">
        <v>38464</v>
      </c>
      <c r="E1338">
        <v>103.8984375</v>
      </c>
      <c r="G1338" s="1">
        <v>38475</v>
      </c>
      <c r="H1338">
        <v>111.375</v>
      </c>
      <c r="J1338" s="1">
        <v>38400</v>
      </c>
      <c r="K1338">
        <v>3.7736000000000001</v>
      </c>
      <c r="M1338" s="1">
        <v>38470</v>
      </c>
      <c r="N1338">
        <v>1143.22</v>
      </c>
      <c r="P1338" s="1"/>
      <c r="V1338" s="1"/>
      <c r="AB1338" s="1"/>
      <c r="AD1338">
        <f t="shared" si="37"/>
        <v>0</v>
      </c>
    </row>
    <row r="1339" spans="1:30" x14ac:dyDescent="0.25">
      <c r="A1339" s="1">
        <v>38470</v>
      </c>
      <c r="B1339">
        <v>108.703125</v>
      </c>
      <c r="D1339" s="1">
        <v>38467</v>
      </c>
      <c r="E1339">
        <v>103.84375</v>
      </c>
      <c r="G1339" s="1">
        <v>38476</v>
      </c>
      <c r="H1339">
        <v>111.578125</v>
      </c>
      <c r="J1339" s="1">
        <v>38401</v>
      </c>
      <c r="K1339">
        <v>3.8721999999999999</v>
      </c>
      <c r="M1339" s="1">
        <v>38471</v>
      </c>
      <c r="N1339">
        <v>1156.8499999999999</v>
      </c>
      <c r="P1339" s="1"/>
      <c r="V1339" s="1"/>
      <c r="AB1339" s="1"/>
      <c r="AD1339">
        <f t="shared" si="37"/>
        <v>0</v>
      </c>
    </row>
    <row r="1340" spans="1:30" x14ac:dyDescent="0.25">
      <c r="A1340" s="1">
        <v>38471</v>
      </c>
      <c r="B1340">
        <v>108.453125</v>
      </c>
      <c r="D1340" s="1">
        <v>38468</v>
      </c>
      <c r="E1340">
        <v>103.8125</v>
      </c>
      <c r="G1340" s="1">
        <v>38477</v>
      </c>
      <c r="H1340">
        <v>111.828125</v>
      </c>
      <c r="J1340" s="1">
        <v>38404</v>
      </c>
      <c r="K1340">
        <v>3.8548</v>
      </c>
      <c r="M1340" s="1">
        <v>38474</v>
      </c>
      <c r="N1340">
        <v>1162.1600000000001</v>
      </c>
      <c r="P1340" s="1"/>
      <c r="V1340" s="1"/>
      <c r="AB1340" s="1"/>
      <c r="AD1340">
        <f t="shared" si="37"/>
        <v>0</v>
      </c>
    </row>
    <row r="1341" spans="1:30" x14ac:dyDescent="0.25">
      <c r="A1341" s="1">
        <v>38474</v>
      </c>
      <c r="B1341">
        <v>108.515625</v>
      </c>
      <c r="D1341" s="1">
        <v>38469</v>
      </c>
      <c r="E1341">
        <v>103.8671875</v>
      </c>
      <c r="G1341" s="1">
        <v>38478</v>
      </c>
      <c r="H1341">
        <v>111.015625</v>
      </c>
      <c r="J1341" s="1">
        <v>38405</v>
      </c>
      <c r="K1341">
        <v>3.8690000000000002</v>
      </c>
      <c r="M1341" s="1">
        <v>38475</v>
      </c>
      <c r="N1341">
        <v>1161.17</v>
      </c>
      <c r="P1341" s="1"/>
      <c r="V1341" s="1"/>
      <c r="AB1341" s="1"/>
      <c r="AD1341">
        <f t="shared" si="37"/>
        <v>0</v>
      </c>
    </row>
    <row r="1342" spans="1:30" x14ac:dyDescent="0.25">
      <c r="A1342" s="1">
        <v>38475</v>
      </c>
      <c r="B1342">
        <v>108.390625</v>
      </c>
      <c r="D1342" s="1">
        <v>38470</v>
      </c>
      <c r="E1342">
        <v>103.9765625</v>
      </c>
      <c r="G1342" s="1">
        <v>38481</v>
      </c>
      <c r="H1342">
        <v>110.921875</v>
      </c>
      <c r="J1342" s="1">
        <v>38406</v>
      </c>
      <c r="K1342">
        <v>3.8549000000000002</v>
      </c>
      <c r="M1342" s="1">
        <v>38476</v>
      </c>
      <c r="N1342">
        <v>1175.6500000000001</v>
      </c>
      <c r="P1342" s="1"/>
      <c r="V1342" s="1"/>
      <c r="AB1342" s="1"/>
      <c r="AD1342">
        <f t="shared" si="37"/>
        <v>0</v>
      </c>
    </row>
    <row r="1343" spans="1:30" x14ac:dyDescent="0.25">
      <c r="A1343" s="1">
        <v>38476</v>
      </c>
      <c r="B1343">
        <v>108.609375</v>
      </c>
      <c r="D1343" s="1">
        <v>38471</v>
      </c>
      <c r="E1343">
        <v>103.8515625</v>
      </c>
      <c r="G1343" s="1">
        <v>38482</v>
      </c>
      <c r="H1343">
        <v>111.375</v>
      </c>
      <c r="J1343" s="1">
        <v>38407</v>
      </c>
      <c r="K1343">
        <v>3.9009</v>
      </c>
      <c r="M1343" s="1">
        <v>38477</v>
      </c>
      <c r="N1343">
        <v>1172.6300000000001</v>
      </c>
      <c r="P1343" s="1"/>
      <c r="V1343" s="1"/>
      <c r="AB1343" s="1"/>
      <c r="AD1343">
        <f t="shared" si="37"/>
        <v>0</v>
      </c>
    </row>
    <row r="1344" spans="1:30" x14ac:dyDescent="0.25">
      <c r="A1344" s="1">
        <v>38477</v>
      </c>
      <c r="B1344">
        <v>108.875</v>
      </c>
      <c r="D1344" s="1">
        <v>38474</v>
      </c>
      <c r="E1344">
        <v>103.8828125</v>
      </c>
      <c r="G1344" s="1">
        <v>38483</v>
      </c>
      <c r="H1344">
        <v>111.5</v>
      </c>
      <c r="J1344" s="1">
        <v>38408</v>
      </c>
      <c r="K1344">
        <v>3.8944000000000001</v>
      </c>
      <c r="M1344" s="1">
        <v>38478</v>
      </c>
      <c r="N1344">
        <v>1171.3499999999999</v>
      </c>
      <c r="P1344" s="1"/>
      <c r="V1344" s="1"/>
      <c r="AB1344" s="1"/>
      <c r="AD1344">
        <f t="shared" si="37"/>
        <v>0</v>
      </c>
    </row>
    <row r="1345" spans="1:30" x14ac:dyDescent="0.25">
      <c r="A1345" s="1">
        <v>38478</v>
      </c>
      <c r="B1345">
        <v>108.21875</v>
      </c>
      <c r="D1345" s="1">
        <v>38475</v>
      </c>
      <c r="E1345">
        <v>103.828125</v>
      </c>
      <c r="G1345" s="1">
        <v>38484</v>
      </c>
      <c r="H1345">
        <v>111.65625</v>
      </c>
      <c r="J1345" s="1">
        <v>38411</v>
      </c>
      <c r="K1345">
        <v>4.0114000000000001</v>
      </c>
      <c r="M1345" s="1">
        <v>38481</v>
      </c>
      <c r="N1345">
        <v>1178.8399999999999</v>
      </c>
      <c r="P1345" s="1"/>
      <c r="V1345" s="1"/>
      <c r="AB1345" s="1"/>
      <c r="AD1345">
        <f t="shared" si="37"/>
        <v>0</v>
      </c>
    </row>
    <row r="1346" spans="1:30" x14ac:dyDescent="0.25">
      <c r="A1346" s="1">
        <v>38481</v>
      </c>
      <c r="B1346">
        <v>108.078125</v>
      </c>
      <c r="D1346" s="1">
        <v>38476</v>
      </c>
      <c r="E1346">
        <v>103.9296875</v>
      </c>
      <c r="G1346" s="1">
        <v>38485</v>
      </c>
      <c r="H1346">
        <v>111.96875</v>
      </c>
      <c r="J1346" s="1">
        <v>38412</v>
      </c>
      <c r="K1346">
        <v>3.9973999999999998</v>
      </c>
      <c r="M1346" s="1">
        <v>38482</v>
      </c>
      <c r="N1346">
        <v>1166.22</v>
      </c>
      <c r="P1346" s="1"/>
      <c r="V1346" s="1"/>
      <c r="AB1346" s="1"/>
      <c r="AD1346">
        <f t="shared" si="37"/>
        <v>0</v>
      </c>
    </row>
    <row r="1347" spans="1:30" x14ac:dyDescent="0.25">
      <c r="A1347" s="1">
        <v>38482</v>
      </c>
      <c r="B1347">
        <v>108.390625</v>
      </c>
      <c r="D1347" s="1">
        <v>38477</v>
      </c>
      <c r="E1347">
        <v>104.078125</v>
      </c>
      <c r="G1347" s="1">
        <v>38488</v>
      </c>
      <c r="H1347">
        <v>111.984375</v>
      </c>
      <c r="J1347" s="1">
        <v>38413</v>
      </c>
      <c r="K1347">
        <v>3.9941</v>
      </c>
      <c r="M1347" s="1">
        <v>38483</v>
      </c>
      <c r="N1347">
        <v>1171.1099999999999</v>
      </c>
      <c r="P1347" s="1"/>
      <c r="V1347" s="1"/>
      <c r="AB1347" s="1"/>
      <c r="AD1347">
        <f t="shared" si="37"/>
        <v>0</v>
      </c>
    </row>
    <row r="1348" spans="1:30" x14ac:dyDescent="0.25">
      <c r="A1348" s="1">
        <v>38483</v>
      </c>
      <c r="B1348">
        <v>108.46875</v>
      </c>
      <c r="D1348" s="1">
        <v>38478</v>
      </c>
      <c r="E1348">
        <v>103.765625</v>
      </c>
      <c r="G1348" s="1">
        <v>38489</v>
      </c>
      <c r="H1348">
        <v>112.078125</v>
      </c>
      <c r="J1348" s="1">
        <v>38414</v>
      </c>
      <c r="K1348">
        <v>3.9979</v>
      </c>
      <c r="M1348" s="1">
        <v>38484</v>
      </c>
      <c r="N1348">
        <v>1159.3599999999999</v>
      </c>
      <c r="P1348" s="1"/>
      <c r="V1348" s="1"/>
      <c r="AB1348" s="1"/>
      <c r="AD1348">
        <f t="shared" ref="AD1348:AD1411" si="38">$AD$2*(1+AC1348/100)</f>
        <v>0</v>
      </c>
    </row>
    <row r="1349" spans="1:30" x14ac:dyDescent="0.25">
      <c r="A1349" s="1">
        <v>38484</v>
      </c>
      <c r="B1349">
        <v>108.59375</v>
      </c>
      <c r="D1349" s="1">
        <v>38481</v>
      </c>
      <c r="E1349">
        <v>103.7109375</v>
      </c>
      <c r="G1349" s="1">
        <v>38490</v>
      </c>
      <c r="H1349">
        <v>112.4375</v>
      </c>
      <c r="J1349" s="1">
        <v>38415</v>
      </c>
      <c r="K1349">
        <v>3.9559000000000002</v>
      </c>
      <c r="M1349" s="1">
        <v>38485</v>
      </c>
      <c r="N1349">
        <v>1154.05</v>
      </c>
      <c r="P1349" s="1"/>
      <c r="V1349" s="1"/>
      <c r="AB1349" s="1"/>
      <c r="AD1349">
        <f t="shared" si="38"/>
        <v>0</v>
      </c>
    </row>
    <row r="1350" spans="1:30" x14ac:dyDescent="0.25">
      <c r="A1350" s="1">
        <v>38485</v>
      </c>
      <c r="B1350">
        <v>108.8125</v>
      </c>
      <c r="D1350" s="1">
        <v>38482</v>
      </c>
      <c r="E1350">
        <v>103.8203125</v>
      </c>
      <c r="G1350" s="1">
        <v>38491</v>
      </c>
      <c r="H1350">
        <v>112.125</v>
      </c>
      <c r="J1350" s="1">
        <v>38418</v>
      </c>
      <c r="K1350">
        <v>3.9775</v>
      </c>
      <c r="M1350" s="1">
        <v>38488</v>
      </c>
      <c r="N1350">
        <v>1165.69</v>
      </c>
      <c r="P1350" s="1"/>
      <c r="V1350" s="1"/>
      <c r="AB1350" s="1"/>
      <c r="AD1350">
        <f t="shared" si="38"/>
        <v>0</v>
      </c>
    </row>
    <row r="1351" spans="1:30" x14ac:dyDescent="0.25">
      <c r="A1351" s="1">
        <v>38488</v>
      </c>
      <c r="B1351">
        <v>108.8125</v>
      </c>
      <c r="D1351" s="1">
        <v>38483</v>
      </c>
      <c r="E1351">
        <v>103.84375</v>
      </c>
      <c r="G1351" s="1">
        <v>38492</v>
      </c>
      <c r="H1351">
        <v>112.046875</v>
      </c>
      <c r="J1351" s="1">
        <v>38419</v>
      </c>
      <c r="K1351">
        <v>4.0490000000000004</v>
      </c>
      <c r="M1351" s="1">
        <v>38489</v>
      </c>
      <c r="N1351">
        <v>1173.8</v>
      </c>
      <c r="P1351" s="1"/>
      <c r="V1351" s="1"/>
      <c r="AB1351" s="1"/>
      <c r="AD1351">
        <f t="shared" si="38"/>
        <v>0</v>
      </c>
    </row>
    <row r="1352" spans="1:30" x14ac:dyDescent="0.25">
      <c r="A1352" s="1">
        <v>38489</v>
      </c>
      <c r="B1352">
        <v>108.84375</v>
      </c>
      <c r="D1352" s="1">
        <v>38484</v>
      </c>
      <c r="E1352">
        <v>103.890625</v>
      </c>
      <c r="G1352" s="1">
        <v>38495</v>
      </c>
      <c r="H1352">
        <v>112.53125</v>
      </c>
      <c r="J1352" s="1">
        <v>38420</v>
      </c>
      <c r="K1352">
        <v>4.1425000000000001</v>
      </c>
      <c r="M1352" s="1">
        <v>38490</v>
      </c>
      <c r="N1352">
        <v>1185.56</v>
      </c>
      <c r="P1352" s="1"/>
      <c r="V1352" s="1"/>
      <c r="AB1352" s="1"/>
      <c r="AD1352">
        <f t="shared" si="38"/>
        <v>0</v>
      </c>
    </row>
    <row r="1353" spans="1:30" x14ac:dyDescent="0.25">
      <c r="A1353" s="1">
        <v>38490</v>
      </c>
      <c r="B1353">
        <v>109.015625</v>
      </c>
      <c r="D1353" s="1">
        <v>38485</v>
      </c>
      <c r="E1353">
        <v>104.0078125</v>
      </c>
      <c r="G1353" s="1">
        <v>38496</v>
      </c>
      <c r="H1353">
        <v>113</v>
      </c>
      <c r="J1353" s="1">
        <v>38421</v>
      </c>
      <c r="K1353">
        <v>4.1361999999999997</v>
      </c>
      <c r="M1353" s="1">
        <v>38491</v>
      </c>
      <c r="N1353">
        <v>1191.08</v>
      </c>
      <c r="P1353" s="1"/>
      <c r="V1353" s="1"/>
      <c r="AB1353" s="1"/>
      <c r="AD1353">
        <f t="shared" si="38"/>
        <v>0</v>
      </c>
    </row>
    <row r="1354" spans="1:30" x14ac:dyDescent="0.25">
      <c r="A1354" s="1">
        <v>38491</v>
      </c>
      <c r="B1354">
        <v>108.71875</v>
      </c>
      <c r="D1354" s="1">
        <v>38488</v>
      </c>
      <c r="E1354">
        <v>104.015625</v>
      </c>
      <c r="G1354" s="1">
        <v>38497</v>
      </c>
      <c r="H1354">
        <v>112.71875</v>
      </c>
      <c r="J1354" s="1">
        <v>38422</v>
      </c>
      <c r="K1354">
        <v>4.2168999999999999</v>
      </c>
      <c r="M1354" s="1">
        <v>38492</v>
      </c>
      <c r="N1354">
        <v>1189.28</v>
      </c>
      <c r="P1354" s="1"/>
      <c r="V1354" s="1"/>
      <c r="AB1354" s="1"/>
      <c r="AD1354">
        <f t="shared" si="38"/>
        <v>0</v>
      </c>
    </row>
    <row r="1355" spans="1:30" x14ac:dyDescent="0.25">
      <c r="A1355" s="1">
        <v>38492</v>
      </c>
      <c r="B1355">
        <v>108.609375</v>
      </c>
      <c r="D1355" s="1">
        <v>38489</v>
      </c>
      <c r="E1355">
        <v>104.015625</v>
      </c>
      <c r="G1355" s="1">
        <v>38498</v>
      </c>
      <c r="H1355">
        <v>112.546875</v>
      </c>
      <c r="J1355" s="1">
        <v>38425</v>
      </c>
      <c r="K1355">
        <v>4.1887999999999996</v>
      </c>
      <c r="M1355" s="1">
        <v>38495</v>
      </c>
      <c r="N1355">
        <v>1193.8599999999999</v>
      </c>
      <c r="P1355" s="1"/>
      <c r="V1355" s="1"/>
      <c r="AB1355" s="1"/>
      <c r="AD1355">
        <f t="shared" si="38"/>
        <v>0</v>
      </c>
    </row>
    <row r="1356" spans="1:30" x14ac:dyDescent="0.25">
      <c r="A1356" s="1">
        <v>38495</v>
      </c>
      <c r="B1356">
        <v>108.84375</v>
      </c>
      <c r="D1356" s="1">
        <v>38490</v>
      </c>
      <c r="E1356">
        <v>104.078125</v>
      </c>
      <c r="G1356" s="1">
        <v>38499</v>
      </c>
      <c r="H1356">
        <v>112.625</v>
      </c>
      <c r="J1356" s="1">
        <v>38426</v>
      </c>
      <c r="K1356">
        <v>4.2205000000000004</v>
      </c>
      <c r="M1356" s="1">
        <v>38496</v>
      </c>
      <c r="N1356">
        <v>1194.07</v>
      </c>
      <c r="P1356" s="1"/>
      <c r="V1356" s="1"/>
      <c r="AB1356" s="1"/>
      <c r="AD1356">
        <f t="shared" si="38"/>
        <v>0</v>
      </c>
    </row>
    <row r="1357" spans="1:30" x14ac:dyDescent="0.25">
      <c r="A1357" s="1">
        <v>38496</v>
      </c>
      <c r="B1357">
        <v>109.03125</v>
      </c>
      <c r="D1357" s="1">
        <v>38491</v>
      </c>
      <c r="E1357">
        <v>103.9453125</v>
      </c>
      <c r="G1357" s="1">
        <v>38503</v>
      </c>
      <c r="H1357">
        <v>112.84375</v>
      </c>
      <c r="J1357" s="1">
        <v>38427</v>
      </c>
      <c r="K1357">
        <v>4.1714000000000002</v>
      </c>
      <c r="M1357" s="1">
        <v>38497</v>
      </c>
      <c r="N1357">
        <v>1190.01</v>
      </c>
      <c r="P1357" s="1"/>
      <c r="V1357" s="1"/>
      <c r="AB1357" s="1"/>
      <c r="AD1357">
        <f t="shared" si="38"/>
        <v>0</v>
      </c>
    </row>
    <row r="1358" spans="1:30" x14ac:dyDescent="0.25">
      <c r="A1358" s="1">
        <v>38497</v>
      </c>
      <c r="B1358">
        <v>108.921875</v>
      </c>
      <c r="D1358" s="1">
        <v>38492</v>
      </c>
      <c r="E1358">
        <v>103.875</v>
      </c>
      <c r="G1358" s="1">
        <v>38504</v>
      </c>
      <c r="H1358">
        <v>113.53125</v>
      </c>
      <c r="J1358" s="1">
        <v>38428</v>
      </c>
      <c r="K1358">
        <v>4.1327999999999996</v>
      </c>
      <c r="M1358" s="1">
        <v>38498</v>
      </c>
      <c r="N1358">
        <v>1197.6300000000001</v>
      </c>
      <c r="P1358" s="1"/>
      <c r="V1358" s="1"/>
      <c r="AB1358" s="1"/>
      <c r="AD1358">
        <f t="shared" si="38"/>
        <v>0</v>
      </c>
    </row>
    <row r="1359" spans="1:30" x14ac:dyDescent="0.25">
      <c r="A1359" s="1">
        <v>38498</v>
      </c>
      <c r="B1359">
        <v>108.8125</v>
      </c>
      <c r="D1359" s="1">
        <v>38495</v>
      </c>
      <c r="E1359">
        <v>103.953125</v>
      </c>
      <c r="G1359" s="1">
        <v>38505</v>
      </c>
      <c r="H1359">
        <v>113.578125</v>
      </c>
      <c r="J1359" s="1">
        <v>38429</v>
      </c>
      <c r="K1359">
        <v>4.1646000000000001</v>
      </c>
      <c r="M1359" s="1">
        <v>38499</v>
      </c>
      <c r="N1359">
        <v>1198.78</v>
      </c>
      <c r="P1359" s="1"/>
      <c r="V1359" s="1"/>
      <c r="AB1359" s="1"/>
      <c r="AD1359">
        <f t="shared" si="38"/>
        <v>0</v>
      </c>
    </row>
    <row r="1360" spans="1:30" x14ac:dyDescent="0.25">
      <c r="A1360" s="1">
        <v>38499</v>
      </c>
      <c r="B1360">
        <v>108.828125</v>
      </c>
      <c r="D1360" s="1">
        <v>38496</v>
      </c>
      <c r="E1360">
        <v>104.015625</v>
      </c>
      <c r="G1360" s="1">
        <v>38506</v>
      </c>
      <c r="H1360">
        <v>112.984375</v>
      </c>
      <c r="J1360" s="1">
        <v>38432</v>
      </c>
      <c r="K1360">
        <v>4.1717000000000004</v>
      </c>
      <c r="M1360" s="1">
        <v>38503</v>
      </c>
      <c r="N1360">
        <v>1191.5</v>
      </c>
      <c r="P1360" s="1"/>
      <c r="V1360" s="1"/>
      <c r="AB1360" s="1"/>
      <c r="AD1360">
        <f t="shared" si="38"/>
        <v>0</v>
      </c>
    </row>
    <row r="1361" spans="1:30" x14ac:dyDescent="0.25">
      <c r="A1361" s="1">
        <v>38503</v>
      </c>
      <c r="B1361">
        <v>109.078125</v>
      </c>
      <c r="D1361" s="1">
        <v>38497</v>
      </c>
      <c r="E1361">
        <v>104.03125</v>
      </c>
      <c r="G1361" s="1">
        <v>38509</v>
      </c>
      <c r="H1361">
        <v>113.140625</v>
      </c>
      <c r="J1361" s="1">
        <v>38433</v>
      </c>
      <c r="K1361">
        <v>4.3095999999999997</v>
      </c>
      <c r="M1361" s="1">
        <v>38504</v>
      </c>
      <c r="N1361">
        <v>1202.27</v>
      </c>
      <c r="P1361" s="1"/>
      <c r="V1361" s="1"/>
      <c r="AB1361" s="1"/>
      <c r="AD1361">
        <f t="shared" si="38"/>
        <v>0</v>
      </c>
    </row>
    <row r="1362" spans="1:30" x14ac:dyDescent="0.25">
      <c r="A1362" s="1">
        <v>38504</v>
      </c>
      <c r="B1362">
        <v>109.578125</v>
      </c>
      <c r="D1362" s="1">
        <v>38498</v>
      </c>
      <c r="E1362">
        <v>103.9765625</v>
      </c>
      <c r="G1362" s="1">
        <v>38510</v>
      </c>
      <c r="H1362">
        <v>113.578125</v>
      </c>
      <c r="J1362" s="1">
        <v>38434</v>
      </c>
      <c r="K1362">
        <v>4.2708000000000004</v>
      </c>
      <c r="M1362" s="1">
        <v>38505</v>
      </c>
      <c r="N1362">
        <v>1204.29</v>
      </c>
      <c r="P1362" s="1"/>
      <c r="V1362" s="1"/>
      <c r="AB1362" s="1"/>
      <c r="AD1362">
        <f t="shared" si="38"/>
        <v>0</v>
      </c>
    </row>
    <row r="1363" spans="1:30" x14ac:dyDescent="0.25">
      <c r="A1363" s="1">
        <v>38505</v>
      </c>
      <c r="B1363">
        <v>109.53125</v>
      </c>
      <c r="D1363" s="1">
        <v>38499</v>
      </c>
      <c r="E1363">
        <v>103.9609375</v>
      </c>
      <c r="G1363" s="1">
        <v>38511</v>
      </c>
      <c r="H1363">
        <v>113.375</v>
      </c>
      <c r="J1363" s="1">
        <v>38435</v>
      </c>
      <c r="K1363">
        <v>4.3174000000000001</v>
      </c>
      <c r="M1363" s="1">
        <v>38506</v>
      </c>
      <c r="N1363">
        <v>1196.02</v>
      </c>
      <c r="P1363" s="1"/>
      <c r="V1363" s="1"/>
      <c r="AB1363" s="1"/>
      <c r="AD1363">
        <f t="shared" si="38"/>
        <v>0</v>
      </c>
    </row>
    <row r="1364" spans="1:30" x14ac:dyDescent="0.25">
      <c r="A1364" s="1">
        <v>38506</v>
      </c>
      <c r="B1364">
        <v>109.140625</v>
      </c>
      <c r="D1364" s="1">
        <v>38503</v>
      </c>
      <c r="E1364">
        <v>104.046875</v>
      </c>
      <c r="G1364" s="1">
        <v>38512</v>
      </c>
      <c r="H1364">
        <v>113.15625</v>
      </c>
      <c r="J1364" s="1">
        <v>38436</v>
      </c>
      <c r="K1364">
        <v>4.3068999999999997</v>
      </c>
      <c r="M1364" s="1">
        <v>38509</v>
      </c>
      <c r="N1364">
        <v>1197.51</v>
      </c>
      <c r="P1364" s="1"/>
      <c r="V1364" s="1"/>
      <c r="AB1364" s="1"/>
      <c r="AD1364">
        <f t="shared" si="38"/>
        <v>0</v>
      </c>
    </row>
    <row r="1365" spans="1:30" x14ac:dyDescent="0.25">
      <c r="A1365" s="1">
        <v>38509</v>
      </c>
      <c r="B1365">
        <v>109.15625</v>
      </c>
      <c r="D1365" s="1">
        <v>38504</v>
      </c>
      <c r="E1365">
        <v>104.25</v>
      </c>
      <c r="G1365" s="1">
        <v>38513</v>
      </c>
      <c r="H1365">
        <v>112.53125</v>
      </c>
      <c r="J1365" s="1">
        <v>38439</v>
      </c>
      <c r="K1365">
        <v>4.3319000000000001</v>
      </c>
      <c r="M1365" s="1">
        <v>38510</v>
      </c>
      <c r="N1365">
        <v>1197.26</v>
      </c>
      <c r="P1365" s="1"/>
      <c r="V1365" s="1"/>
      <c r="AB1365" s="1"/>
      <c r="AD1365">
        <f t="shared" si="38"/>
        <v>0</v>
      </c>
    </row>
    <row r="1366" spans="1:30" x14ac:dyDescent="0.25">
      <c r="A1366" s="1">
        <v>38510</v>
      </c>
      <c r="B1366">
        <v>109.3125</v>
      </c>
      <c r="D1366" s="1">
        <v>38505</v>
      </c>
      <c r="E1366">
        <v>104.2109375</v>
      </c>
      <c r="G1366" s="1">
        <v>38516</v>
      </c>
      <c r="H1366">
        <v>112.265625</v>
      </c>
      <c r="J1366" s="1">
        <v>38440</v>
      </c>
      <c r="K1366">
        <v>4.2679</v>
      </c>
      <c r="M1366" s="1">
        <v>38511</v>
      </c>
      <c r="N1366">
        <v>1194.67</v>
      </c>
      <c r="P1366" s="1"/>
      <c r="V1366" s="1"/>
      <c r="AB1366" s="1"/>
      <c r="AD1366">
        <f t="shared" si="38"/>
        <v>0</v>
      </c>
    </row>
    <row r="1367" spans="1:30" x14ac:dyDescent="0.25">
      <c r="A1367" s="1">
        <v>38511</v>
      </c>
      <c r="B1367">
        <v>109.140625</v>
      </c>
      <c r="D1367" s="1">
        <v>38506</v>
      </c>
      <c r="E1367">
        <v>104.109375</v>
      </c>
      <c r="G1367" s="1">
        <v>38517</v>
      </c>
      <c r="H1367">
        <v>112</v>
      </c>
      <c r="J1367" s="1">
        <v>38441</v>
      </c>
      <c r="K1367">
        <v>4.2431000000000001</v>
      </c>
      <c r="M1367" s="1">
        <v>38512</v>
      </c>
      <c r="N1367">
        <v>1200.93</v>
      </c>
      <c r="P1367" s="1"/>
      <c r="V1367" s="1"/>
      <c r="AB1367" s="1"/>
      <c r="AD1367">
        <f t="shared" si="38"/>
        <v>0</v>
      </c>
    </row>
    <row r="1368" spans="1:30" x14ac:dyDescent="0.25">
      <c r="A1368" s="1">
        <v>38512</v>
      </c>
      <c r="B1368">
        <v>108.984375</v>
      </c>
      <c r="D1368" s="1">
        <v>38509</v>
      </c>
      <c r="E1368">
        <v>104.0859375</v>
      </c>
      <c r="G1368" s="1">
        <v>38518</v>
      </c>
      <c r="H1368">
        <v>111.96875</v>
      </c>
      <c r="J1368" s="1">
        <v>38442</v>
      </c>
      <c r="K1368">
        <v>4.1651999999999996</v>
      </c>
      <c r="M1368" s="1">
        <v>38513</v>
      </c>
      <c r="N1368">
        <v>1198.1099999999999</v>
      </c>
      <c r="P1368" s="1"/>
      <c r="V1368" s="1"/>
      <c r="AB1368" s="1"/>
      <c r="AD1368">
        <f t="shared" si="38"/>
        <v>0</v>
      </c>
    </row>
    <row r="1369" spans="1:30" x14ac:dyDescent="0.25">
      <c r="A1369" s="1">
        <v>38513</v>
      </c>
      <c r="B1369">
        <v>108.625</v>
      </c>
      <c r="D1369" s="1">
        <v>38510</v>
      </c>
      <c r="E1369">
        <v>104.1328125</v>
      </c>
      <c r="G1369" s="1">
        <v>38519</v>
      </c>
      <c r="H1369">
        <v>112.296875</v>
      </c>
      <c r="J1369" s="1">
        <v>38443</v>
      </c>
      <c r="K1369">
        <v>4.1228999999999996</v>
      </c>
      <c r="M1369" s="1">
        <v>38516</v>
      </c>
      <c r="N1369">
        <v>1200.82</v>
      </c>
      <c r="P1369" s="1"/>
      <c r="V1369" s="1"/>
      <c r="AB1369" s="1"/>
      <c r="AD1369">
        <f t="shared" si="38"/>
        <v>0</v>
      </c>
    </row>
    <row r="1370" spans="1:30" x14ac:dyDescent="0.25">
      <c r="A1370" s="1">
        <v>38516</v>
      </c>
      <c r="B1370">
        <v>108.53125</v>
      </c>
      <c r="D1370" s="1">
        <v>38511</v>
      </c>
      <c r="E1370">
        <v>104.046875</v>
      </c>
      <c r="G1370" s="1">
        <v>38520</v>
      </c>
      <c r="H1370">
        <v>112.171875</v>
      </c>
      <c r="J1370" s="1">
        <v>38446</v>
      </c>
      <c r="K1370">
        <v>4.1158999999999999</v>
      </c>
      <c r="M1370" s="1">
        <v>38517</v>
      </c>
      <c r="N1370">
        <v>1203.9100000000001</v>
      </c>
      <c r="P1370" s="1"/>
      <c r="V1370" s="1"/>
      <c r="AB1370" s="1"/>
      <c r="AD1370">
        <f t="shared" si="38"/>
        <v>0</v>
      </c>
    </row>
    <row r="1371" spans="1:30" x14ac:dyDescent="0.25">
      <c r="A1371" s="1">
        <v>38517</v>
      </c>
      <c r="B1371">
        <v>108.4375</v>
      </c>
      <c r="D1371" s="1">
        <v>38512</v>
      </c>
      <c r="E1371">
        <v>104</v>
      </c>
      <c r="G1371" s="1">
        <v>38523</v>
      </c>
      <c r="H1371">
        <v>112.046875</v>
      </c>
      <c r="J1371" s="1">
        <v>38447</v>
      </c>
      <c r="K1371">
        <v>4.1265000000000001</v>
      </c>
      <c r="M1371" s="1">
        <v>38518</v>
      </c>
      <c r="N1371">
        <v>1206.58</v>
      </c>
      <c r="P1371" s="1"/>
      <c r="V1371" s="1"/>
      <c r="AB1371" s="1"/>
      <c r="AD1371">
        <f t="shared" si="38"/>
        <v>0</v>
      </c>
    </row>
    <row r="1372" spans="1:30" x14ac:dyDescent="0.25">
      <c r="A1372" s="1">
        <v>38518</v>
      </c>
      <c r="B1372">
        <v>108.453125</v>
      </c>
      <c r="D1372" s="1">
        <v>38513</v>
      </c>
      <c r="E1372">
        <v>103.8828125</v>
      </c>
      <c r="G1372" s="1">
        <v>38524</v>
      </c>
      <c r="H1372">
        <v>112.546875</v>
      </c>
      <c r="J1372" s="1">
        <v>38448</v>
      </c>
      <c r="K1372">
        <v>4.0735000000000001</v>
      </c>
      <c r="M1372" s="1">
        <v>38519</v>
      </c>
      <c r="N1372">
        <v>1210.96</v>
      </c>
      <c r="P1372" s="1"/>
      <c r="V1372" s="1"/>
      <c r="AB1372" s="1"/>
      <c r="AD1372">
        <f t="shared" si="38"/>
        <v>0</v>
      </c>
    </row>
    <row r="1373" spans="1:30" x14ac:dyDescent="0.25">
      <c r="A1373" s="1">
        <v>38519</v>
      </c>
      <c r="B1373">
        <v>108.59375</v>
      </c>
      <c r="D1373" s="1">
        <v>38516</v>
      </c>
      <c r="E1373">
        <v>103.875</v>
      </c>
      <c r="G1373" s="1">
        <v>38525</v>
      </c>
      <c r="H1373">
        <v>113.640625</v>
      </c>
      <c r="J1373" s="1">
        <v>38449</v>
      </c>
      <c r="K1373">
        <v>4.1302000000000003</v>
      </c>
      <c r="M1373" s="1">
        <v>38520</v>
      </c>
      <c r="N1373">
        <v>1216.96</v>
      </c>
      <c r="P1373" s="1"/>
      <c r="V1373" s="1"/>
      <c r="AB1373" s="1"/>
      <c r="AD1373">
        <f t="shared" si="38"/>
        <v>0</v>
      </c>
    </row>
    <row r="1374" spans="1:30" x14ac:dyDescent="0.25">
      <c r="A1374" s="1">
        <v>38520</v>
      </c>
      <c r="B1374">
        <v>108.546875</v>
      </c>
      <c r="D1374" s="1">
        <v>38517</v>
      </c>
      <c r="E1374">
        <v>103.8828125</v>
      </c>
      <c r="G1374" s="1">
        <v>38526</v>
      </c>
      <c r="H1374">
        <v>113.5</v>
      </c>
      <c r="J1374" s="1">
        <v>38450</v>
      </c>
      <c r="K1374">
        <v>4.1338999999999997</v>
      </c>
      <c r="M1374" s="1">
        <v>38523</v>
      </c>
      <c r="N1374">
        <v>1216.0999999999999</v>
      </c>
      <c r="P1374" s="1"/>
      <c r="V1374" s="1"/>
      <c r="AB1374" s="1"/>
      <c r="AD1374">
        <f t="shared" si="38"/>
        <v>0</v>
      </c>
    </row>
    <row r="1375" spans="1:30" x14ac:dyDescent="0.25">
      <c r="A1375" s="1">
        <v>38523</v>
      </c>
      <c r="B1375">
        <v>108.4375</v>
      </c>
      <c r="D1375" s="1">
        <v>38518</v>
      </c>
      <c r="E1375">
        <v>103.8671875</v>
      </c>
      <c r="G1375" s="1">
        <v>38527</v>
      </c>
      <c r="H1375">
        <v>113.828125</v>
      </c>
      <c r="J1375" s="1">
        <v>38453</v>
      </c>
      <c r="K1375">
        <v>4.1055000000000001</v>
      </c>
      <c r="M1375" s="1">
        <v>38524</v>
      </c>
      <c r="N1375">
        <v>1213.6099999999999</v>
      </c>
      <c r="P1375" s="1"/>
      <c r="V1375" s="1"/>
      <c r="AB1375" s="1"/>
      <c r="AD1375">
        <f t="shared" si="38"/>
        <v>0</v>
      </c>
    </row>
    <row r="1376" spans="1:30" x14ac:dyDescent="0.25">
      <c r="A1376" s="1">
        <v>38524</v>
      </c>
      <c r="B1376">
        <v>108.671875</v>
      </c>
      <c r="D1376" s="1">
        <v>38519</v>
      </c>
      <c r="E1376">
        <v>103.9296875</v>
      </c>
      <c r="G1376" s="1">
        <v>38530</v>
      </c>
      <c r="H1376">
        <v>113.9375</v>
      </c>
      <c r="J1376" s="1">
        <v>38454</v>
      </c>
      <c r="K1376">
        <v>4.0277000000000003</v>
      </c>
      <c r="M1376" s="1">
        <v>38525</v>
      </c>
      <c r="N1376">
        <v>1213.8800000000001</v>
      </c>
      <c r="P1376" s="1"/>
      <c r="V1376" s="1"/>
      <c r="AB1376" s="1"/>
      <c r="AD1376">
        <f t="shared" si="38"/>
        <v>0</v>
      </c>
    </row>
    <row r="1377" spans="1:30" x14ac:dyDescent="0.25">
      <c r="A1377" s="1">
        <v>38525</v>
      </c>
      <c r="B1377">
        <v>108.90625</v>
      </c>
      <c r="D1377" s="1">
        <v>38520</v>
      </c>
      <c r="E1377">
        <v>103.9140625</v>
      </c>
      <c r="G1377" s="1">
        <v>38531</v>
      </c>
      <c r="H1377">
        <v>113.4375</v>
      </c>
      <c r="J1377" s="1">
        <v>38455</v>
      </c>
      <c r="K1377">
        <v>4.0171000000000001</v>
      </c>
      <c r="M1377" s="1">
        <v>38526</v>
      </c>
      <c r="N1377">
        <v>1200.73</v>
      </c>
      <c r="P1377" s="1"/>
      <c r="V1377" s="1"/>
      <c r="AB1377" s="1"/>
      <c r="AD1377">
        <f t="shared" si="38"/>
        <v>0</v>
      </c>
    </row>
    <row r="1378" spans="1:30" x14ac:dyDescent="0.25">
      <c r="A1378" s="1">
        <v>38526</v>
      </c>
      <c r="B1378">
        <v>108.8125</v>
      </c>
      <c r="D1378" s="1">
        <v>38523</v>
      </c>
      <c r="E1378">
        <v>103.890625</v>
      </c>
      <c r="G1378" s="1">
        <v>38532</v>
      </c>
      <c r="H1378">
        <v>113.265625</v>
      </c>
      <c r="J1378" s="1">
        <v>38456</v>
      </c>
      <c r="K1378">
        <v>3.9375</v>
      </c>
      <c r="M1378" s="1">
        <v>38527</v>
      </c>
      <c r="N1378">
        <v>1191.57</v>
      </c>
      <c r="P1378" s="1"/>
      <c r="V1378" s="1"/>
      <c r="AB1378" s="1"/>
      <c r="AD1378">
        <f t="shared" si="38"/>
        <v>0</v>
      </c>
    </row>
    <row r="1379" spans="1:30" x14ac:dyDescent="0.25">
      <c r="A1379" s="1">
        <v>38527</v>
      </c>
      <c r="B1379">
        <v>109.0625</v>
      </c>
      <c r="D1379" s="1">
        <v>38524</v>
      </c>
      <c r="E1379">
        <v>103.9140625</v>
      </c>
      <c r="G1379" s="1">
        <v>38533</v>
      </c>
      <c r="H1379">
        <v>113.46875</v>
      </c>
      <c r="J1379" s="1">
        <v>38457</v>
      </c>
      <c r="K1379">
        <v>3.8715000000000002</v>
      </c>
      <c r="M1379" s="1">
        <v>38530</v>
      </c>
      <c r="N1379">
        <v>1190.69</v>
      </c>
      <c r="P1379" s="1"/>
      <c r="V1379" s="1"/>
      <c r="AB1379" s="1"/>
      <c r="AD1379">
        <f t="shared" si="38"/>
        <v>0</v>
      </c>
    </row>
    <row r="1380" spans="1:30" x14ac:dyDescent="0.25">
      <c r="A1380" s="1">
        <v>38530</v>
      </c>
      <c r="B1380">
        <v>109.125</v>
      </c>
      <c r="D1380" s="1">
        <v>38525</v>
      </c>
      <c r="E1380">
        <v>104.078125</v>
      </c>
      <c r="G1380" s="1">
        <v>38534</v>
      </c>
      <c r="H1380">
        <v>112.75</v>
      </c>
      <c r="J1380" s="1">
        <v>38460</v>
      </c>
      <c r="K1380">
        <v>3.9129999999999998</v>
      </c>
      <c r="M1380" s="1">
        <v>38531</v>
      </c>
      <c r="N1380">
        <v>1201.57</v>
      </c>
      <c r="P1380" s="1"/>
      <c r="V1380" s="1"/>
      <c r="AB1380" s="1"/>
      <c r="AD1380">
        <f t="shared" si="38"/>
        <v>0</v>
      </c>
    </row>
    <row r="1381" spans="1:30" x14ac:dyDescent="0.25">
      <c r="A1381" s="1">
        <v>38531</v>
      </c>
      <c r="B1381">
        <v>108.8125</v>
      </c>
      <c r="D1381" s="1">
        <v>38526</v>
      </c>
      <c r="E1381">
        <v>104.0546875</v>
      </c>
      <c r="G1381" s="1">
        <v>38538</v>
      </c>
      <c r="H1381">
        <v>112.15625</v>
      </c>
      <c r="J1381" s="1">
        <v>38461</v>
      </c>
      <c r="K1381">
        <v>3.8504999999999998</v>
      </c>
      <c r="M1381" s="1">
        <v>38532</v>
      </c>
      <c r="N1381">
        <v>1199.8499999999999</v>
      </c>
      <c r="P1381" s="1"/>
      <c r="V1381" s="1"/>
      <c r="AB1381" s="1"/>
      <c r="AD1381">
        <f t="shared" si="38"/>
        <v>0</v>
      </c>
    </row>
    <row r="1382" spans="1:30" x14ac:dyDescent="0.25">
      <c r="A1382" s="1">
        <v>38532</v>
      </c>
      <c r="B1382">
        <v>108.734375</v>
      </c>
      <c r="D1382" s="1">
        <v>38527</v>
      </c>
      <c r="E1382">
        <v>104.140625</v>
      </c>
      <c r="G1382" s="1">
        <v>38539</v>
      </c>
      <c r="H1382">
        <v>112.40625</v>
      </c>
      <c r="J1382" s="1">
        <v>38462</v>
      </c>
      <c r="K1382">
        <v>3.8262</v>
      </c>
      <c r="M1382" s="1">
        <v>38533</v>
      </c>
      <c r="N1382">
        <v>1191.33</v>
      </c>
      <c r="P1382" s="1"/>
      <c r="V1382" s="1"/>
      <c r="AB1382" s="1"/>
      <c r="AD1382">
        <f t="shared" si="38"/>
        <v>0</v>
      </c>
    </row>
    <row r="1383" spans="1:30" x14ac:dyDescent="0.25">
      <c r="A1383" s="1">
        <v>38533</v>
      </c>
      <c r="B1383">
        <v>108.890625</v>
      </c>
      <c r="D1383" s="1">
        <v>38530</v>
      </c>
      <c r="E1383">
        <v>104.140625</v>
      </c>
      <c r="G1383" s="1">
        <v>38540</v>
      </c>
      <c r="H1383">
        <v>112.625</v>
      </c>
      <c r="J1383" s="1">
        <v>38463</v>
      </c>
      <c r="K1383">
        <v>3.9580000000000002</v>
      </c>
      <c r="M1383" s="1">
        <v>38534</v>
      </c>
      <c r="N1383">
        <v>1194.44</v>
      </c>
      <c r="P1383" s="1"/>
      <c r="V1383" s="1"/>
      <c r="AB1383" s="1"/>
      <c r="AD1383">
        <f t="shared" si="38"/>
        <v>0</v>
      </c>
    </row>
    <row r="1384" spans="1:30" x14ac:dyDescent="0.25">
      <c r="A1384" s="1">
        <v>38534</v>
      </c>
      <c r="B1384">
        <v>108.4375</v>
      </c>
      <c r="D1384" s="1">
        <v>38531</v>
      </c>
      <c r="E1384">
        <v>104.03125</v>
      </c>
      <c r="G1384" s="1">
        <v>38541</v>
      </c>
      <c r="H1384">
        <v>112.078125</v>
      </c>
      <c r="J1384" s="1">
        <v>38464</v>
      </c>
      <c r="K1384">
        <v>3.9161000000000001</v>
      </c>
      <c r="M1384" s="1">
        <v>38538</v>
      </c>
      <c r="N1384">
        <v>1204.99</v>
      </c>
      <c r="P1384" s="1"/>
      <c r="V1384" s="1"/>
      <c r="AB1384" s="1"/>
      <c r="AD1384">
        <f t="shared" si="38"/>
        <v>0</v>
      </c>
    </row>
    <row r="1385" spans="1:30" x14ac:dyDescent="0.25">
      <c r="A1385" s="1">
        <v>38538</v>
      </c>
      <c r="B1385">
        <v>108.140625</v>
      </c>
      <c r="D1385" s="1">
        <v>38532</v>
      </c>
      <c r="E1385">
        <v>103.984375</v>
      </c>
      <c r="G1385" s="1">
        <v>38544</v>
      </c>
      <c r="H1385">
        <v>112.125</v>
      </c>
      <c r="J1385" s="1">
        <v>38467</v>
      </c>
      <c r="K1385">
        <v>3.9369000000000001</v>
      </c>
      <c r="M1385" s="1">
        <v>38539</v>
      </c>
      <c r="N1385">
        <v>1194.94</v>
      </c>
      <c r="P1385" s="1"/>
      <c r="V1385" s="1"/>
      <c r="AB1385" s="1"/>
      <c r="AD1385">
        <f t="shared" si="38"/>
        <v>0</v>
      </c>
    </row>
    <row r="1386" spans="1:30" x14ac:dyDescent="0.25">
      <c r="A1386" s="1">
        <v>38539</v>
      </c>
      <c r="B1386">
        <v>108.265625</v>
      </c>
      <c r="D1386" s="1">
        <v>38533</v>
      </c>
      <c r="E1386">
        <v>104.03125</v>
      </c>
      <c r="G1386" s="1">
        <v>38545</v>
      </c>
      <c r="H1386">
        <v>111.875</v>
      </c>
      <c r="J1386" s="1">
        <v>38468</v>
      </c>
      <c r="K1386">
        <v>3.9542999999999999</v>
      </c>
      <c r="M1386" s="1">
        <v>38540</v>
      </c>
      <c r="N1386">
        <v>1197.8699999999999</v>
      </c>
      <c r="P1386" s="1"/>
      <c r="V1386" s="1"/>
      <c r="AB1386" s="1"/>
      <c r="AD1386">
        <f t="shared" si="38"/>
        <v>0</v>
      </c>
    </row>
    <row r="1387" spans="1:30" x14ac:dyDescent="0.25">
      <c r="A1387" s="1">
        <v>38540</v>
      </c>
      <c r="B1387">
        <v>108.4375</v>
      </c>
      <c r="D1387" s="1">
        <v>38534</v>
      </c>
      <c r="E1387">
        <v>103.671875</v>
      </c>
      <c r="G1387" s="1">
        <v>38546</v>
      </c>
      <c r="H1387">
        <v>111.765625</v>
      </c>
      <c r="J1387" s="1">
        <v>38469</v>
      </c>
      <c r="K1387">
        <v>3.9089</v>
      </c>
      <c r="M1387" s="1">
        <v>38541</v>
      </c>
      <c r="N1387">
        <v>1211.8599999999999</v>
      </c>
      <c r="P1387" s="1"/>
      <c r="V1387" s="1"/>
      <c r="AB1387" s="1"/>
      <c r="AD1387">
        <f t="shared" si="38"/>
        <v>0</v>
      </c>
    </row>
    <row r="1388" spans="1:30" x14ac:dyDescent="0.25">
      <c r="A1388" s="1">
        <v>38541</v>
      </c>
      <c r="B1388">
        <v>108.140625</v>
      </c>
      <c r="D1388" s="1">
        <v>38538</v>
      </c>
      <c r="E1388">
        <v>103.59375</v>
      </c>
      <c r="G1388" s="1">
        <v>38547</v>
      </c>
      <c r="H1388">
        <v>111.625</v>
      </c>
      <c r="J1388" s="1">
        <v>38470</v>
      </c>
      <c r="K1388">
        <v>3.8115000000000001</v>
      </c>
      <c r="M1388" s="1">
        <v>38544</v>
      </c>
      <c r="N1388">
        <v>1219.44</v>
      </c>
      <c r="P1388" s="1"/>
      <c r="V1388" s="1"/>
      <c r="AB1388" s="1"/>
      <c r="AD1388">
        <f t="shared" si="38"/>
        <v>0</v>
      </c>
    </row>
    <row r="1389" spans="1:30" x14ac:dyDescent="0.25">
      <c r="A1389" s="1">
        <v>38544</v>
      </c>
      <c r="B1389">
        <v>108.125</v>
      </c>
      <c r="D1389" s="1">
        <v>38539</v>
      </c>
      <c r="E1389">
        <v>103.6171875</v>
      </c>
      <c r="G1389" s="1">
        <v>38548</v>
      </c>
      <c r="H1389">
        <v>111.703125</v>
      </c>
      <c r="J1389" s="1">
        <v>38471</v>
      </c>
      <c r="K1389">
        <v>3.8946999999999998</v>
      </c>
      <c r="M1389" s="1">
        <v>38545</v>
      </c>
      <c r="N1389">
        <v>1222.21</v>
      </c>
      <c r="P1389" s="1"/>
      <c r="V1389" s="1"/>
      <c r="AB1389" s="1"/>
      <c r="AD1389">
        <f t="shared" si="38"/>
        <v>0</v>
      </c>
    </row>
    <row r="1390" spans="1:30" x14ac:dyDescent="0.25">
      <c r="A1390" s="1">
        <v>38545</v>
      </c>
      <c r="B1390">
        <v>107.96875</v>
      </c>
      <c r="D1390" s="1">
        <v>38540</v>
      </c>
      <c r="E1390">
        <v>103.7265625</v>
      </c>
      <c r="G1390" s="1">
        <v>38551</v>
      </c>
      <c r="H1390">
        <v>111.515625</v>
      </c>
      <c r="J1390" s="1">
        <v>38474</v>
      </c>
      <c r="K1390">
        <v>3.8736999999999999</v>
      </c>
      <c r="M1390" s="1">
        <v>38546</v>
      </c>
      <c r="N1390">
        <v>1223.29</v>
      </c>
      <c r="P1390" s="1"/>
      <c r="V1390" s="1"/>
      <c r="AB1390" s="1"/>
      <c r="AD1390">
        <f t="shared" si="38"/>
        <v>0</v>
      </c>
    </row>
    <row r="1391" spans="1:30" x14ac:dyDescent="0.25">
      <c r="A1391" s="1">
        <v>38546</v>
      </c>
      <c r="B1391">
        <v>107.890625</v>
      </c>
      <c r="D1391" s="1">
        <v>38541</v>
      </c>
      <c r="E1391">
        <v>103.6015625</v>
      </c>
      <c r="G1391" s="1">
        <v>38552</v>
      </c>
      <c r="H1391">
        <v>111.75</v>
      </c>
      <c r="J1391" s="1">
        <v>38475</v>
      </c>
      <c r="K1391">
        <v>3.8631000000000002</v>
      </c>
      <c r="M1391" s="1">
        <v>38547</v>
      </c>
      <c r="N1391">
        <v>1226.5</v>
      </c>
      <c r="P1391" s="1"/>
      <c r="V1391" s="1"/>
      <c r="AB1391" s="1"/>
      <c r="AD1391">
        <f t="shared" si="38"/>
        <v>0</v>
      </c>
    </row>
    <row r="1392" spans="1:30" x14ac:dyDescent="0.25">
      <c r="A1392" s="1">
        <v>38547</v>
      </c>
      <c r="B1392">
        <v>107.828125</v>
      </c>
      <c r="D1392" s="1">
        <v>38544</v>
      </c>
      <c r="E1392">
        <v>103.5703125</v>
      </c>
      <c r="G1392" s="1">
        <v>38553</v>
      </c>
      <c r="H1392">
        <v>111.890625</v>
      </c>
      <c r="J1392" s="1">
        <v>38476</v>
      </c>
      <c r="K1392">
        <v>3.8525999999999998</v>
      </c>
      <c r="M1392" s="1">
        <v>38548</v>
      </c>
      <c r="N1392">
        <v>1227.92</v>
      </c>
      <c r="P1392" s="1"/>
      <c r="V1392" s="1"/>
      <c r="AB1392" s="1"/>
      <c r="AD1392">
        <f t="shared" si="38"/>
        <v>0</v>
      </c>
    </row>
    <row r="1393" spans="1:30" x14ac:dyDescent="0.25">
      <c r="A1393" s="1">
        <v>38548</v>
      </c>
      <c r="B1393">
        <v>107.828125</v>
      </c>
      <c r="D1393" s="1">
        <v>38545</v>
      </c>
      <c r="E1393">
        <v>103.53125</v>
      </c>
      <c r="G1393" s="1">
        <v>38554</v>
      </c>
      <c r="H1393">
        <v>111.09375</v>
      </c>
      <c r="J1393" s="1">
        <v>38477</v>
      </c>
      <c r="K1393">
        <v>3.8037000000000001</v>
      </c>
      <c r="M1393" s="1">
        <v>38551</v>
      </c>
      <c r="N1393">
        <v>1221.1300000000001</v>
      </c>
      <c r="P1393" s="1"/>
      <c r="V1393" s="1"/>
      <c r="AB1393" s="1"/>
      <c r="AD1393">
        <f t="shared" si="38"/>
        <v>0</v>
      </c>
    </row>
    <row r="1394" spans="1:30" x14ac:dyDescent="0.25">
      <c r="A1394" s="1">
        <v>38551</v>
      </c>
      <c r="B1394">
        <v>107.671875</v>
      </c>
      <c r="D1394" s="1">
        <v>38546</v>
      </c>
      <c r="E1394">
        <v>103.5078125</v>
      </c>
      <c r="G1394" s="1">
        <v>38555</v>
      </c>
      <c r="H1394">
        <v>111.421875</v>
      </c>
      <c r="J1394" s="1">
        <v>38478</v>
      </c>
      <c r="K1394">
        <v>3.9502999999999999</v>
      </c>
      <c r="M1394" s="1">
        <v>38552</v>
      </c>
      <c r="N1394">
        <v>1229.3499999999999</v>
      </c>
      <c r="P1394" s="1"/>
      <c r="V1394" s="1"/>
      <c r="AB1394" s="1"/>
      <c r="AD1394">
        <f t="shared" si="38"/>
        <v>0</v>
      </c>
    </row>
    <row r="1395" spans="1:30" x14ac:dyDescent="0.25">
      <c r="A1395" s="1">
        <v>38552</v>
      </c>
      <c r="B1395">
        <v>107.765625</v>
      </c>
      <c r="D1395" s="1">
        <v>38547</v>
      </c>
      <c r="E1395">
        <v>103.5078125</v>
      </c>
      <c r="G1395" s="1">
        <v>38558</v>
      </c>
      <c r="H1395">
        <v>111.28125</v>
      </c>
      <c r="J1395" s="1">
        <v>38481</v>
      </c>
      <c r="K1395">
        <v>3.9853999999999998</v>
      </c>
      <c r="M1395" s="1">
        <v>38553</v>
      </c>
      <c r="N1395">
        <v>1235.2</v>
      </c>
      <c r="P1395" s="1"/>
      <c r="V1395" s="1"/>
      <c r="AB1395" s="1"/>
      <c r="AD1395">
        <f t="shared" si="38"/>
        <v>0</v>
      </c>
    </row>
    <row r="1396" spans="1:30" x14ac:dyDescent="0.25">
      <c r="A1396" s="1">
        <v>38553</v>
      </c>
      <c r="B1396">
        <v>107.8125</v>
      </c>
      <c r="D1396" s="1">
        <v>38548</v>
      </c>
      <c r="E1396">
        <v>103.4921875</v>
      </c>
      <c r="G1396" s="1">
        <v>38559</v>
      </c>
      <c r="H1396">
        <v>111.3125</v>
      </c>
      <c r="J1396" s="1">
        <v>38482</v>
      </c>
      <c r="K1396">
        <v>3.8975</v>
      </c>
      <c r="M1396" s="1">
        <v>38554</v>
      </c>
      <c r="N1396">
        <v>1227.04</v>
      </c>
      <c r="P1396" s="1"/>
      <c r="V1396" s="1"/>
      <c r="AB1396" s="1"/>
      <c r="AD1396">
        <f t="shared" si="38"/>
        <v>0</v>
      </c>
    </row>
    <row r="1397" spans="1:30" x14ac:dyDescent="0.25">
      <c r="A1397" s="1">
        <v>38554</v>
      </c>
      <c r="B1397">
        <v>107.375</v>
      </c>
      <c r="D1397" s="1">
        <v>38551</v>
      </c>
      <c r="E1397">
        <v>103.453125</v>
      </c>
      <c r="G1397" s="1">
        <v>38560</v>
      </c>
      <c r="H1397">
        <v>111.15625</v>
      </c>
      <c r="J1397" s="1">
        <v>38483</v>
      </c>
      <c r="K1397">
        <v>3.9009999999999998</v>
      </c>
      <c r="M1397" s="1">
        <v>38555</v>
      </c>
      <c r="N1397">
        <v>1233.68</v>
      </c>
      <c r="P1397" s="1"/>
      <c r="V1397" s="1"/>
      <c r="AB1397" s="1"/>
      <c r="AD1397">
        <f t="shared" si="38"/>
        <v>0</v>
      </c>
    </row>
    <row r="1398" spans="1:30" x14ac:dyDescent="0.25">
      <c r="A1398" s="1">
        <v>38555</v>
      </c>
      <c r="B1398">
        <v>107.5625</v>
      </c>
      <c r="D1398" s="1">
        <v>38552</v>
      </c>
      <c r="E1398">
        <v>103.5</v>
      </c>
      <c r="G1398" s="1">
        <v>38561</v>
      </c>
      <c r="H1398">
        <v>111.640625</v>
      </c>
      <c r="J1398" s="1">
        <v>38484</v>
      </c>
      <c r="K1398">
        <v>3.8645999999999998</v>
      </c>
      <c r="M1398" s="1">
        <v>38558</v>
      </c>
      <c r="N1398">
        <v>1229.03</v>
      </c>
      <c r="P1398" s="1"/>
      <c r="V1398" s="1"/>
      <c r="AB1398" s="1"/>
      <c r="AD1398">
        <f t="shared" si="38"/>
        <v>0</v>
      </c>
    </row>
    <row r="1399" spans="1:30" x14ac:dyDescent="0.25">
      <c r="A1399" s="1">
        <v>38558</v>
      </c>
      <c r="B1399">
        <v>107.484375</v>
      </c>
      <c r="D1399" s="1">
        <v>38553</v>
      </c>
      <c r="E1399">
        <v>103.4765625</v>
      </c>
      <c r="G1399" s="1">
        <v>38562</v>
      </c>
      <c r="H1399">
        <v>110.984375</v>
      </c>
      <c r="J1399" s="1">
        <v>38485</v>
      </c>
      <c r="K1399">
        <v>3.8161</v>
      </c>
      <c r="M1399" s="1">
        <v>38559</v>
      </c>
      <c r="N1399">
        <v>1231.1600000000001</v>
      </c>
      <c r="P1399" s="1"/>
      <c r="V1399" s="1"/>
      <c r="AB1399" s="1"/>
      <c r="AD1399">
        <f t="shared" si="38"/>
        <v>0</v>
      </c>
    </row>
    <row r="1400" spans="1:30" x14ac:dyDescent="0.25">
      <c r="A1400" s="1">
        <v>38559</v>
      </c>
      <c r="B1400">
        <v>107.46875</v>
      </c>
      <c r="D1400" s="1">
        <v>38554</v>
      </c>
      <c r="E1400">
        <v>103.359375</v>
      </c>
      <c r="G1400" s="1">
        <v>38565</v>
      </c>
      <c r="H1400">
        <v>110.6875</v>
      </c>
      <c r="J1400" s="1">
        <v>38488</v>
      </c>
      <c r="K1400">
        <v>3.823</v>
      </c>
      <c r="M1400" s="1">
        <v>38560</v>
      </c>
      <c r="N1400">
        <v>1236.79</v>
      </c>
      <c r="P1400" s="1"/>
      <c r="V1400" s="1"/>
      <c r="AB1400" s="1"/>
      <c r="AD1400">
        <f t="shared" si="38"/>
        <v>0</v>
      </c>
    </row>
    <row r="1401" spans="1:30" x14ac:dyDescent="0.25">
      <c r="A1401" s="1">
        <v>38560</v>
      </c>
      <c r="B1401">
        <v>107.34375</v>
      </c>
      <c r="D1401" s="1">
        <v>38555</v>
      </c>
      <c r="E1401">
        <v>103.421875</v>
      </c>
      <c r="G1401" s="1">
        <v>38566</v>
      </c>
      <c r="H1401">
        <v>110.59375</v>
      </c>
      <c r="J1401" s="1">
        <v>38489</v>
      </c>
      <c r="K1401">
        <v>3.8090999999999999</v>
      </c>
      <c r="M1401" s="1">
        <v>38561</v>
      </c>
      <c r="N1401">
        <v>1243.72</v>
      </c>
      <c r="P1401" s="1"/>
      <c r="V1401" s="1"/>
      <c r="AB1401" s="1"/>
      <c r="AD1401">
        <f t="shared" si="38"/>
        <v>0</v>
      </c>
    </row>
    <row r="1402" spans="1:30" x14ac:dyDescent="0.25">
      <c r="A1402" s="1">
        <v>38561</v>
      </c>
      <c r="B1402">
        <v>107.546875</v>
      </c>
      <c r="D1402" s="1">
        <v>38558</v>
      </c>
      <c r="E1402">
        <v>103.375</v>
      </c>
      <c r="G1402" s="1">
        <v>38567</v>
      </c>
      <c r="H1402">
        <v>110.828125</v>
      </c>
      <c r="J1402" s="1">
        <v>38490</v>
      </c>
      <c r="K1402">
        <v>3.7951999999999999</v>
      </c>
      <c r="M1402" s="1">
        <v>38562</v>
      </c>
      <c r="N1402">
        <v>1234.18</v>
      </c>
      <c r="P1402" s="1"/>
      <c r="V1402" s="1"/>
      <c r="AB1402" s="1"/>
      <c r="AD1402">
        <f t="shared" si="38"/>
        <v>0</v>
      </c>
    </row>
    <row r="1403" spans="1:30" x14ac:dyDescent="0.25">
      <c r="A1403" s="1">
        <v>38562</v>
      </c>
      <c r="B1403">
        <v>107.203125</v>
      </c>
      <c r="D1403" s="1">
        <v>38559</v>
      </c>
      <c r="E1403">
        <v>103.3671875</v>
      </c>
      <c r="G1403" s="1">
        <v>38568</v>
      </c>
      <c r="H1403">
        <v>110.671875</v>
      </c>
      <c r="J1403" s="1">
        <v>38491</v>
      </c>
      <c r="K1403">
        <v>3.8471000000000002</v>
      </c>
      <c r="M1403" s="1">
        <v>38565</v>
      </c>
      <c r="N1403">
        <v>1235.3499999999999</v>
      </c>
      <c r="P1403" s="1"/>
      <c r="V1403" s="1"/>
      <c r="AB1403" s="1"/>
      <c r="AD1403">
        <f t="shared" si="38"/>
        <v>0</v>
      </c>
    </row>
    <row r="1404" spans="1:30" x14ac:dyDescent="0.25">
      <c r="A1404" s="1">
        <v>38565</v>
      </c>
      <c r="B1404">
        <v>107.109375</v>
      </c>
      <c r="D1404" s="1">
        <v>38560</v>
      </c>
      <c r="E1404">
        <v>103.3046875</v>
      </c>
      <c r="G1404" s="1">
        <v>38569</v>
      </c>
      <c r="H1404">
        <v>110.109375</v>
      </c>
      <c r="J1404" s="1">
        <v>38492</v>
      </c>
      <c r="K1404">
        <v>3.8679000000000001</v>
      </c>
      <c r="M1404" s="1">
        <v>38566</v>
      </c>
      <c r="N1404">
        <v>1244.1199999999999</v>
      </c>
      <c r="P1404" s="1"/>
      <c r="V1404" s="1"/>
      <c r="AB1404" s="1"/>
      <c r="AD1404">
        <f t="shared" si="38"/>
        <v>0</v>
      </c>
    </row>
    <row r="1405" spans="1:30" x14ac:dyDescent="0.25">
      <c r="A1405" s="1">
        <v>38566</v>
      </c>
      <c r="B1405">
        <v>107.078125</v>
      </c>
      <c r="D1405" s="1">
        <v>38561</v>
      </c>
      <c r="E1405">
        <v>103.34375</v>
      </c>
      <c r="G1405" s="1">
        <v>38572</v>
      </c>
      <c r="H1405">
        <v>109.953125</v>
      </c>
      <c r="J1405" s="1">
        <v>38495</v>
      </c>
      <c r="K1405">
        <v>3.8087</v>
      </c>
      <c r="M1405" s="1">
        <v>38567</v>
      </c>
      <c r="N1405">
        <v>1245.05</v>
      </c>
      <c r="P1405" s="1"/>
      <c r="V1405" s="1"/>
      <c r="AB1405" s="1"/>
      <c r="AD1405">
        <f t="shared" si="38"/>
        <v>0</v>
      </c>
    </row>
    <row r="1406" spans="1:30" x14ac:dyDescent="0.25">
      <c r="A1406" s="1">
        <v>38567</v>
      </c>
      <c r="B1406">
        <v>107.25</v>
      </c>
      <c r="D1406" s="1">
        <v>38562</v>
      </c>
      <c r="E1406">
        <v>103.2421875</v>
      </c>
      <c r="G1406" s="1">
        <v>38573</v>
      </c>
      <c r="H1406">
        <v>110.1875</v>
      </c>
      <c r="J1406" s="1">
        <v>38496</v>
      </c>
      <c r="K1406">
        <v>3.7705000000000002</v>
      </c>
      <c r="M1406" s="1">
        <v>38568</v>
      </c>
      <c r="N1406">
        <v>1235.8599999999999</v>
      </c>
      <c r="P1406" s="1"/>
      <c r="V1406" s="1"/>
      <c r="AB1406" s="1"/>
      <c r="AD1406">
        <f t="shared" si="38"/>
        <v>0</v>
      </c>
    </row>
    <row r="1407" spans="1:30" x14ac:dyDescent="0.25">
      <c r="A1407" s="1">
        <v>38568</v>
      </c>
      <c r="B1407">
        <v>107.171875</v>
      </c>
      <c r="D1407" s="1">
        <v>38565</v>
      </c>
      <c r="E1407">
        <v>103.203125</v>
      </c>
      <c r="G1407" s="1">
        <v>38574</v>
      </c>
      <c r="H1407">
        <v>110.1875</v>
      </c>
      <c r="J1407" s="1">
        <v>38497</v>
      </c>
      <c r="K1407">
        <v>3.8121</v>
      </c>
      <c r="M1407" s="1">
        <v>38569</v>
      </c>
      <c r="N1407">
        <v>1226.42</v>
      </c>
      <c r="P1407" s="1"/>
      <c r="V1407" s="1"/>
      <c r="AB1407" s="1"/>
      <c r="AD1407">
        <f t="shared" si="38"/>
        <v>0</v>
      </c>
    </row>
    <row r="1408" spans="1:30" x14ac:dyDescent="0.25">
      <c r="A1408" s="1">
        <v>38569</v>
      </c>
      <c r="B1408">
        <v>106.8125</v>
      </c>
      <c r="D1408" s="1">
        <v>38566</v>
      </c>
      <c r="E1408">
        <v>103.1875</v>
      </c>
      <c r="G1408" s="1">
        <v>38575</v>
      </c>
      <c r="H1408">
        <v>110.625</v>
      </c>
      <c r="J1408" s="1">
        <v>38498</v>
      </c>
      <c r="K1408">
        <v>3.8121</v>
      </c>
      <c r="M1408" s="1">
        <v>38572</v>
      </c>
      <c r="N1408">
        <v>1223.1300000000001</v>
      </c>
      <c r="P1408" s="1"/>
      <c r="V1408" s="1"/>
      <c r="AB1408" s="1"/>
      <c r="AD1408">
        <f t="shared" si="38"/>
        <v>0</v>
      </c>
    </row>
    <row r="1409" spans="1:30" x14ac:dyDescent="0.25">
      <c r="A1409" s="1">
        <v>38572</v>
      </c>
      <c r="B1409">
        <v>106.671875</v>
      </c>
      <c r="D1409" s="1">
        <v>38567</v>
      </c>
      <c r="E1409">
        <v>103.2421875</v>
      </c>
      <c r="G1409" s="1">
        <v>38576</v>
      </c>
      <c r="H1409">
        <v>111.171875</v>
      </c>
      <c r="J1409" s="1">
        <v>38499</v>
      </c>
      <c r="K1409">
        <v>3.8083999999999998</v>
      </c>
      <c r="M1409" s="1">
        <v>38573</v>
      </c>
      <c r="N1409">
        <v>1231.3800000000001</v>
      </c>
      <c r="P1409" s="1"/>
      <c r="V1409" s="1"/>
      <c r="AB1409" s="1"/>
      <c r="AD1409">
        <f t="shared" si="38"/>
        <v>0</v>
      </c>
    </row>
    <row r="1410" spans="1:30" x14ac:dyDescent="0.25">
      <c r="A1410" s="1">
        <v>38573</v>
      </c>
      <c r="B1410">
        <v>106.828125</v>
      </c>
      <c r="D1410" s="1">
        <v>38568</v>
      </c>
      <c r="E1410">
        <v>103.2265625</v>
      </c>
      <c r="G1410" s="1">
        <v>38579</v>
      </c>
      <c r="H1410">
        <v>110.953125</v>
      </c>
      <c r="J1410" s="1">
        <v>38502</v>
      </c>
      <c r="K1410">
        <v>3.8048000000000002</v>
      </c>
      <c r="M1410" s="1">
        <v>38574</v>
      </c>
      <c r="N1410">
        <v>1229.1300000000001</v>
      </c>
      <c r="P1410" s="1"/>
      <c r="V1410" s="1"/>
      <c r="AB1410" s="1"/>
      <c r="AD1410">
        <f t="shared" si="38"/>
        <v>0</v>
      </c>
    </row>
    <row r="1411" spans="1:30" x14ac:dyDescent="0.25">
      <c r="A1411" s="1">
        <v>38574</v>
      </c>
      <c r="B1411">
        <v>106.84375</v>
      </c>
      <c r="D1411" s="1">
        <v>38569</v>
      </c>
      <c r="E1411">
        <v>103.0859375</v>
      </c>
      <c r="G1411" s="1">
        <v>38580</v>
      </c>
      <c r="H1411">
        <v>111.328125</v>
      </c>
      <c r="J1411" s="1">
        <v>38503</v>
      </c>
      <c r="K1411">
        <v>3.7351999999999999</v>
      </c>
      <c r="M1411" s="1">
        <v>38575</v>
      </c>
      <c r="N1411">
        <v>1237.81</v>
      </c>
      <c r="P1411" s="1"/>
      <c r="V1411" s="1"/>
      <c r="AB1411" s="1"/>
      <c r="AD1411">
        <f t="shared" si="38"/>
        <v>0</v>
      </c>
    </row>
    <row r="1412" spans="1:30" x14ac:dyDescent="0.25">
      <c r="A1412" s="1">
        <v>38575</v>
      </c>
      <c r="B1412">
        <v>107.125</v>
      </c>
      <c r="D1412" s="1">
        <v>38572</v>
      </c>
      <c r="E1412">
        <v>103.0234375</v>
      </c>
      <c r="G1412" s="1">
        <v>38581</v>
      </c>
      <c r="H1412">
        <v>110.953125</v>
      </c>
      <c r="J1412" s="1">
        <v>38504</v>
      </c>
      <c r="K1412">
        <v>3.6208999999999998</v>
      </c>
      <c r="M1412" s="1">
        <v>38576</v>
      </c>
      <c r="N1412">
        <v>1230.3900000000001</v>
      </c>
      <c r="P1412" s="1"/>
      <c r="V1412" s="1"/>
      <c r="AB1412" s="1"/>
      <c r="AD1412">
        <f t="shared" ref="AD1412:AD1475" si="39">$AD$2*(1+AC1412/100)</f>
        <v>0</v>
      </c>
    </row>
    <row r="1413" spans="1:30" x14ac:dyDescent="0.25">
      <c r="A1413" s="1">
        <v>38576</v>
      </c>
      <c r="B1413">
        <v>107.453125</v>
      </c>
      <c r="D1413" s="1">
        <v>38573</v>
      </c>
      <c r="E1413">
        <v>103.0703125</v>
      </c>
      <c r="G1413" s="1">
        <v>38582</v>
      </c>
      <c r="H1413">
        <v>111.578125</v>
      </c>
      <c r="J1413" s="1">
        <v>38505</v>
      </c>
      <c r="K1413">
        <v>3.6554000000000002</v>
      </c>
      <c r="M1413" s="1">
        <v>38579</v>
      </c>
      <c r="N1413">
        <v>1233.8699999999999</v>
      </c>
      <c r="P1413" s="1"/>
      <c r="V1413" s="1"/>
      <c r="AB1413" s="1"/>
      <c r="AD1413">
        <f t="shared" si="39"/>
        <v>0</v>
      </c>
    </row>
    <row r="1414" spans="1:30" x14ac:dyDescent="0.25">
      <c r="A1414" s="1">
        <v>38579</v>
      </c>
      <c r="B1414">
        <v>107.296875</v>
      </c>
      <c r="D1414" s="1">
        <v>38574</v>
      </c>
      <c r="E1414">
        <v>103.0703125</v>
      </c>
      <c r="G1414" s="1">
        <v>38583</v>
      </c>
      <c r="H1414">
        <v>111.578125</v>
      </c>
      <c r="J1414" s="1">
        <v>38506</v>
      </c>
      <c r="K1414">
        <v>3.7279</v>
      </c>
      <c r="M1414" s="1">
        <v>38580</v>
      </c>
      <c r="N1414">
        <v>1219.3399999999999</v>
      </c>
      <c r="P1414" s="1"/>
      <c r="V1414" s="1"/>
      <c r="AB1414" s="1"/>
      <c r="AD1414">
        <f t="shared" si="39"/>
        <v>0</v>
      </c>
    </row>
    <row r="1415" spans="1:30" x14ac:dyDescent="0.25">
      <c r="A1415" s="1">
        <v>38580</v>
      </c>
      <c r="B1415">
        <v>107.53125</v>
      </c>
      <c r="D1415" s="1">
        <v>38575</v>
      </c>
      <c r="E1415">
        <v>103.15625</v>
      </c>
      <c r="G1415" s="1">
        <v>38586</v>
      </c>
      <c r="H1415">
        <v>111.59375</v>
      </c>
      <c r="J1415" s="1">
        <v>38509</v>
      </c>
      <c r="K1415">
        <v>3.7139000000000002</v>
      </c>
      <c r="M1415" s="1">
        <v>38581</v>
      </c>
      <c r="N1415">
        <v>1220.24</v>
      </c>
      <c r="P1415" s="1"/>
      <c r="V1415" s="1"/>
      <c r="AB1415" s="1"/>
      <c r="AD1415">
        <f t="shared" si="39"/>
        <v>0</v>
      </c>
    </row>
    <row r="1416" spans="1:30" x14ac:dyDescent="0.25">
      <c r="A1416" s="1">
        <v>38581</v>
      </c>
      <c r="B1416">
        <v>107.34375</v>
      </c>
      <c r="D1416" s="1">
        <v>38576</v>
      </c>
      <c r="E1416">
        <v>103.25</v>
      </c>
      <c r="G1416" s="1">
        <v>38587</v>
      </c>
      <c r="H1416">
        <v>111.71875</v>
      </c>
      <c r="J1416" s="1">
        <v>38510</v>
      </c>
      <c r="K1416">
        <v>3.6789999999999998</v>
      </c>
      <c r="M1416" s="1">
        <v>38582</v>
      </c>
      <c r="N1416">
        <v>1219.02</v>
      </c>
      <c r="P1416" s="1"/>
      <c r="V1416" s="1"/>
      <c r="AB1416" s="1"/>
      <c r="AD1416">
        <f t="shared" si="39"/>
        <v>0</v>
      </c>
    </row>
    <row r="1417" spans="1:30" x14ac:dyDescent="0.25">
      <c r="A1417" s="1">
        <v>38582</v>
      </c>
      <c r="B1417">
        <v>107.609375</v>
      </c>
      <c r="D1417" s="1">
        <v>38579</v>
      </c>
      <c r="E1417">
        <v>103.203125</v>
      </c>
      <c r="G1417" s="1">
        <v>38588</v>
      </c>
      <c r="H1417">
        <v>111.75</v>
      </c>
      <c r="J1417" s="1">
        <v>38511</v>
      </c>
      <c r="K1417">
        <v>3.7172000000000001</v>
      </c>
      <c r="M1417" s="1">
        <v>38583</v>
      </c>
      <c r="N1417">
        <v>1219.71</v>
      </c>
      <c r="P1417" s="1"/>
      <c r="V1417" s="1"/>
      <c r="AB1417" s="1"/>
      <c r="AD1417">
        <f t="shared" si="39"/>
        <v>0</v>
      </c>
    </row>
    <row r="1418" spans="1:30" x14ac:dyDescent="0.25">
      <c r="A1418" s="1">
        <v>38583</v>
      </c>
      <c r="B1418">
        <v>107.59375</v>
      </c>
      <c r="D1418" s="1">
        <v>38580</v>
      </c>
      <c r="E1418">
        <v>103.2734375</v>
      </c>
      <c r="G1418" s="1">
        <v>38589</v>
      </c>
      <c r="H1418">
        <v>111.859375</v>
      </c>
      <c r="J1418" s="1">
        <v>38512</v>
      </c>
      <c r="K1418">
        <v>3.7389999999999999</v>
      </c>
      <c r="M1418" s="1">
        <v>38586</v>
      </c>
      <c r="N1418">
        <v>1221.73</v>
      </c>
      <c r="P1418" s="1"/>
      <c r="V1418" s="1"/>
      <c r="AB1418" s="1"/>
      <c r="AD1418">
        <f t="shared" si="39"/>
        <v>0</v>
      </c>
    </row>
    <row r="1419" spans="1:30" x14ac:dyDescent="0.25">
      <c r="A1419" s="1">
        <v>38586</v>
      </c>
      <c r="B1419">
        <v>107.59375</v>
      </c>
      <c r="D1419" s="1">
        <v>38581</v>
      </c>
      <c r="E1419">
        <v>103.21875</v>
      </c>
      <c r="G1419" s="1">
        <v>38590</v>
      </c>
      <c r="H1419">
        <v>111.578125</v>
      </c>
      <c r="J1419" s="1">
        <v>38513</v>
      </c>
      <c r="K1419">
        <v>3.8433000000000002</v>
      </c>
      <c r="M1419" s="1">
        <v>38587</v>
      </c>
      <c r="N1419">
        <v>1217.57</v>
      </c>
      <c r="P1419" s="1"/>
      <c r="V1419" s="1"/>
      <c r="AB1419" s="1"/>
      <c r="AD1419">
        <f t="shared" si="39"/>
        <v>0</v>
      </c>
    </row>
    <row r="1420" spans="1:30" x14ac:dyDescent="0.25">
      <c r="A1420" s="1">
        <v>38587</v>
      </c>
      <c r="B1420">
        <v>107.71875</v>
      </c>
      <c r="D1420" s="1">
        <v>38582</v>
      </c>
      <c r="E1420">
        <v>103.3046875</v>
      </c>
      <c r="G1420" s="1">
        <v>38593</v>
      </c>
      <c r="H1420">
        <v>111.734375</v>
      </c>
      <c r="J1420" s="1">
        <v>38516</v>
      </c>
      <c r="K1420">
        <v>3.8641999999999999</v>
      </c>
      <c r="M1420" s="1">
        <v>38588</v>
      </c>
      <c r="N1420">
        <v>1209.5899999999999</v>
      </c>
      <c r="P1420" s="1"/>
      <c r="V1420" s="1"/>
      <c r="AB1420" s="1"/>
      <c r="AD1420">
        <f t="shared" si="39"/>
        <v>0</v>
      </c>
    </row>
    <row r="1421" spans="1:30" x14ac:dyDescent="0.25">
      <c r="A1421" s="1">
        <v>38588</v>
      </c>
      <c r="B1421">
        <v>107.71875</v>
      </c>
      <c r="D1421" s="1">
        <v>38583</v>
      </c>
      <c r="E1421">
        <v>103.2890625</v>
      </c>
      <c r="G1421" s="1">
        <v>38594</v>
      </c>
      <c r="H1421">
        <v>112.453125</v>
      </c>
      <c r="J1421" s="1">
        <v>38517</v>
      </c>
      <c r="K1421">
        <v>3.8677000000000001</v>
      </c>
      <c r="M1421" s="1">
        <v>38589</v>
      </c>
      <c r="N1421">
        <v>1212.4000000000001</v>
      </c>
      <c r="P1421" s="1"/>
      <c r="V1421" s="1"/>
      <c r="AB1421" s="1"/>
      <c r="AD1421">
        <f t="shared" si="39"/>
        <v>0</v>
      </c>
    </row>
    <row r="1422" spans="1:30" x14ac:dyDescent="0.25">
      <c r="A1422" s="1">
        <v>38589</v>
      </c>
      <c r="B1422">
        <v>107.75</v>
      </c>
      <c r="D1422" s="1">
        <v>38586</v>
      </c>
      <c r="E1422">
        <v>103.296875</v>
      </c>
      <c r="G1422" s="1">
        <v>38595</v>
      </c>
      <c r="H1422">
        <v>112.921875</v>
      </c>
      <c r="J1422" s="1">
        <v>38518</v>
      </c>
      <c r="K1422">
        <v>3.8782999999999999</v>
      </c>
      <c r="M1422" s="1">
        <v>38590</v>
      </c>
      <c r="N1422">
        <v>1205.0999999999999</v>
      </c>
      <c r="P1422" s="1"/>
      <c r="V1422" s="1"/>
      <c r="AB1422" s="1"/>
      <c r="AD1422">
        <f t="shared" si="39"/>
        <v>0</v>
      </c>
    </row>
    <row r="1423" spans="1:30" x14ac:dyDescent="0.25">
      <c r="A1423" s="1">
        <v>38590</v>
      </c>
      <c r="B1423">
        <v>107.53125</v>
      </c>
      <c r="D1423" s="1">
        <v>38587</v>
      </c>
      <c r="E1423">
        <v>103.359375</v>
      </c>
      <c r="G1423" s="1">
        <v>38596</v>
      </c>
      <c r="H1423">
        <v>113.125</v>
      </c>
      <c r="J1423" s="1">
        <v>38519</v>
      </c>
      <c r="K1423">
        <v>3.8365</v>
      </c>
      <c r="M1423" s="1">
        <v>38593</v>
      </c>
      <c r="N1423">
        <v>1212.28</v>
      </c>
      <c r="P1423" s="1"/>
      <c r="V1423" s="1"/>
      <c r="AB1423" s="1"/>
      <c r="AD1423">
        <f t="shared" si="39"/>
        <v>0</v>
      </c>
    </row>
    <row r="1424" spans="1:30" x14ac:dyDescent="0.25">
      <c r="A1424" s="1">
        <v>38593</v>
      </c>
      <c r="B1424">
        <v>107.578125</v>
      </c>
      <c r="D1424" s="1">
        <v>38588</v>
      </c>
      <c r="E1424">
        <v>103.3515625</v>
      </c>
      <c r="G1424" s="1">
        <v>38597</v>
      </c>
      <c r="H1424">
        <v>113.109375</v>
      </c>
      <c r="J1424" s="1">
        <v>38520</v>
      </c>
      <c r="K1424">
        <v>3.8612000000000002</v>
      </c>
      <c r="M1424" s="1">
        <v>38594</v>
      </c>
      <c r="N1424">
        <v>1208.4100000000001</v>
      </c>
      <c r="P1424" s="1"/>
      <c r="V1424" s="1"/>
      <c r="AB1424" s="1"/>
      <c r="AD1424">
        <f t="shared" si="39"/>
        <v>0</v>
      </c>
    </row>
    <row r="1425" spans="1:30" x14ac:dyDescent="0.25">
      <c r="A1425" s="1">
        <v>38594</v>
      </c>
      <c r="B1425">
        <v>108.09375</v>
      </c>
      <c r="D1425" s="1">
        <v>38589</v>
      </c>
      <c r="E1425">
        <v>103.34375</v>
      </c>
      <c r="G1425" s="1">
        <v>38601</v>
      </c>
      <c r="H1425">
        <v>112.875</v>
      </c>
      <c r="J1425" s="1">
        <v>38523</v>
      </c>
      <c r="K1425">
        <v>3.8893</v>
      </c>
      <c r="M1425" s="1">
        <v>38595</v>
      </c>
      <c r="N1425">
        <v>1220.33</v>
      </c>
      <c r="P1425" s="1"/>
      <c r="V1425" s="1"/>
      <c r="AB1425" s="1"/>
      <c r="AD1425">
        <f t="shared" si="39"/>
        <v>0</v>
      </c>
    </row>
    <row r="1426" spans="1:30" x14ac:dyDescent="0.25">
      <c r="A1426" s="1">
        <v>38595</v>
      </c>
      <c r="B1426">
        <v>108.53125</v>
      </c>
      <c r="D1426" s="1">
        <v>38590</v>
      </c>
      <c r="E1426">
        <v>103.234375</v>
      </c>
      <c r="G1426" s="1">
        <v>38602</v>
      </c>
      <c r="H1426">
        <v>112.578125</v>
      </c>
      <c r="J1426" s="1">
        <v>38524</v>
      </c>
      <c r="K1426">
        <v>3.8264</v>
      </c>
      <c r="M1426" s="1">
        <v>38596</v>
      </c>
      <c r="N1426">
        <v>1221.5899999999999</v>
      </c>
      <c r="P1426" s="1"/>
      <c r="V1426" s="1"/>
      <c r="AB1426" s="1"/>
      <c r="AD1426">
        <f t="shared" si="39"/>
        <v>0</v>
      </c>
    </row>
    <row r="1427" spans="1:30" x14ac:dyDescent="0.25">
      <c r="A1427" s="1">
        <v>38596</v>
      </c>
      <c r="B1427">
        <v>108.71875</v>
      </c>
      <c r="D1427" s="1">
        <v>38593</v>
      </c>
      <c r="E1427">
        <v>103.234375</v>
      </c>
      <c r="G1427" s="1">
        <v>38603</v>
      </c>
      <c r="H1427">
        <v>112.5</v>
      </c>
      <c r="J1427" s="1">
        <v>38525</v>
      </c>
      <c r="K1427">
        <v>3.7185000000000001</v>
      </c>
      <c r="M1427" s="1">
        <v>38597</v>
      </c>
      <c r="N1427">
        <v>1218.02</v>
      </c>
      <c r="P1427" s="1"/>
      <c r="V1427" s="1"/>
      <c r="AB1427" s="1"/>
      <c r="AD1427">
        <f t="shared" si="39"/>
        <v>0</v>
      </c>
    </row>
    <row r="1428" spans="1:30" x14ac:dyDescent="0.25">
      <c r="A1428" s="1">
        <v>38597</v>
      </c>
      <c r="B1428">
        <v>108.6875</v>
      </c>
      <c r="D1428" s="1">
        <v>38594</v>
      </c>
      <c r="E1428">
        <v>103.46875</v>
      </c>
      <c r="G1428" s="1">
        <v>38604</v>
      </c>
      <c r="H1428">
        <v>112.5625</v>
      </c>
      <c r="J1428" s="1">
        <v>38526</v>
      </c>
      <c r="K1428">
        <v>3.7324000000000002</v>
      </c>
      <c r="M1428" s="1">
        <v>38601</v>
      </c>
      <c r="N1428">
        <v>1233.3900000000001</v>
      </c>
      <c r="P1428" s="1"/>
      <c r="V1428" s="1"/>
      <c r="AB1428" s="1"/>
      <c r="AD1428">
        <f t="shared" si="39"/>
        <v>0</v>
      </c>
    </row>
    <row r="1429" spans="1:30" x14ac:dyDescent="0.25">
      <c r="A1429" s="1">
        <v>38601</v>
      </c>
      <c r="B1429">
        <v>108.46875</v>
      </c>
      <c r="D1429" s="1">
        <v>38595</v>
      </c>
      <c r="E1429">
        <v>103.65625</v>
      </c>
      <c r="G1429" s="1">
        <v>38607</v>
      </c>
      <c r="H1429">
        <v>112.25</v>
      </c>
      <c r="J1429" s="1">
        <v>38527</v>
      </c>
      <c r="K1429">
        <v>3.6941999999999999</v>
      </c>
      <c r="M1429" s="1">
        <v>38602</v>
      </c>
      <c r="N1429">
        <v>1236.3599999999999</v>
      </c>
      <c r="P1429" s="1"/>
      <c r="V1429" s="1"/>
      <c r="AB1429" s="1"/>
      <c r="AD1429">
        <f t="shared" si="39"/>
        <v>0</v>
      </c>
    </row>
    <row r="1430" spans="1:30" x14ac:dyDescent="0.25">
      <c r="A1430" s="1">
        <v>38602</v>
      </c>
      <c r="B1430">
        <v>108.265625</v>
      </c>
      <c r="D1430" s="1">
        <v>38596</v>
      </c>
      <c r="E1430">
        <v>103.8515625</v>
      </c>
      <c r="G1430" s="1">
        <v>38608</v>
      </c>
      <c r="H1430">
        <v>112.546875</v>
      </c>
      <c r="J1430" s="1">
        <v>38530</v>
      </c>
      <c r="K1430">
        <v>3.6802999999999999</v>
      </c>
      <c r="M1430" s="1">
        <v>38603</v>
      </c>
      <c r="N1430">
        <v>1231.67</v>
      </c>
      <c r="P1430" s="1"/>
      <c r="V1430" s="1"/>
      <c r="AB1430" s="1"/>
      <c r="AD1430">
        <f t="shared" si="39"/>
        <v>0</v>
      </c>
    </row>
    <row r="1431" spans="1:30" x14ac:dyDescent="0.25">
      <c r="A1431" s="1">
        <v>38603</v>
      </c>
      <c r="B1431">
        <v>108.1875</v>
      </c>
      <c r="D1431" s="1">
        <v>38597</v>
      </c>
      <c r="E1431">
        <v>103.8515625</v>
      </c>
      <c r="G1431" s="1">
        <v>38609</v>
      </c>
      <c r="H1431">
        <v>112.265625</v>
      </c>
      <c r="J1431" s="1">
        <v>38531</v>
      </c>
      <c r="K1431">
        <v>3.7570000000000001</v>
      </c>
      <c r="M1431" s="1">
        <v>38604</v>
      </c>
      <c r="N1431">
        <v>1241.48</v>
      </c>
      <c r="P1431" s="1"/>
      <c r="V1431" s="1"/>
      <c r="AB1431" s="1"/>
      <c r="AD1431">
        <f t="shared" si="39"/>
        <v>0</v>
      </c>
    </row>
    <row r="1432" spans="1:30" x14ac:dyDescent="0.25">
      <c r="A1432" s="1">
        <v>38604</v>
      </c>
      <c r="B1432">
        <v>108.21875</v>
      </c>
      <c r="D1432" s="1">
        <v>38601</v>
      </c>
      <c r="E1432">
        <v>103.7421875</v>
      </c>
      <c r="G1432" s="1">
        <v>38610</v>
      </c>
      <c r="H1432">
        <v>111.828125</v>
      </c>
      <c r="J1432" s="1">
        <v>38532</v>
      </c>
      <c r="K1432">
        <v>3.7570999999999999</v>
      </c>
      <c r="M1432" s="1">
        <v>38607</v>
      </c>
      <c r="N1432">
        <v>1240.56</v>
      </c>
      <c r="P1432" s="1"/>
      <c r="V1432" s="1"/>
      <c r="AB1432" s="1"/>
      <c r="AD1432">
        <f t="shared" si="39"/>
        <v>0</v>
      </c>
    </row>
    <row r="1433" spans="1:30" x14ac:dyDescent="0.25">
      <c r="A1433" s="1">
        <v>38607</v>
      </c>
      <c r="B1433">
        <v>108.078125</v>
      </c>
      <c r="D1433" s="1">
        <v>38602</v>
      </c>
      <c r="E1433">
        <v>103.6484375</v>
      </c>
      <c r="G1433" s="1">
        <v>38611</v>
      </c>
      <c r="H1433">
        <v>111.421875</v>
      </c>
      <c r="J1433" s="1">
        <v>38533</v>
      </c>
      <c r="K1433">
        <v>3.6978</v>
      </c>
      <c r="M1433" s="1">
        <v>38608</v>
      </c>
      <c r="N1433">
        <v>1231.2</v>
      </c>
      <c r="P1433" s="1"/>
      <c r="V1433" s="1"/>
      <c r="AB1433" s="1"/>
      <c r="AD1433">
        <f t="shared" si="39"/>
        <v>0</v>
      </c>
    </row>
    <row r="1434" spans="1:30" x14ac:dyDescent="0.25">
      <c r="A1434" s="1">
        <v>38608</v>
      </c>
      <c r="B1434">
        <v>108.25</v>
      </c>
      <c r="D1434" s="1">
        <v>38603</v>
      </c>
      <c r="E1434">
        <v>103.625</v>
      </c>
      <c r="G1434" s="1">
        <v>38614</v>
      </c>
      <c r="H1434">
        <v>111.46875</v>
      </c>
      <c r="J1434" s="1">
        <v>38534</v>
      </c>
      <c r="K1434">
        <v>3.8239999999999998</v>
      </c>
      <c r="M1434" s="1">
        <v>38609</v>
      </c>
      <c r="N1434">
        <v>1227.1600000000001</v>
      </c>
      <c r="P1434" s="1"/>
      <c r="V1434" s="1"/>
      <c r="AB1434" s="1"/>
      <c r="AD1434">
        <f t="shared" si="39"/>
        <v>0</v>
      </c>
    </row>
    <row r="1435" spans="1:30" x14ac:dyDescent="0.25">
      <c r="A1435" s="1">
        <v>38609</v>
      </c>
      <c r="B1435">
        <v>108.125</v>
      </c>
      <c r="D1435" s="1">
        <v>38604</v>
      </c>
      <c r="E1435">
        <v>103.6171875</v>
      </c>
      <c r="G1435" s="1">
        <v>38615</v>
      </c>
      <c r="H1435">
        <v>111.375</v>
      </c>
      <c r="J1435" s="1">
        <v>38537</v>
      </c>
      <c r="K1435">
        <v>3.8241000000000001</v>
      </c>
      <c r="M1435" s="1">
        <v>38610</v>
      </c>
      <c r="N1435">
        <v>1227.73</v>
      </c>
      <c r="P1435" s="1"/>
      <c r="V1435" s="1"/>
      <c r="AB1435" s="1"/>
      <c r="AD1435">
        <f t="shared" si="39"/>
        <v>0</v>
      </c>
    </row>
    <row r="1436" spans="1:30" x14ac:dyDescent="0.25">
      <c r="A1436" s="1">
        <v>38610</v>
      </c>
      <c r="B1436">
        <v>108</v>
      </c>
      <c r="D1436" s="1">
        <v>38607</v>
      </c>
      <c r="E1436">
        <v>103.5703125</v>
      </c>
      <c r="G1436" s="1">
        <v>38616</v>
      </c>
      <c r="H1436">
        <v>111.6875</v>
      </c>
      <c r="J1436" s="1">
        <v>38538</v>
      </c>
      <c r="K1436">
        <v>3.8910999999999998</v>
      </c>
      <c r="M1436" s="1">
        <v>38611</v>
      </c>
      <c r="N1436">
        <v>1237.9100000000001</v>
      </c>
      <c r="P1436" s="1"/>
      <c r="V1436" s="1"/>
      <c r="AB1436" s="1"/>
      <c r="AD1436">
        <f t="shared" si="39"/>
        <v>0</v>
      </c>
    </row>
    <row r="1437" spans="1:30" x14ac:dyDescent="0.25">
      <c r="A1437" s="1">
        <v>38611</v>
      </c>
      <c r="B1437">
        <v>107.78125</v>
      </c>
      <c r="D1437" s="1">
        <v>38608</v>
      </c>
      <c r="E1437">
        <v>103.6328125</v>
      </c>
      <c r="G1437" s="1">
        <v>38617</v>
      </c>
      <c r="H1437">
        <v>111.234375</v>
      </c>
      <c r="J1437" s="1">
        <v>38539</v>
      </c>
      <c r="K1437">
        <v>3.8593999999999999</v>
      </c>
      <c r="M1437" s="1">
        <v>38614</v>
      </c>
      <c r="N1437">
        <v>1231.02</v>
      </c>
      <c r="P1437" s="1"/>
      <c r="V1437" s="1"/>
      <c r="AB1437" s="1"/>
      <c r="AD1437">
        <f t="shared" si="39"/>
        <v>0</v>
      </c>
    </row>
    <row r="1438" spans="1:30" x14ac:dyDescent="0.25">
      <c r="A1438" s="1">
        <v>38614</v>
      </c>
      <c r="B1438">
        <v>107.890625</v>
      </c>
      <c r="D1438" s="1">
        <v>38609</v>
      </c>
      <c r="E1438">
        <v>103.59375</v>
      </c>
      <c r="G1438" s="1">
        <v>38618</v>
      </c>
      <c r="H1438">
        <v>110.671875</v>
      </c>
      <c r="J1438" s="1">
        <v>38540</v>
      </c>
      <c r="K1438">
        <v>3.8382999999999998</v>
      </c>
      <c r="M1438" s="1">
        <v>38615</v>
      </c>
      <c r="N1438">
        <v>1221.3499999999999</v>
      </c>
      <c r="P1438" s="1"/>
      <c r="V1438" s="1"/>
      <c r="AB1438" s="1"/>
      <c r="AD1438">
        <f t="shared" si="39"/>
        <v>0</v>
      </c>
    </row>
    <row r="1439" spans="1:30" x14ac:dyDescent="0.25">
      <c r="A1439" s="1">
        <v>38615</v>
      </c>
      <c r="B1439">
        <v>107.765625</v>
      </c>
      <c r="D1439" s="1">
        <v>38610</v>
      </c>
      <c r="E1439">
        <v>103.5703125</v>
      </c>
      <c r="G1439" s="1">
        <v>38621</v>
      </c>
      <c r="H1439">
        <v>110.359375</v>
      </c>
      <c r="J1439" s="1">
        <v>38541</v>
      </c>
      <c r="K1439">
        <v>3.8774999999999999</v>
      </c>
      <c r="M1439" s="1">
        <v>38616</v>
      </c>
      <c r="N1439">
        <v>1210.2</v>
      </c>
      <c r="P1439" s="1"/>
      <c r="V1439" s="1"/>
      <c r="AB1439" s="1"/>
      <c r="AD1439">
        <f t="shared" si="39"/>
        <v>0</v>
      </c>
    </row>
    <row r="1440" spans="1:30" x14ac:dyDescent="0.25">
      <c r="A1440" s="1">
        <v>38616</v>
      </c>
      <c r="B1440">
        <v>107.984375</v>
      </c>
      <c r="D1440" s="1">
        <v>38611</v>
      </c>
      <c r="E1440">
        <v>103.46875</v>
      </c>
      <c r="G1440" s="1">
        <v>38622</v>
      </c>
      <c r="H1440">
        <v>110.265625</v>
      </c>
      <c r="J1440" s="1">
        <v>38544</v>
      </c>
      <c r="K1440">
        <v>3.8917000000000002</v>
      </c>
      <c r="M1440" s="1">
        <v>38617</v>
      </c>
      <c r="N1440">
        <v>1214.6199999999999</v>
      </c>
      <c r="P1440" s="1"/>
      <c r="V1440" s="1"/>
      <c r="AB1440" s="1"/>
      <c r="AD1440">
        <f t="shared" si="39"/>
        <v>0</v>
      </c>
    </row>
    <row r="1441" spans="1:30" x14ac:dyDescent="0.25">
      <c r="A1441" s="1">
        <v>38617</v>
      </c>
      <c r="B1441">
        <v>107.8125</v>
      </c>
      <c r="D1441" s="1">
        <v>38614</v>
      </c>
      <c r="E1441">
        <v>103.53125</v>
      </c>
      <c r="G1441" s="1">
        <v>38623</v>
      </c>
      <c r="H1441">
        <v>110.4375</v>
      </c>
      <c r="J1441" s="1">
        <v>38545</v>
      </c>
      <c r="K1441">
        <v>3.9380000000000002</v>
      </c>
      <c r="M1441" s="1">
        <v>38618</v>
      </c>
      <c r="N1441">
        <v>1215.29</v>
      </c>
      <c r="P1441" s="1"/>
      <c r="V1441" s="1"/>
      <c r="AB1441" s="1"/>
      <c r="AD1441">
        <f t="shared" si="39"/>
        <v>0</v>
      </c>
    </row>
    <row r="1442" spans="1:30" x14ac:dyDescent="0.25">
      <c r="A1442" s="1">
        <v>38618</v>
      </c>
      <c r="B1442">
        <v>107.421875</v>
      </c>
      <c r="D1442" s="1">
        <v>38615</v>
      </c>
      <c r="E1442">
        <v>103.421875</v>
      </c>
      <c r="G1442" s="1">
        <v>38624</v>
      </c>
      <c r="H1442">
        <v>110.25</v>
      </c>
      <c r="J1442" s="1">
        <v>38546</v>
      </c>
      <c r="K1442">
        <v>3.9487999999999999</v>
      </c>
      <c r="M1442" s="1">
        <v>38621</v>
      </c>
      <c r="N1442">
        <v>1215.6300000000001</v>
      </c>
      <c r="P1442" s="1"/>
      <c r="V1442" s="1"/>
      <c r="AB1442" s="1"/>
      <c r="AD1442">
        <f t="shared" si="39"/>
        <v>0</v>
      </c>
    </row>
    <row r="1443" spans="1:30" x14ac:dyDescent="0.25">
      <c r="A1443" s="1">
        <v>38621</v>
      </c>
      <c r="B1443">
        <v>107.265625</v>
      </c>
      <c r="D1443" s="1">
        <v>38616</v>
      </c>
      <c r="E1443">
        <v>103.46875</v>
      </c>
      <c r="G1443" s="1">
        <v>38625</v>
      </c>
      <c r="H1443">
        <v>109.921875</v>
      </c>
      <c r="J1443" s="1">
        <v>38547</v>
      </c>
      <c r="K1443">
        <v>3.9689000000000001</v>
      </c>
      <c r="M1443" s="1">
        <v>38622</v>
      </c>
      <c r="N1443">
        <v>1215.6600000000001</v>
      </c>
      <c r="P1443" s="1"/>
      <c r="V1443" s="1"/>
      <c r="AB1443" s="1"/>
      <c r="AD1443">
        <f t="shared" si="39"/>
        <v>0</v>
      </c>
    </row>
    <row r="1444" spans="1:30" x14ac:dyDescent="0.25">
      <c r="A1444" s="1">
        <v>38622</v>
      </c>
      <c r="B1444">
        <v>107.203125</v>
      </c>
      <c r="D1444" s="1">
        <v>38617</v>
      </c>
      <c r="E1444">
        <v>103.4921875</v>
      </c>
      <c r="G1444" s="1">
        <v>38628</v>
      </c>
      <c r="H1444">
        <v>109.5625</v>
      </c>
      <c r="J1444" s="1">
        <v>38548</v>
      </c>
      <c r="K1444">
        <v>3.9723999999999999</v>
      </c>
      <c r="M1444" s="1">
        <v>38623</v>
      </c>
      <c r="N1444">
        <v>1216.8900000000001</v>
      </c>
      <c r="P1444" s="1"/>
      <c r="V1444" s="1"/>
      <c r="AB1444" s="1"/>
      <c r="AD1444">
        <f t="shared" si="39"/>
        <v>0</v>
      </c>
    </row>
    <row r="1445" spans="1:30" x14ac:dyDescent="0.25">
      <c r="A1445" s="1">
        <v>38623</v>
      </c>
      <c r="B1445">
        <v>107.265625</v>
      </c>
      <c r="D1445" s="1">
        <v>38618</v>
      </c>
      <c r="E1445">
        <v>103.3515625</v>
      </c>
      <c r="G1445" s="1">
        <v>38629</v>
      </c>
      <c r="H1445">
        <v>109.609375</v>
      </c>
      <c r="J1445" s="1">
        <v>38551</v>
      </c>
      <c r="K1445">
        <v>4.0179</v>
      </c>
      <c r="M1445" s="1">
        <v>38624</v>
      </c>
      <c r="N1445">
        <v>1227.68</v>
      </c>
      <c r="P1445" s="1"/>
      <c r="V1445" s="1"/>
      <c r="AB1445" s="1"/>
      <c r="AD1445">
        <f t="shared" si="39"/>
        <v>0</v>
      </c>
    </row>
    <row r="1446" spans="1:30" x14ac:dyDescent="0.25">
      <c r="A1446" s="1">
        <v>38624</v>
      </c>
      <c r="B1446">
        <v>107.109375</v>
      </c>
      <c r="D1446" s="1">
        <v>38621</v>
      </c>
      <c r="E1446">
        <v>103.3046875</v>
      </c>
      <c r="G1446" s="1">
        <v>38630</v>
      </c>
      <c r="H1446">
        <v>109.671875</v>
      </c>
      <c r="J1446" s="1">
        <v>38552</v>
      </c>
      <c r="K1446">
        <v>3.9830000000000001</v>
      </c>
      <c r="M1446" s="1">
        <v>38625</v>
      </c>
      <c r="N1446">
        <v>1228.81</v>
      </c>
      <c r="P1446" s="1"/>
      <c r="V1446" s="1"/>
      <c r="AB1446" s="1"/>
      <c r="AD1446">
        <f t="shared" si="39"/>
        <v>0</v>
      </c>
    </row>
    <row r="1447" spans="1:30" x14ac:dyDescent="0.25">
      <c r="A1447" s="1">
        <v>38625</v>
      </c>
      <c r="B1447">
        <v>106.859375</v>
      </c>
      <c r="D1447" s="1">
        <v>38622</v>
      </c>
      <c r="E1447">
        <v>103.25</v>
      </c>
      <c r="G1447" s="1">
        <v>38631</v>
      </c>
      <c r="H1447">
        <v>109.671875</v>
      </c>
      <c r="J1447" s="1">
        <v>38553</v>
      </c>
      <c r="K1447">
        <v>3.976</v>
      </c>
      <c r="M1447" s="1">
        <v>38628</v>
      </c>
      <c r="N1447">
        <v>1226.7</v>
      </c>
      <c r="P1447" s="1"/>
      <c r="V1447" s="1"/>
      <c r="AB1447" s="1"/>
      <c r="AD1447">
        <f t="shared" si="39"/>
        <v>0</v>
      </c>
    </row>
    <row r="1448" spans="1:30" x14ac:dyDescent="0.25">
      <c r="A1448" s="1">
        <v>38628</v>
      </c>
      <c r="B1448">
        <v>106.640625</v>
      </c>
      <c r="D1448" s="1">
        <v>38623</v>
      </c>
      <c r="E1448">
        <v>103.234375</v>
      </c>
      <c r="G1448" s="1">
        <v>38632</v>
      </c>
      <c r="H1448">
        <v>109.734375</v>
      </c>
      <c r="J1448" s="1">
        <v>38554</v>
      </c>
      <c r="K1448">
        <v>4.0848000000000004</v>
      </c>
      <c r="M1448" s="1">
        <v>38629</v>
      </c>
      <c r="N1448">
        <v>1214.47</v>
      </c>
      <c r="P1448" s="1"/>
      <c r="V1448" s="1"/>
      <c r="AB1448" s="1"/>
      <c r="AD1448">
        <f t="shared" si="39"/>
        <v>0</v>
      </c>
    </row>
    <row r="1449" spans="1:30" x14ac:dyDescent="0.25">
      <c r="A1449" s="1">
        <v>38629</v>
      </c>
      <c r="B1449">
        <v>106.65625</v>
      </c>
      <c r="D1449" s="1">
        <v>38624</v>
      </c>
      <c r="E1449">
        <v>103.1796875</v>
      </c>
      <c r="G1449" s="1">
        <v>38636</v>
      </c>
      <c r="H1449">
        <v>109.625</v>
      </c>
      <c r="J1449" s="1">
        <v>38555</v>
      </c>
      <c r="K1449">
        <v>4.0321999999999996</v>
      </c>
      <c r="M1449" s="1">
        <v>38630</v>
      </c>
      <c r="N1449">
        <v>1196.3900000000001</v>
      </c>
      <c r="P1449" s="1"/>
      <c r="V1449" s="1"/>
      <c r="AB1449" s="1"/>
      <c r="AD1449">
        <f t="shared" si="39"/>
        <v>0</v>
      </c>
    </row>
    <row r="1450" spans="1:30" x14ac:dyDescent="0.25">
      <c r="A1450" s="1">
        <v>38630</v>
      </c>
      <c r="B1450">
        <v>106.703125</v>
      </c>
      <c r="D1450" s="1">
        <v>38625</v>
      </c>
      <c r="E1450">
        <v>103.078125</v>
      </c>
      <c r="G1450" s="1">
        <v>38637</v>
      </c>
      <c r="H1450">
        <v>109.234375</v>
      </c>
      <c r="J1450" s="1">
        <v>38558</v>
      </c>
      <c r="K1450">
        <v>4.0603999999999996</v>
      </c>
      <c r="M1450" s="1">
        <v>38631</v>
      </c>
      <c r="N1450">
        <v>1191.49</v>
      </c>
      <c r="P1450" s="1"/>
      <c r="V1450" s="1"/>
      <c r="AB1450" s="1"/>
      <c r="AD1450">
        <f t="shared" si="39"/>
        <v>0</v>
      </c>
    </row>
    <row r="1451" spans="1:30" x14ac:dyDescent="0.25">
      <c r="A1451" s="1">
        <v>38631</v>
      </c>
      <c r="B1451">
        <v>106.703125</v>
      </c>
      <c r="D1451" s="1">
        <v>38628</v>
      </c>
      <c r="E1451">
        <v>102.875</v>
      </c>
      <c r="G1451" s="1">
        <v>38638</v>
      </c>
      <c r="H1451">
        <v>109</v>
      </c>
      <c r="J1451" s="1">
        <v>38559</v>
      </c>
      <c r="K1451">
        <v>4.0499000000000001</v>
      </c>
      <c r="M1451" s="1">
        <v>38632</v>
      </c>
      <c r="N1451">
        <v>1195.9000000000001</v>
      </c>
      <c r="P1451" s="1"/>
      <c r="V1451" s="1"/>
      <c r="AB1451" s="1"/>
      <c r="AD1451">
        <f t="shared" si="39"/>
        <v>0</v>
      </c>
    </row>
    <row r="1452" spans="1:30" x14ac:dyDescent="0.25">
      <c r="A1452" s="1">
        <v>38632</v>
      </c>
      <c r="B1452">
        <v>106.71875</v>
      </c>
      <c r="D1452" s="1">
        <v>38629</v>
      </c>
      <c r="E1452">
        <v>102.8671875</v>
      </c>
      <c r="G1452" s="1">
        <v>38639</v>
      </c>
      <c r="H1452">
        <v>108.921875</v>
      </c>
      <c r="J1452" s="1">
        <v>38560</v>
      </c>
      <c r="K1452">
        <v>4.0888</v>
      </c>
      <c r="M1452" s="1">
        <v>38635</v>
      </c>
      <c r="N1452">
        <v>1187.33</v>
      </c>
      <c r="P1452" s="1"/>
      <c r="V1452" s="1"/>
      <c r="AB1452" s="1"/>
      <c r="AD1452">
        <f t="shared" si="39"/>
        <v>0</v>
      </c>
    </row>
    <row r="1453" spans="1:30" x14ac:dyDescent="0.25">
      <c r="A1453" s="1">
        <v>38636</v>
      </c>
      <c r="B1453">
        <v>106.65625</v>
      </c>
      <c r="D1453" s="1">
        <v>38630</v>
      </c>
      <c r="E1453">
        <v>102.890625</v>
      </c>
      <c r="G1453" s="1">
        <v>38642</v>
      </c>
      <c r="H1453">
        <v>108.890625</v>
      </c>
      <c r="J1453" s="1">
        <v>38561</v>
      </c>
      <c r="K1453">
        <v>4.0324999999999998</v>
      </c>
      <c r="M1453" s="1">
        <v>38636</v>
      </c>
      <c r="N1453">
        <v>1184.8699999999999</v>
      </c>
      <c r="P1453" s="1"/>
      <c r="V1453" s="1"/>
      <c r="AB1453" s="1"/>
      <c r="AD1453">
        <f t="shared" si="39"/>
        <v>0</v>
      </c>
    </row>
    <row r="1454" spans="1:30" x14ac:dyDescent="0.25">
      <c r="A1454" s="1">
        <v>38637</v>
      </c>
      <c r="B1454">
        <v>106.453125</v>
      </c>
      <c r="D1454" s="1">
        <v>38631</v>
      </c>
      <c r="E1454">
        <v>102.9296875</v>
      </c>
      <c r="G1454" s="1">
        <v>38643</v>
      </c>
      <c r="H1454">
        <v>108.984375</v>
      </c>
      <c r="J1454" s="1">
        <v>38562</v>
      </c>
      <c r="K1454">
        <v>4.1210000000000004</v>
      </c>
      <c r="M1454" s="1">
        <v>38637</v>
      </c>
      <c r="N1454">
        <v>1177.68</v>
      </c>
      <c r="P1454" s="1"/>
      <c r="V1454" s="1"/>
      <c r="AB1454" s="1"/>
      <c r="AD1454">
        <f t="shared" si="39"/>
        <v>0</v>
      </c>
    </row>
    <row r="1455" spans="1:30" x14ac:dyDescent="0.25">
      <c r="A1455" s="1">
        <v>38638</v>
      </c>
      <c r="B1455">
        <v>106.359375</v>
      </c>
      <c r="D1455" s="1">
        <v>38632</v>
      </c>
      <c r="E1455">
        <v>102.9296875</v>
      </c>
      <c r="G1455" s="1">
        <v>38644</v>
      </c>
      <c r="H1455">
        <v>109.109375</v>
      </c>
      <c r="J1455" s="1">
        <v>38565</v>
      </c>
      <c r="K1455">
        <v>4.1494999999999997</v>
      </c>
      <c r="M1455" s="1">
        <v>38638</v>
      </c>
      <c r="N1455">
        <v>1176.8399999999999</v>
      </c>
      <c r="P1455" s="1"/>
      <c r="V1455" s="1"/>
      <c r="AB1455" s="1"/>
      <c r="AD1455">
        <f t="shared" si="39"/>
        <v>0</v>
      </c>
    </row>
    <row r="1456" spans="1:30" x14ac:dyDescent="0.25">
      <c r="A1456" s="1">
        <v>38639</v>
      </c>
      <c r="B1456">
        <v>106.28125</v>
      </c>
      <c r="D1456" s="1">
        <v>38636</v>
      </c>
      <c r="E1456">
        <v>102.890625</v>
      </c>
      <c r="G1456" s="1">
        <v>38645</v>
      </c>
      <c r="H1456">
        <v>109.125</v>
      </c>
      <c r="J1456" s="1">
        <v>38566</v>
      </c>
      <c r="K1456">
        <v>4.1601999999999997</v>
      </c>
      <c r="M1456" s="1">
        <v>38639</v>
      </c>
      <c r="N1456">
        <v>1186.57</v>
      </c>
      <c r="P1456" s="1"/>
      <c r="V1456" s="1"/>
      <c r="AB1456" s="1"/>
      <c r="AD1456">
        <f t="shared" si="39"/>
        <v>0</v>
      </c>
    </row>
    <row r="1457" spans="1:30" x14ac:dyDescent="0.25">
      <c r="A1457" s="1">
        <v>38642</v>
      </c>
      <c r="B1457">
        <v>106.265625</v>
      </c>
      <c r="D1457" s="1">
        <v>38637</v>
      </c>
      <c r="E1457">
        <v>102.8359375</v>
      </c>
      <c r="G1457" s="1">
        <v>38646</v>
      </c>
      <c r="H1457">
        <v>109.5625</v>
      </c>
      <c r="J1457" s="1">
        <v>38567</v>
      </c>
      <c r="K1457">
        <v>4.1177000000000001</v>
      </c>
      <c r="M1457" s="1">
        <v>38642</v>
      </c>
      <c r="N1457">
        <v>1190.0999999999999</v>
      </c>
      <c r="P1457" s="1"/>
      <c r="V1457" s="1"/>
      <c r="AB1457" s="1"/>
      <c r="AD1457">
        <f t="shared" si="39"/>
        <v>0</v>
      </c>
    </row>
    <row r="1458" spans="1:30" x14ac:dyDescent="0.25">
      <c r="A1458" s="1">
        <v>38643</v>
      </c>
      <c r="B1458">
        <v>106.328125</v>
      </c>
      <c r="D1458" s="1">
        <v>38638</v>
      </c>
      <c r="E1458">
        <v>102.8203125</v>
      </c>
      <c r="G1458" s="1">
        <v>38649</v>
      </c>
      <c r="H1458">
        <v>109.171875</v>
      </c>
      <c r="J1458" s="1">
        <v>38568</v>
      </c>
      <c r="K1458">
        <v>4.1391</v>
      </c>
      <c r="M1458" s="1">
        <v>38643</v>
      </c>
      <c r="N1458">
        <v>1178.1400000000001</v>
      </c>
      <c r="P1458" s="1"/>
      <c r="V1458" s="1"/>
      <c r="AB1458" s="1"/>
      <c r="AD1458">
        <f t="shared" si="39"/>
        <v>0</v>
      </c>
    </row>
    <row r="1459" spans="1:30" x14ac:dyDescent="0.25">
      <c r="A1459" s="1">
        <v>38644</v>
      </c>
      <c r="B1459">
        <v>106.390625</v>
      </c>
      <c r="D1459" s="1">
        <v>38639</v>
      </c>
      <c r="E1459">
        <v>102.78125</v>
      </c>
      <c r="G1459" s="1">
        <v>38650</v>
      </c>
      <c r="H1459">
        <v>108.734375</v>
      </c>
      <c r="J1459" s="1">
        <v>38569</v>
      </c>
      <c r="K1459">
        <v>4.2286000000000001</v>
      </c>
      <c r="M1459" s="1">
        <v>38644</v>
      </c>
      <c r="N1459">
        <v>1195.76</v>
      </c>
      <c r="P1459" s="1"/>
      <c r="V1459" s="1"/>
      <c r="AB1459" s="1"/>
      <c r="AD1459">
        <f t="shared" si="39"/>
        <v>0</v>
      </c>
    </row>
    <row r="1460" spans="1:30" x14ac:dyDescent="0.25">
      <c r="A1460" s="1">
        <v>38645</v>
      </c>
      <c r="B1460">
        <v>106.375</v>
      </c>
      <c r="D1460" s="1">
        <v>38642</v>
      </c>
      <c r="E1460">
        <v>102.7890625</v>
      </c>
      <c r="G1460" s="1">
        <v>38651</v>
      </c>
      <c r="H1460">
        <v>108.234375</v>
      </c>
      <c r="J1460" s="1">
        <v>38572</v>
      </c>
      <c r="K1460">
        <v>4.2752999999999997</v>
      </c>
      <c r="M1460" s="1">
        <v>38645</v>
      </c>
      <c r="N1460">
        <v>1177.8</v>
      </c>
      <c r="P1460" s="1"/>
      <c r="V1460" s="1"/>
      <c r="AB1460" s="1"/>
      <c r="AD1460">
        <f t="shared" si="39"/>
        <v>0</v>
      </c>
    </row>
    <row r="1461" spans="1:30" x14ac:dyDescent="0.25">
      <c r="A1461" s="1">
        <v>38646</v>
      </c>
      <c r="B1461">
        <v>106.640625</v>
      </c>
      <c r="D1461" s="1">
        <v>38643</v>
      </c>
      <c r="E1461">
        <v>102.8125</v>
      </c>
      <c r="G1461" s="1">
        <v>38652</v>
      </c>
      <c r="H1461">
        <v>108.46875</v>
      </c>
      <c r="J1461" s="1">
        <v>38573</v>
      </c>
      <c r="K1461">
        <v>4.2324999999999999</v>
      </c>
      <c r="M1461" s="1">
        <v>38646</v>
      </c>
      <c r="N1461">
        <v>1179.5899999999999</v>
      </c>
      <c r="P1461" s="1"/>
      <c r="V1461" s="1"/>
      <c r="AB1461" s="1"/>
      <c r="AD1461">
        <f t="shared" si="39"/>
        <v>0</v>
      </c>
    </row>
    <row r="1462" spans="1:30" x14ac:dyDescent="0.25">
      <c r="A1462" s="1">
        <v>38649</v>
      </c>
      <c r="B1462">
        <v>106.421875</v>
      </c>
      <c r="D1462" s="1">
        <v>38644</v>
      </c>
      <c r="E1462">
        <v>102.8359375</v>
      </c>
      <c r="G1462" s="1">
        <v>38653</v>
      </c>
      <c r="H1462">
        <v>108.421875</v>
      </c>
      <c r="J1462" s="1">
        <v>38574</v>
      </c>
      <c r="K1462">
        <v>4.2327000000000004</v>
      </c>
      <c r="M1462" s="1">
        <v>38649</v>
      </c>
      <c r="N1462">
        <v>1199.3800000000001</v>
      </c>
      <c r="P1462" s="1"/>
      <c r="V1462" s="1"/>
      <c r="AB1462" s="1"/>
      <c r="AD1462">
        <f t="shared" si="39"/>
        <v>0</v>
      </c>
    </row>
    <row r="1463" spans="1:30" x14ac:dyDescent="0.25">
      <c r="A1463" s="1">
        <v>38650</v>
      </c>
      <c r="B1463">
        <v>106.125</v>
      </c>
      <c r="D1463" s="1">
        <v>38645</v>
      </c>
      <c r="E1463">
        <v>102.8125</v>
      </c>
      <c r="G1463" s="1">
        <v>38656</v>
      </c>
      <c r="H1463">
        <v>108.453125</v>
      </c>
      <c r="J1463" s="1">
        <v>38575</v>
      </c>
      <c r="K1463">
        <v>4.1703999999999999</v>
      </c>
      <c r="M1463" s="1">
        <v>38650</v>
      </c>
      <c r="N1463">
        <v>1196.54</v>
      </c>
      <c r="P1463" s="1"/>
      <c r="V1463" s="1"/>
      <c r="AB1463" s="1"/>
      <c r="AD1463">
        <f t="shared" si="39"/>
        <v>0</v>
      </c>
    </row>
    <row r="1464" spans="1:30" x14ac:dyDescent="0.25">
      <c r="A1464" s="1">
        <v>38651</v>
      </c>
      <c r="B1464">
        <v>105.828125</v>
      </c>
      <c r="D1464" s="1">
        <v>38646</v>
      </c>
      <c r="E1464">
        <v>102.90625</v>
      </c>
      <c r="G1464" s="1">
        <v>38657</v>
      </c>
      <c r="H1464">
        <v>108.359375</v>
      </c>
      <c r="J1464" s="1">
        <v>38576</v>
      </c>
      <c r="K1464">
        <v>4.1144999999999996</v>
      </c>
      <c r="M1464" s="1">
        <v>38651</v>
      </c>
      <c r="N1464">
        <v>1191.3800000000001</v>
      </c>
      <c r="P1464" s="1"/>
      <c r="V1464" s="1"/>
      <c r="AB1464" s="1"/>
      <c r="AD1464">
        <f t="shared" si="39"/>
        <v>0</v>
      </c>
    </row>
    <row r="1465" spans="1:30" x14ac:dyDescent="0.25">
      <c r="A1465" s="1">
        <v>38652</v>
      </c>
      <c r="B1465">
        <v>105.9375</v>
      </c>
      <c r="D1465" s="1">
        <v>38649</v>
      </c>
      <c r="E1465">
        <v>102.8359375</v>
      </c>
      <c r="G1465" s="1">
        <v>38658</v>
      </c>
      <c r="H1465">
        <v>108.125</v>
      </c>
      <c r="J1465" s="1">
        <v>38579</v>
      </c>
      <c r="K1465">
        <v>4.1599000000000004</v>
      </c>
      <c r="M1465" s="1">
        <v>38652</v>
      </c>
      <c r="N1465">
        <v>1178.9000000000001</v>
      </c>
      <c r="P1465" s="1"/>
      <c r="V1465" s="1"/>
      <c r="AB1465" s="1"/>
      <c r="AD1465">
        <f t="shared" si="39"/>
        <v>0</v>
      </c>
    </row>
    <row r="1466" spans="1:30" x14ac:dyDescent="0.25">
      <c r="A1466" s="1">
        <v>38653</v>
      </c>
      <c r="B1466">
        <v>105.875</v>
      </c>
      <c r="D1466" s="1">
        <v>38650</v>
      </c>
      <c r="E1466">
        <v>102.7265625</v>
      </c>
      <c r="G1466" s="1">
        <v>38659</v>
      </c>
      <c r="H1466">
        <v>107.75</v>
      </c>
      <c r="J1466" s="1">
        <v>38580</v>
      </c>
      <c r="K1466">
        <v>4.0726000000000004</v>
      </c>
      <c r="M1466" s="1">
        <v>38653</v>
      </c>
      <c r="N1466">
        <v>1198.4100000000001</v>
      </c>
      <c r="P1466" s="1"/>
      <c r="V1466" s="1"/>
      <c r="AB1466" s="1"/>
      <c r="AD1466">
        <f t="shared" si="39"/>
        <v>0</v>
      </c>
    </row>
    <row r="1467" spans="1:30" x14ac:dyDescent="0.25">
      <c r="A1467" s="1">
        <v>38656</v>
      </c>
      <c r="B1467">
        <v>105.890625</v>
      </c>
      <c r="D1467" s="1">
        <v>38651</v>
      </c>
      <c r="E1467">
        <v>102.609375</v>
      </c>
      <c r="G1467" s="1">
        <v>38660</v>
      </c>
      <c r="H1467">
        <v>107.703125</v>
      </c>
      <c r="J1467" s="1">
        <v>38581</v>
      </c>
      <c r="K1467">
        <v>4.1353999999999997</v>
      </c>
      <c r="M1467" s="1">
        <v>38656</v>
      </c>
      <c r="N1467">
        <v>1207.01</v>
      </c>
      <c r="P1467" s="1"/>
      <c r="V1467" s="1"/>
      <c r="AB1467" s="1"/>
      <c r="AD1467">
        <f t="shared" si="39"/>
        <v>0</v>
      </c>
    </row>
    <row r="1468" spans="1:30" x14ac:dyDescent="0.25">
      <c r="A1468" s="1">
        <v>38657</v>
      </c>
      <c r="B1468">
        <v>105.8125</v>
      </c>
      <c r="D1468" s="1">
        <v>38652</v>
      </c>
      <c r="E1468">
        <v>102.6328125</v>
      </c>
      <c r="G1468" s="1">
        <v>38663</v>
      </c>
      <c r="H1468">
        <v>107.84375</v>
      </c>
      <c r="J1468" s="1">
        <v>38582</v>
      </c>
      <c r="K1468">
        <v>4.0655000000000001</v>
      </c>
      <c r="M1468" s="1">
        <v>38657</v>
      </c>
      <c r="N1468">
        <v>1202.76</v>
      </c>
      <c r="P1468" s="1"/>
      <c r="V1468" s="1"/>
      <c r="AB1468" s="1"/>
      <c r="AD1468">
        <f t="shared" si="39"/>
        <v>0</v>
      </c>
    </row>
    <row r="1469" spans="1:30" x14ac:dyDescent="0.25">
      <c r="A1469" s="1">
        <v>38658</v>
      </c>
      <c r="B1469">
        <v>105.703125</v>
      </c>
      <c r="D1469" s="1">
        <v>38653</v>
      </c>
      <c r="E1469">
        <v>102.609375</v>
      </c>
      <c r="G1469" s="1">
        <v>38664</v>
      </c>
      <c r="H1469">
        <v>108.3125</v>
      </c>
      <c r="J1469" s="1">
        <v>38583</v>
      </c>
      <c r="K1469">
        <v>4.0758999999999999</v>
      </c>
      <c r="M1469" s="1">
        <v>38658</v>
      </c>
      <c r="N1469">
        <v>1214.76</v>
      </c>
      <c r="P1469" s="1"/>
      <c r="V1469" s="1"/>
      <c r="AB1469" s="1"/>
      <c r="AD1469">
        <f t="shared" si="39"/>
        <v>0</v>
      </c>
    </row>
    <row r="1470" spans="1:30" x14ac:dyDescent="0.25">
      <c r="A1470" s="1">
        <v>38659</v>
      </c>
      <c r="B1470">
        <v>105.515625</v>
      </c>
      <c r="D1470" s="1">
        <v>38656</v>
      </c>
      <c r="E1470">
        <v>102.6015625</v>
      </c>
      <c r="G1470" s="1">
        <v>38665</v>
      </c>
      <c r="H1470">
        <v>107.890625</v>
      </c>
      <c r="J1470" s="1">
        <v>38586</v>
      </c>
      <c r="K1470">
        <v>4.0723000000000003</v>
      </c>
      <c r="M1470" s="1">
        <v>38659</v>
      </c>
      <c r="N1470">
        <v>1219.94</v>
      </c>
      <c r="P1470" s="1"/>
      <c r="V1470" s="1"/>
      <c r="AB1470" s="1"/>
      <c r="AD1470">
        <f t="shared" si="39"/>
        <v>0</v>
      </c>
    </row>
    <row r="1471" spans="1:30" x14ac:dyDescent="0.25">
      <c r="A1471" s="1">
        <v>38660</v>
      </c>
      <c r="B1471">
        <v>105.484375</v>
      </c>
      <c r="D1471" s="1">
        <v>38657</v>
      </c>
      <c r="E1471">
        <v>102.546875</v>
      </c>
      <c r="G1471" s="1">
        <v>38666</v>
      </c>
      <c r="H1471">
        <v>108.34375</v>
      </c>
      <c r="J1471" s="1">
        <v>38587</v>
      </c>
      <c r="K1471">
        <v>4.0373000000000001</v>
      </c>
      <c r="M1471" s="1">
        <v>38660</v>
      </c>
      <c r="N1471">
        <v>1220.1400000000001</v>
      </c>
      <c r="P1471" s="1"/>
      <c r="V1471" s="1"/>
      <c r="AB1471" s="1"/>
      <c r="AD1471">
        <f t="shared" si="39"/>
        <v>0</v>
      </c>
    </row>
    <row r="1472" spans="1:30" x14ac:dyDescent="0.25">
      <c r="A1472" s="1">
        <v>38663</v>
      </c>
      <c r="B1472">
        <v>105.515625</v>
      </c>
      <c r="D1472" s="1">
        <v>38658</v>
      </c>
      <c r="E1472">
        <v>102.53125</v>
      </c>
      <c r="G1472" s="1">
        <v>38670</v>
      </c>
      <c r="H1472">
        <v>108.015625</v>
      </c>
      <c r="J1472" s="1">
        <v>38588</v>
      </c>
      <c r="K1472">
        <v>4.0267999999999997</v>
      </c>
      <c r="M1472" s="1">
        <v>38663</v>
      </c>
      <c r="N1472">
        <v>1222.81</v>
      </c>
      <c r="P1472" s="1"/>
      <c r="V1472" s="1"/>
      <c r="AB1472" s="1"/>
      <c r="AD1472">
        <f t="shared" si="39"/>
        <v>0</v>
      </c>
    </row>
    <row r="1473" spans="1:30" x14ac:dyDescent="0.25">
      <c r="A1473" s="1">
        <v>38664</v>
      </c>
      <c r="B1473">
        <v>105.8125</v>
      </c>
      <c r="D1473" s="1">
        <v>38659</v>
      </c>
      <c r="E1473">
        <v>102.4765625</v>
      </c>
      <c r="G1473" s="1">
        <v>38671</v>
      </c>
      <c r="H1473">
        <v>108.34375</v>
      </c>
      <c r="J1473" s="1">
        <v>38589</v>
      </c>
      <c r="K1473">
        <v>4.0336999999999996</v>
      </c>
      <c r="M1473" s="1">
        <v>38664</v>
      </c>
      <c r="N1473">
        <v>1218.5899999999999</v>
      </c>
      <c r="P1473" s="1"/>
      <c r="V1473" s="1"/>
      <c r="AB1473" s="1"/>
      <c r="AD1473">
        <f t="shared" si="39"/>
        <v>0</v>
      </c>
    </row>
    <row r="1474" spans="1:30" x14ac:dyDescent="0.25">
      <c r="A1474" s="1">
        <v>38665</v>
      </c>
      <c r="B1474">
        <v>105.53125</v>
      </c>
      <c r="D1474" s="1">
        <v>38660</v>
      </c>
      <c r="E1474">
        <v>102.4765625</v>
      </c>
      <c r="G1474" s="1">
        <v>38672</v>
      </c>
      <c r="H1474">
        <v>108.828125</v>
      </c>
      <c r="J1474" s="1">
        <v>38590</v>
      </c>
      <c r="K1474">
        <v>4.0861000000000001</v>
      </c>
      <c r="M1474" s="1">
        <v>38665</v>
      </c>
      <c r="N1474">
        <v>1220.6500000000001</v>
      </c>
      <c r="P1474" s="1"/>
      <c r="V1474" s="1"/>
      <c r="AB1474" s="1"/>
      <c r="AD1474">
        <f t="shared" si="39"/>
        <v>0</v>
      </c>
    </row>
    <row r="1475" spans="1:30" x14ac:dyDescent="0.25">
      <c r="A1475" s="1">
        <v>38666</v>
      </c>
      <c r="B1475">
        <v>105.8125</v>
      </c>
      <c r="D1475" s="1">
        <v>38663</v>
      </c>
      <c r="E1475">
        <v>102.4765625</v>
      </c>
      <c r="G1475" s="1">
        <v>38673</v>
      </c>
      <c r="H1475">
        <v>109.03125</v>
      </c>
      <c r="J1475" s="1">
        <v>38593</v>
      </c>
      <c r="K1475">
        <v>4.0720000000000001</v>
      </c>
      <c r="M1475" s="1">
        <v>38666</v>
      </c>
      <c r="N1475">
        <v>1230.96</v>
      </c>
      <c r="P1475" s="1"/>
      <c r="V1475" s="1"/>
      <c r="AB1475" s="1"/>
      <c r="AD1475">
        <f t="shared" si="39"/>
        <v>0</v>
      </c>
    </row>
    <row r="1476" spans="1:30" x14ac:dyDescent="0.25">
      <c r="A1476" s="1">
        <v>38670</v>
      </c>
      <c r="B1476">
        <v>105.609375</v>
      </c>
      <c r="D1476" s="1">
        <v>38664</v>
      </c>
      <c r="E1476">
        <v>102.5546875</v>
      </c>
      <c r="G1476" s="1">
        <v>38674</v>
      </c>
      <c r="H1476">
        <v>108.734375</v>
      </c>
      <c r="J1476" s="1">
        <v>38594</v>
      </c>
      <c r="K1476">
        <v>3.9634999999999998</v>
      </c>
      <c r="M1476" s="1">
        <v>38667</v>
      </c>
      <c r="N1476">
        <v>1234.71</v>
      </c>
      <c r="P1476" s="1"/>
      <c r="V1476" s="1"/>
      <c r="AB1476" s="1"/>
      <c r="AD1476">
        <f t="shared" ref="AD1476:AD1539" si="40">$AD$2*(1+AC1476/100)</f>
        <v>0</v>
      </c>
    </row>
    <row r="1477" spans="1:30" x14ac:dyDescent="0.25">
      <c r="A1477" s="1">
        <v>38671</v>
      </c>
      <c r="B1477">
        <v>105.78125</v>
      </c>
      <c r="D1477" s="1">
        <v>38665</v>
      </c>
      <c r="E1477">
        <v>102.4453125</v>
      </c>
      <c r="G1477" s="1">
        <v>38677</v>
      </c>
      <c r="H1477">
        <v>109.015625</v>
      </c>
      <c r="J1477" s="1">
        <v>38595</v>
      </c>
      <c r="K1477">
        <v>3.859</v>
      </c>
      <c r="M1477" s="1">
        <v>38670</v>
      </c>
      <c r="N1477">
        <v>1233.76</v>
      </c>
      <c r="P1477" s="1"/>
      <c r="V1477" s="1"/>
      <c r="AB1477" s="1"/>
      <c r="AD1477">
        <f t="shared" si="40"/>
        <v>0</v>
      </c>
    </row>
    <row r="1478" spans="1:30" x14ac:dyDescent="0.25">
      <c r="A1478" s="1">
        <v>38672</v>
      </c>
      <c r="B1478">
        <v>106.078125</v>
      </c>
      <c r="D1478" s="1">
        <v>38666</v>
      </c>
      <c r="E1478">
        <v>102.5390625</v>
      </c>
      <c r="G1478" s="1">
        <v>38678</v>
      </c>
      <c r="H1478">
        <v>109.28125</v>
      </c>
      <c r="J1478" s="1">
        <v>38596</v>
      </c>
      <c r="K1478">
        <v>3.8275999999999999</v>
      </c>
      <c r="M1478" s="1">
        <v>38671</v>
      </c>
      <c r="N1478">
        <v>1229.01</v>
      </c>
      <c r="P1478" s="1"/>
      <c r="V1478" s="1"/>
      <c r="AB1478" s="1"/>
      <c r="AD1478">
        <f t="shared" si="40"/>
        <v>0</v>
      </c>
    </row>
    <row r="1479" spans="1:30" x14ac:dyDescent="0.25">
      <c r="A1479" s="1">
        <v>38673</v>
      </c>
      <c r="B1479">
        <v>106.25</v>
      </c>
      <c r="D1479" s="1">
        <v>38670</v>
      </c>
      <c r="E1479">
        <v>102.453125</v>
      </c>
      <c r="G1479" s="1">
        <v>38679</v>
      </c>
      <c r="H1479">
        <v>108.953125</v>
      </c>
      <c r="J1479" s="1">
        <v>38597</v>
      </c>
      <c r="K1479">
        <v>3.8477999999999999</v>
      </c>
      <c r="M1479" s="1">
        <v>38672</v>
      </c>
      <c r="N1479">
        <v>1231.21</v>
      </c>
      <c r="P1479" s="1"/>
      <c r="V1479" s="1"/>
      <c r="AB1479" s="1"/>
      <c r="AD1479">
        <f t="shared" si="40"/>
        <v>0</v>
      </c>
    </row>
    <row r="1480" spans="1:30" x14ac:dyDescent="0.25">
      <c r="A1480" s="1">
        <v>38674</v>
      </c>
      <c r="B1480">
        <v>106.0625</v>
      </c>
      <c r="D1480" s="1">
        <v>38671</v>
      </c>
      <c r="E1480">
        <v>102.4921875</v>
      </c>
      <c r="G1480" s="1">
        <v>38681</v>
      </c>
      <c r="H1480">
        <v>109.265625</v>
      </c>
      <c r="J1480" s="1">
        <v>38600</v>
      </c>
      <c r="K1480">
        <v>3.8407</v>
      </c>
      <c r="M1480" s="1">
        <v>38673</v>
      </c>
      <c r="N1480">
        <v>1242.8</v>
      </c>
      <c r="P1480" s="1"/>
      <c r="V1480" s="1"/>
      <c r="AB1480" s="1"/>
      <c r="AD1480">
        <f t="shared" si="40"/>
        <v>0</v>
      </c>
    </row>
    <row r="1481" spans="1:30" x14ac:dyDescent="0.25">
      <c r="A1481" s="1">
        <v>38677</v>
      </c>
      <c r="B1481">
        <v>106.234375</v>
      </c>
      <c r="D1481" s="1">
        <v>38672</v>
      </c>
      <c r="E1481">
        <v>102.609375</v>
      </c>
      <c r="G1481" s="1">
        <v>38684</v>
      </c>
      <c r="H1481">
        <v>109.40625</v>
      </c>
      <c r="J1481" s="1">
        <v>38601</v>
      </c>
      <c r="K1481">
        <v>3.8997999999999999</v>
      </c>
      <c r="M1481" s="1">
        <v>38674</v>
      </c>
      <c r="N1481">
        <v>1248.27</v>
      </c>
      <c r="P1481" s="1"/>
      <c r="V1481" s="1"/>
      <c r="AB1481" s="1"/>
      <c r="AD1481">
        <f t="shared" si="40"/>
        <v>0</v>
      </c>
    </row>
    <row r="1482" spans="1:30" x14ac:dyDescent="0.25">
      <c r="A1482" s="1">
        <v>38678</v>
      </c>
      <c r="B1482">
        <v>106.515625</v>
      </c>
      <c r="D1482" s="1">
        <v>38673</v>
      </c>
      <c r="E1482">
        <v>102.6875</v>
      </c>
      <c r="G1482" s="1">
        <v>38685</v>
      </c>
      <c r="H1482">
        <v>108.890625</v>
      </c>
      <c r="J1482" s="1">
        <v>38602</v>
      </c>
      <c r="K1482">
        <v>3.9346999999999999</v>
      </c>
      <c r="M1482" s="1">
        <v>38677</v>
      </c>
      <c r="N1482">
        <v>1254.8499999999999</v>
      </c>
      <c r="P1482" s="1"/>
      <c r="V1482" s="1"/>
      <c r="AB1482" s="1"/>
      <c r="AD1482">
        <f t="shared" si="40"/>
        <v>0</v>
      </c>
    </row>
    <row r="1483" spans="1:30" x14ac:dyDescent="0.25">
      <c r="A1483" s="1">
        <v>38679</v>
      </c>
      <c r="B1483">
        <v>106.328125</v>
      </c>
      <c r="D1483" s="1">
        <v>38674</v>
      </c>
      <c r="E1483">
        <v>102.640625</v>
      </c>
      <c r="G1483" s="1">
        <v>38686</v>
      </c>
      <c r="H1483">
        <v>108.734375</v>
      </c>
      <c r="J1483" s="1">
        <v>38603</v>
      </c>
      <c r="K1483">
        <v>3.9445000000000001</v>
      </c>
      <c r="M1483" s="1">
        <v>38678</v>
      </c>
      <c r="N1483">
        <v>1261.23</v>
      </c>
      <c r="P1483" s="1"/>
      <c r="V1483" s="1"/>
      <c r="AB1483" s="1"/>
      <c r="AD1483">
        <f t="shared" si="40"/>
        <v>0</v>
      </c>
    </row>
    <row r="1484" spans="1:30" x14ac:dyDescent="0.25">
      <c r="A1484" s="1">
        <v>38681</v>
      </c>
      <c r="B1484">
        <v>106.5</v>
      </c>
      <c r="D1484" s="1">
        <v>38677</v>
      </c>
      <c r="E1484">
        <v>102.7109375</v>
      </c>
      <c r="G1484" s="1">
        <v>38687</v>
      </c>
      <c r="H1484">
        <v>108.578125</v>
      </c>
      <c r="J1484" s="1">
        <v>38604</v>
      </c>
      <c r="K1484">
        <v>3.9270999999999998</v>
      </c>
      <c r="M1484" s="1">
        <v>38679</v>
      </c>
      <c r="N1484">
        <v>1265.6099999999999</v>
      </c>
      <c r="P1484" s="1"/>
      <c r="V1484" s="1"/>
      <c r="AB1484" s="1"/>
      <c r="AD1484">
        <f t="shared" si="40"/>
        <v>0</v>
      </c>
    </row>
    <row r="1485" spans="1:30" x14ac:dyDescent="0.25">
      <c r="A1485" s="1">
        <v>38684</v>
      </c>
      <c r="B1485">
        <v>106.546875</v>
      </c>
      <c r="D1485" s="1">
        <v>38678</v>
      </c>
      <c r="E1485">
        <v>102.8515625</v>
      </c>
      <c r="G1485" s="1">
        <v>38688</v>
      </c>
      <c r="H1485">
        <v>108.59375</v>
      </c>
      <c r="J1485" s="1">
        <v>38607</v>
      </c>
      <c r="K1485">
        <v>3.9758</v>
      </c>
      <c r="M1485" s="1">
        <v>38681</v>
      </c>
      <c r="N1485">
        <v>1268.25</v>
      </c>
      <c r="P1485" s="1"/>
      <c r="V1485" s="1"/>
      <c r="AB1485" s="1"/>
      <c r="AD1485">
        <f t="shared" si="40"/>
        <v>0</v>
      </c>
    </row>
    <row r="1486" spans="1:30" x14ac:dyDescent="0.25">
      <c r="A1486" s="1">
        <v>38685</v>
      </c>
      <c r="B1486">
        <v>106.203125</v>
      </c>
      <c r="D1486" s="1">
        <v>38679</v>
      </c>
      <c r="E1486">
        <v>102.75</v>
      </c>
      <c r="G1486" s="1">
        <v>38691</v>
      </c>
      <c r="H1486">
        <v>108.3125</v>
      </c>
      <c r="J1486" s="1">
        <v>38608</v>
      </c>
      <c r="K1486">
        <v>3.9201000000000001</v>
      </c>
      <c r="M1486" s="1">
        <v>38684</v>
      </c>
      <c r="N1486">
        <v>1257.46</v>
      </c>
      <c r="P1486" s="1"/>
      <c r="V1486" s="1"/>
      <c r="AB1486" s="1"/>
      <c r="AD1486">
        <f t="shared" si="40"/>
        <v>0</v>
      </c>
    </row>
    <row r="1487" spans="1:30" x14ac:dyDescent="0.25">
      <c r="A1487" s="1">
        <v>38686</v>
      </c>
      <c r="B1487">
        <v>106.109375</v>
      </c>
      <c r="D1487" s="1">
        <v>38681</v>
      </c>
      <c r="E1487">
        <v>102.8125</v>
      </c>
      <c r="G1487" s="1">
        <v>38692</v>
      </c>
      <c r="H1487">
        <v>108.828125</v>
      </c>
      <c r="J1487" s="1">
        <v>38609</v>
      </c>
      <c r="K1487">
        <v>3.9548999999999999</v>
      </c>
      <c r="M1487" s="1">
        <v>38685</v>
      </c>
      <c r="N1487">
        <v>1257.48</v>
      </c>
      <c r="P1487" s="1"/>
      <c r="V1487" s="1"/>
      <c r="AB1487" s="1"/>
      <c r="AD1487">
        <f t="shared" si="40"/>
        <v>0</v>
      </c>
    </row>
    <row r="1488" spans="1:30" x14ac:dyDescent="0.25">
      <c r="A1488" s="1">
        <v>38687</v>
      </c>
      <c r="B1488">
        <v>106</v>
      </c>
      <c r="D1488" s="1">
        <v>38684</v>
      </c>
      <c r="E1488">
        <v>102.8125</v>
      </c>
      <c r="G1488" s="1">
        <v>38693</v>
      </c>
      <c r="H1488">
        <v>108.703125</v>
      </c>
      <c r="J1488" s="1">
        <v>38610</v>
      </c>
      <c r="K1488">
        <v>3.9897999999999998</v>
      </c>
      <c r="M1488" s="1">
        <v>38686</v>
      </c>
      <c r="N1488">
        <v>1249.48</v>
      </c>
      <c r="P1488" s="1"/>
      <c r="V1488" s="1"/>
      <c r="AB1488" s="1"/>
      <c r="AD1488">
        <f t="shared" si="40"/>
        <v>0</v>
      </c>
    </row>
    <row r="1489" spans="1:30" x14ac:dyDescent="0.25">
      <c r="A1489" s="1">
        <v>38688</v>
      </c>
      <c r="B1489">
        <v>106.03125</v>
      </c>
      <c r="D1489" s="1">
        <v>38685</v>
      </c>
      <c r="E1489">
        <v>102.671875</v>
      </c>
      <c r="G1489" s="1">
        <v>38694</v>
      </c>
      <c r="H1489">
        <v>109.109375</v>
      </c>
      <c r="J1489" s="1">
        <v>38611</v>
      </c>
      <c r="K1489">
        <v>4.0564</v>
      </c>
      <c r="M1489" s="1">
        <v>38687</v>
      </c>
      <c r="N1489">
        <v>1264.67</v>
      </c>
      <c r="P1489" s="1"/>
      <c r="V1489" s="1"/>
      <c r="AB1489" s="1"/>
      <c r="AD1489">
        <f t="shared" si="40"/>
        <v>0</v>
      </c>
    </row>
    <row r="1490" spans="1:30" x14ac:dyDescent="0.25">
      <c r="A1490" s="1">
        <v>38691</v>
      </c>
      <c r="B1490">
        <v>105.84375</v>
      </c>
      <c r="D1490" s="1">
        <v>38686</v>
      </c>
      <c r="E1490">
        <v>102.625</v>
      </c>
      <c r="G1490" s="1">
        <v>38695</v>
      </c>
      <c r="H1490">
        <v>108.5625</v>
      </c>
      <c r="J1490" s="1">
        <v>38614</v>
      </c>
      <c r="K1490">
        <v>4.0213999999999999</v>
      </c>
      <c r="M1490" s="1">
        <v>38688</v>
      </c>
      <c r="N1490">
        <v>1265.08</v>
      </c>
      <c r="P1490" s="1"/>
      <c r="V1490" s="1"/>
      <c r="AB1490" s="1"/>
      <c r="AD1490">
        <f t="shared" si="40"/>
        <v>0</v>
      </c>
    </row>
    <row r="1491" spans="1:30" x14ac:dyDescent="0.25">
      <c r="A1491" s="1">
        <v>38692</v>
      </c>
      <c r="B1491">
        <v>106.15625</v>
      </c>
      <c r="D1491" s="1">
        <v>38687</v>
      </c>
      <c r="E1491">
        <v>102.578125</v>
      </c>
      <c r="G1491" s="1">
        <v>38698</v>
      </c>
      <c r="H1491">
        <v>108.484375</v>
      </c>
      <c r="J1491" s="1">
        <v>38615</v>
      </c>
      <c r="K1491">
        <v>4.0495999999999999</v>
      </c>
      <c r="M1491" s="1">
        <v>38691</v>
      </c>
      <c r="N1491">
        <v>1262.0899999999999</v>
      </c>
      <c r="P1491" s="1"/>
      <c r="V1491" s="1"/>
      <c r="AB1491" s="1"/>
      <c r="AD1491">
        <f t="shared" si="40"/>
        <v>0</v>
      </c>
    </row>
    <row r="1492" spans="1:30" x14ac:dyDescent="0.25">
      <c r="A1492" s="1">
        <v>38693</v>
      </c>
      <c r="B1492">
        <v>106.0625</v>
      </c>
      <c r="D1492" s="1">
        <v>38688</v>
      </c>
      <c r="E1492">
        <v>102.59375</v>
      </c>
      <c r="G1492" s="1">
        <v>38699</v>
      </c>
      <c r="H1492">
        <v>108.625</v>
      </c>
      <c r="J1492" s="1">
        <v>38616</v>
      </c>
      <c r="K1492">
        <v>3.9725000000000001</v>
      </c>
      <c r="M1492" s="1">
        <v>38692</v>
      </c>
      <c r="N1492">
        <v>1263.7</v>
      </c>
      <c r="P1492" s="1"/>
      <c r="V1492" s="1"/>
      <c r="AB1492" s="1"/>
      <c r="AD1492">
        <f t="shared" si="40"/>
        <v>0</v>
      </c>
    </row>
    <row r="1493" spans="1:30" x14ac:dyDescent="0.25">
      <c r="A1493" s="1">
        <v>38694</v>
      </c>
      <c r="B1493">
        <v>106.34375</v>
      </c>
      <c r="D1493" s="1">
        <v>38691</v>
      </c>
      <c r="E1493">
        <v>102.5390625</v>
      </c>
      <c r="G1493" s="1">
        <v>38700</v>
      </c>
      <c r="H1493">
        <v>109.15625</v>
      </c>
      <c r="J1493" s="1">
        <v>38617</v>
      </c>
      <c r="K1493">
        <v>3.9901</v>
      </c>
      <c r="M1493" s="1">
        <v>38693</v>
      </c>
      <c r="N1493">
        <v>1257.3699999999999</v>
      </c>
      <c r="P1493" s="1"/>
      <c r="V1493" s="1"/>
      <c r="AB1493" s="1"/>
      <c r="AD1493">
        <f t="shared" si="40"/>
        <v>0</v>
      </c>
    </row>
    <row r="1494" spans="1:30" x14ac:dyDescent="0.25">
      <c r="A1494" s="1">
        <v>38695</v>
      </c>
      <c r="B1494">
        <v>106.015625</v>
      </c>
      <c r="D1494" s="1">
        <v>38692</v>
      </c>
      <c r="E1494">
        <v>102.640625</v>
      </c>
      <c r="G1494" s="1">
        <v>38701</v>
      </c>
      <c r="H1494">
        <v>109.078125</v>
      </c>
      <c r="J1494" s="1">
        <v>38618</v>
      </c>
      <c r="K1494">
        <v>4.0674999999999999</v>
      </c>
      <c r="M1494" s="1">
        <v>38694</v>
      </c>
      <c r="N1494">
        <v>1255.8399999999999</v>
      </c>
      <c r="P1494" s="1"/>
      <c r="V1494" s="1"/>
      <c r="AB1494" s="1"/>
      <c r="AD1494">
        <f t="shared" si="40"/>
        <v>0</v>
      </c>
    </row>
    <row r="1495" spans="1:30" x14ac:dyDescent="0.25">
      <c r="A1495" s="1">
        <v>38698</v>
      </c>
      <c r="B1495">
        <v>105.9375</v>
      </c>
      <c r="D1495" s="1">
        <v>38693</v>
      </c>
      <c r="E1495">
        <v>102.6328125</v>
      </c>
      <c r="G1495" s="1">
        <v>38702</v>
      </c>
      <c r="H1495">
        <v>109.203125</v>
      </c>
      <c r="J1495" s="1">
        <v>38621</v>
      </c>
      <c r="K1495">
        <v>4.1098999999999997</v>
      </c>
      <c r="M1495" s="1">
        <v>38695</v>
      </c>
      <c r="N1495">
        <v>1259.3699999999999</v>
      </c>
      <c r="P1495" s="1"/>
      <c r="V1495" s="1"/>
      <c r="AB1495" s="1"/>
      <c r="AD1495">
        <f t="shared" si="40"/>
        <v>0</v>
      </c>
    </row>
    <row r="1496" spans="1:30" x14ac:dyDescent="0.25">
      <c r="A1496" s="1">
        <v>38699</v>
      </c>
      <c r="B1496">
        <v>106.03125</v>
      </c>
      <c r="D1496" s="1">
        <v>38694</v>
      </c>
      <c r="E1496">
        <v>102.734375</v>
      </c>
      <c r="G1496" s="1">
        <v>38705</v>
      </c>
      <c r="H1496">
        <v>109.1875</v>
      </c>
      <c r="J1496" s="1">
        <v>38622</v>
      </c>
      <c r="K1496">
        <v>4.1064999999999996</v>
      </c>
      <c r="M1496" s="1">
        <v>38698</v>
      </c>
      <c r="N1496">
        <v>1260.43</v>
      </c>
      <c r="P1496" s="1"/>
      <c r="V1496" s="1"/>
      <c r="AB1496" s="1"/>
      <c r="AD1496">
        <f t="shared" si="40"/>
        <v>0</v>
      </c>
    </row>
    <row r="1497" spans="1:30" x14ac:dyDescent="0.25">
      <c r="A1497" s="1">
        <v>38700</v>
      </c>
      <c r="B1497">
        <v>106.34375</v>
      </c>
      <c r="D1497" s="1">
        <v>38695</v>
      </c>
      <c r="E1497">
        <v>102.6171875</v>
      </c>
      <c r="G1497" s="1">
        <v>38706</v>
      </c>
      <c r="H1497">
        <v>109.078125</v>
      </c>
      <c r="J1497" s="1">
        <v>38623</v>
      </c>
      <c r="K1497">
        <v>4.0994999999999999</v>
      </c>
      <c r="M1497" s="1">
        <v>38699</v>
      </c>
      <c r="N1497">
        <v>1267.43</v>
      </c>
      <c r="P1497" s="1"/>
      <c r="V1497" s="1"/>
      <c r="AB1497" s="1"/>
      <c r="AD1497">
        <f t="shared" si="40"/>
        <v>0</v>
      </c>
    </row>
    <row r="1498" spans="1:30" x14ac:dyDescent="0.25">
      <c r="A1498" s="1">
        <v>38701</v>
      </c>
      <c r="B1498">
        <v>106.296875</v>
      </c>
      <c r="D1498" s="1">
        <v>38698</v>
      </c>
      <c r="E1498">
        <v>102.6015625</v>
      </c>
      <c r="G1498" s="1">
        <v>38707</v>
      </c>
      <c r="H1498">
        <v>108.78125</v>
      </c>
      <c r="J1498" s="1">
        <v>38624</v>
      </c>
      <c r="K1498">
        <v>4.1490999999999998</v>
      </c>
      <c r="M1498" s="1">
        <v>38700</v>
      </c>
      <c r="N1498">
        <v>1272.74</v>
      </c>
      <c r="P1498" s="1"/>
      <c r="V1498" s="1"/>
      <c r="AB1498" s="1"/>
      <c r="AD1498">
        <f t="shared" si="40"/>
        <v>0</v>
      </c>
    </row>
    <row r="1499" spans="1:30" x14ac:dyDescent="0.25">
      <c r="A1499" s="1">
        <v>38702</v>
      </c>
      <c r="B1499">
        <v>106.375</v>
      </c>
      <c r="D1499" s="1">
        <v>38699</v>
      </c>
      <c r="E1499">
        <v>102.625</v>
      </c>
      <c r="G1499" s="1">
        <v>38708</v>
      </c>
      <c r="H1499">
        <v>109.15625</v>
      </c>
      <c r="J1499" s="1">
        <v>38625</v>
      </c>
      <c r="K1499">
        <v>4.1886000000000001</v>
      </c>
      <c r="M1499" s="1">
        <v>38701</v>
      </c>
      <c r="N1499">
        <v>1270.94</v>
      </c>
      <c r="P1499" s="1"/>
      <c r="V1499" s="1"/>
      <c r="AB1499" s="1"/>
      <c r="AD1499">
        <f t="shared" si="40"/>
        <v>0</v>
      </c>
    </row>
    <row r="1500" spans="1:30" x14ac:dyDescent="0.25">
      <c r="A1500" s="1">
        <v>38705</v>
      </c>
      <c r="B1500">
        <v>106.34375</v>
      </c>
      <c r="D1500" s="1">
        <v>38700</v>
      </c>
      <c r="E1500">
        <v>102.7265625</v>
      </c>
      <c r="G1500" s="1">
        <v>38709</v>
      </c>
      <c r="H1500">
        <v>109.59375</v>
      </c>
      <c r="J1500" s="1">
        <v>38628</v>
      </c>
      <c r="K1500">
        <v>4.2350000000000003</v>
      </c>
      <c r="M1500" s="1">
        <v>38702</v>
      </c>
      <c r="N1500">
        <v>1267.32</v>
      </c>
      <c r="P1500" s="1"/>
      <c r="V1500" s="1"/>
      <c r="AB1500" s="1"/>
      <c r="AD1500">
        <f t="shared" si="40"/>
        <v>0</v>
      </c>
    </row>
    <row r="1501" spans="1:30" x14ac:dyDescent="0.25">
      <c r="A1501" s="1">
        <v>38706</v>
      </c>
      <c r="B1501">
        <v>106.234375</v>
      </c>
      <c r="D1501" s="1">
        <v>38701</v>
      </c>
      <c r="E1501">
        <v>102.7265625</v>
      </c>
      <c r="G1501" s="1">
        <v>38713</v>
      </c>
      <c r="H1501">
        <v>109.828125</v>
      </c>
      <c r="J1501" s="1">
        <v>38629</v>
      </c>
      <c r="K1501">
        <v>4.2279999999999998</v>
      </c>
      <c r="M1501" s="1">
        <v>38705</v>
      </c>
      <c r="N1501">
        <v>1259.92</v>
      </c>
      <c r="P1501" s="1"/>
      <c r="V1501" s="1"/>
      <c r="AB1501" s="1"/>
      <c r="AD1501">
        <f t="shared" si="40"/>
        <v>0</v>
      </c>
    </row>
    <row r="1502" spans="1:30" x14ac:dyDescent="0.25">
      <c r="A1502" s="1">
        <v>38707</v>
      </c>
      <c r="B1502">
        <v>105.9375</v>
      </c>
      <c r="D1502" s="1">
        <v>38702</v>
      </c>
      <c r="E1502">
        <v>102.7421875</v>
      </c>
      <c r="G1502" s="1">
        <v>38714</v>
      </c>
      <c r="H1502">
        <v>109.578125</v>
      </c>
      <c r="J1502" s="1">
        <v>38630</v>
      </c>
      <c r="K1502">
        <v>4.2068000000000003</v>
      </c>
      <c r="M1502" s="1">
        <v>38706</v>
      </c>
      <c r="N1502">
        <v>1259.6199999999999</v>
      </c>
      <c r="P1502" s="1"/>
      <c r="V1502" s="1"/>
      <c r="AB1502" s="1"/>
      <c r="AD1502">
        <f t="shared" si="40"/>
        <v>0</v>
      </c>
    </row>
    <row r="1503" spans="1:30" x14ac:dyDescent="0.25">
      <c r="A1503" s="1">
        <v>38708</v>
      </c>
      <c r="B1503">
        <v>106.1875</v>
      </c>
      <c r="D1503" s="1">
        <v>38705</v>
      </c>
      <c r="E1503">
        <v>102.71875</v>
      </c>
      <c r="G1503" s="1">
        <v>38715</v>
      </c>
      <c r="H1503">
        <v>109.578125</v>
      </c>
      <c r="J1503" s="1">
        <v>38631</v>
      </c>
      <c r="K1503">
        <v>4.2462</v>
      </c>
      <c r="M1503" s="1">
        <v>38707</v>
      </c>
      <c r="N1503">
        <v>1262.8</v>
      </c>
      <c r="P1503" s="1"/>
      <c r="V1503" s="1"/>
      <c r="AB1503" s="1"/>
      <c r="AD1503">
        <f t="shared" si="40"/>
        <v>0</v>
      </c>
    </row>
    <row r="1504" spans="1:30" x14ac:dyDescent="0.25">
      <c r="A1504" s="1">
        <v>38709</v>
      </c>
      <c r="B1504">
        <v>106.4375</v>
      </c>
      <c r="D1504" s="1">
        <v>38706</v>
      </c>
      <c r="E1504">
        <v>102.671875</v>
      </c>
      <c r="G1504" s="1">
        <v>38716</v>
      </c>
      <c r="H1504">
        <v>109.40625</v>
      </c>
      <c r="J1504" s="1">
        <v>38632</v>
      </c>
      <c r="K1504">
        <v>4.2290000000000001</v>
      </c>
      <c r="M1504" s="1">
        <v>38708</v>
      </c>
      <c r="N1504">
        <v>1268.1199999999999</v>
      </c>
      <c r="P1504" s="1"/>
      <c r="V1504" s="1"/>
      <c r="AB1504" s="1"/>
      <c r="AD1504">
        <f t="shared" si="40"/>
        <v>0</v>
      </c>
    </row>
    <row r="1505" spans="1:30" x14ac:dyDescent="0.25">
      <c r="A1505" s="1">
        <v>38713</v>
      </c>
      <c r="B1505">
        <v>106.578125</v>
      </c>
      <c r="D1505" s="1">
        <v>38707</v>
      </c>
      <c r="E1505">
        <v>102.6171875</v>
      </c>
      <c r="G1505" s="1">
        <v>38720</v>
      </c>
      <c r="H1505">
        <v>109.65625</v>
      </c>
      <c r="J1505" s="1">
        <v>38635</v>
      </c>
      <c r="K1505">
        <v>4.2291999999999996</v>
      </c>
      <c r="M1505" s="1">
        <v>38709</v>
      </c>
      <c r="N1505">
        <v>1268.6600000000001</v>
      </c>
      <c r="P1505" s="1"/>
      <c r="V1505" s="1"/>
      <c r="AB1505" s="1"/>
      <c r="AD1505">
        <f t="shared" si="40"/>
        <v>0</v>
      </c>
    </row>
    <row r="1506" spans="1:30" x14ac:dyDescent="0.25">
      <c r="A1506" s="1">
        <v>38714</v>
      </c>
      <c r="B1506">
        <v>106.40625</v>
      </c>
      <c r="D1506" s="1">
        <v>38708</v>
      </c>
      <c r="E1506">
        <v>102.6953125</v>
      </c>
      <c r="G1506" s="1">
        <v>38721</v>
      </c>
      <c r="H1506">
        <v>109.78125</v>
      </c>
      <c r="J1506" s="1">
        <v>38636</v>
      </c>
      <c r="K1506">
        <v>4.2687999999999997</v>
      </c>
      <c r="M1506" s="1">
        <v>38713</v>
      </c>
      <c r="N1506">
        <v>1256.54</v>
      </c>
      <c r="P1506" s="1"/>
      <c r="V1506" s="1"/>
      <c r="AB1506" s="1"/>
      <c r="AD1506">
        <f t="shared" si="40"/>
        <v>0</v>
      </c>
    </row>
    <row r="1507" spans="1:30" x14ac:dyDescent="0.25">
      <c r="A1507" s="1">
        <v>38715</v>
      </c>
      <c r="B1507">
        <v>106.390625</v>
      </c>
      <c r="D1507" s="1">
        <v>38709</v>
      </c>
      <c r="E1507">
        <v>102.7265625</v>
      </c>
      <c r="G1507" s="1">
        <v>38722</v>
      </c>
      <c r="H1507">
        <v>109.78125</v>
      </c>
      <c r="J1507" s="1">
        <v>38637</v>
      </c>
      <c r="K1507">
        <v>4.3083</v>
      </c>
      <c r="M1507" s="1">
        <v>38714</v>
      </c>
      <c r="N1507">
        <v>1258.17</v>
      </c>
      <c r="P1507" s="1"/>
      <c r="V1507" s="1"/>
      <c r="AB1507" s="1"/>
      <c r="AD1507">
        <f t="shared" si="40"/>
        <v>0</v>
      </c>
    </row>
    <row r="1508" spans="1:30" x14ac:dyDescent="0.25">
      <c r="A1508" s="1">
        <v>38716</v>
      </c>
      <c r="B1508">
        <v>106.34375</v>
      </c>
      <c r="D1508" s="1">
        <v>38713</v>
      </c>
      <c r="E1508">
        <v>102.78125</v>
      </c>
      <c r="G1508" s="1">
        <v>38723</v>
      </c>
      <c r="H1508">
        <v>109.59375</v>
      </c>
      <c r="J1508" s="1">
        <v>38638</v>
      </c>
      <c r="K1508">
        <v>4.3131000000000004</v>
      </c>
      <c r="M1508" s="1">
        <v>38715</v>
      </c>
      <c r="N1508">
        <v>1254.42</v>
      </c>
      <c r="P1508" s="1"/>
      <c r="V1508" s="1"/>
      <c r="AB1508" s="1"/>
      <c r="AD1508">
        <f t="shared" si="40"/>
        <v>0</v>
      </c>
    </row>
    <row r="1509" spans="1:30" x14ac:dyDescent="0.25">
      <c r="A1509" s="1">
        <v>38720</v>
      </c>
      <c r="B1509">
        <v>106.546875</v>
      </c>
      <c r="D1509" s="1">
        <v>38714</v>
      </c>
      <c r="E1509">
        <v>102.7421875</v>
      </c>
      <c r="G1509" s="1">
        <v>38726</v>
      </c>
      <c r="H1509">
        <v>109.59375</v>
      </c>
      <c r="J1509" s="1">
        <v>38639</v>
      </c>
      <c r="K1509">
        <v>4.3377999999999997</v>
      </c>
      <c r="M1509" s="1">
        <v>38716</v>
      </c>
      <c r="N1509">
        <v>1248.29</v>
      </c>
      <c r="P1509" s="1"/>
      <c r="V1509" s="1"/>
      <c r="AB1509" s="1"/>
      <c r="AD1509">
        <f t="shared" si="40"/>
        <v>0</v>
      </c>
    </row>
    <row r="1510" spans="1:30" x14ac:dyDescent="0.25">
      <c r="A1510" s="1">
        <v>38721</v>
      </c>
      <c r="B1510">
        <v>106.640625</v>
      </c>
      <c r="D1510" s="1">
        <v>38715</v>
      </c>
      <c r="E1510">
        <v>102.7265625</v>
      </c>
      <c r="G1510" s="1">
        <v>38727</v>
      </c>
      <c r="H1510">
        <v>109.234375</v>
      </c>
      <c r="J1510" s="1">
        <v>38642</v>
      </c>
      <c r="K1510">
        <v>4.3518999999999997</v>
      </c>
      <c r="M1510" s="1">
        <v>38720</v>
      </c>
      <c r="N1510">
        <v>1268.8</v>
      </c>
      <c r="P1510" s="1"/>
      <c r="V1510" s="1"/>
      <c r="AB1510" s="1"/>
      <c r="AD1510">
        <f t="shared" si="40"/>
        <v>0</v>
      </c>
    </row>
    <row r="1511" spans="1:30" x14ac:dyDescent="0.25">
      <c r="A1511" s="1">
        <v>38722</v>
      </c>
      <c r="B1511">
        <v>106.625</v>
      </c>
      <c r="D1511" s="1">
        <v>38716</v>
      </c>
      <c r="E1511">
        <v>102.671875</v>
      </c>
      <c r="G1511" s="1">
        <v>38728</v>
      </c>
      <c r="H1511">
        <v>109</v>
      </c>
      <c r="J1511" s="1">
        <v>38643</v>
      </c>
      <c r="K1511">
        <v>4.3272000000000004</v>
      </c>
      <c r="M1511" s="1">
        <v>38721</v>
      </c>
      <c r="N1511">
        <v>1273.46</v>
      </c>
      <c r="P1511" s="1"/>
      <c r="V1511" s="1"/>
      <c r="AB1511" s="1"/>
      <c r="AD1511">
        <f t="shared" si="40"/>
        <v>0</v>
      </c>
    </row>
    <row r="1512" spans="1:30" x14ac:dyDescent="0.25">
      <c r="A1512" s="1">
        <v>38723</v>
      </c>
      <c r="B1512">
        <v>106.484375</v>
      </c>
      <c r="D1512" s="1">
        <v>38720</v>
      </c>
      <c r="E1512">
        <v>102.71875</v>
      </c>
      <c r="G1512" s="1">
        <v>38729</v>
      </c>
      <c r="H1512">
        <v>109.34375</v>
      </c>
      <c r="J1512" s="1">
        <v>38644</v>
      </c>
      <c r="K1512">
        <v>4.3167</v>
      </c>
      <c r="M1512" s="1">
        <v>38722</v>
      </c>
      <c r="N1512">
        <v>1273.48</v>
      </c>
      <c r="P1512" s="1"/>
      <c r="V1512" s="1"/>
      <c r="AB1512" s="1"/>
      <c r="AD1512">
        <f t="shared" si="40"/>
        <v>0</v>
      </c>
    </row>
    <row r="1513" spans="1:30" x14ac:dyDescent="0.25">
      <c r="A1513" s="1">
        <v>38726</v>
      </c>
      <c r="B1513">
        <v>106.484375</v>
      </c>
      <c r="D1513" s="1">
        <v>38721</v>
      </c>
      <c r="E1513">
        <v>102.7890625</v>
      </c>
      <c r="G1513" s="1">
        <v>38730</v>
      </c>
      <c r="H1513">
        <v>109.765625</v>
      </c>
      <c r="J1513" s="1">
        <v>38645</v>
      </c>
      <c r="K1513">
        <v>4.2919999999999998</v>
      </c>
      <c r="M1513" s="1">
        <v>38723</v>
      </c>
      <c r="N1513">
        <v>1285.45</v>
      </c>
      <c r="P1513" s="1"/>
      <c r="V1513" s="1"/>
      <c r="AB1513" s="1"/>
      <c r="AD1513">
        <f t="shared" si="40"/>
        <v>0</v>
      </c>
    </row>
    <row r="1514" spans="1:30" x14ac:dyDescent="0.25">
      <c r="A1514" s="1">
        <v>38727</v>
      </c>
      <c r="B1514">
        <v>106.296875</v>
      </c>
      <c r="D1514" s="1">
        <v>38722</v>
      </c>
      <c r="E1514">
        <v>102.765625</v>
      </c>
      <c r="G1514" s="1">
        <v>38734</v>
      </c>
      <c r="H1514">
        <v>109.859375</v>
      </c>
      <c r="J1514" s="1">
        <v>38646</v>
      </c>
      <c r="K1514">
        <v>4.2533000000000003</v>
      </c>
      <c r="M1514" s="1">
        <v>38726</v>
      </c>
      <c r="N1514">
        <v>1290.1500000000001</v>
      </c>
      <c r="P1514" s="1"/>
      <c r="V1514" s="1"/>
      <c r="AB1514" s="1"/>
      <c r="AD1514">
        <f t="shared" si="40"/>
        <v>0</v>
      </c>
    </row>
    <row r="1515" spans="1:30" x14ac:dyDescent="0.25">
      <c r="A1515" s="1">
        <v>38728</v>
      </c>
      <c r="B1515">
        <v>106.140625</v>
      </c>
      <c r="D1515" s="1">
        <v>38723</v>
      </c>
      <c r="E1515">
        <v>102.6953125</v>
      </c>
      <c r="G1515" s="1">
        <v>38735</v>
      </c>
      <c r="H1515">
        <v>109.765625</v>
      </c>
      <c r="J1515" s="1">
        <v>38649</v>
      </c>
      <c r="K1515">
        <v>4.3097000000000003</v>
      </c>
      <c r="M1515" s="1">
        <v>38727</v>
      </c>
      <c r="N1515">
        <v>1289.69</v>
      </c>
      <c r="P1515" s="1"/>
      <c r="V1515" s="1"/>
      <c r="AB1515" s="1"/>
      <c r="AD1515">
        <f t="shared" si="40"/>
        <v>0</v>
      </c>
    </row>
    <row r="1516" spans="1:30" x14ac:dyDescent="0.25">
      <c r="A1516" s="1">
        <v>38729</v>
      </c>
      <c r="B1516">
        <v>106.359375</v>
      </c>
      <c r="D1516" s="1">
        <v>38726</v>
      </c>
      <c r="E1516">
        <v>102.703125</v>
      </c>
      <c r="G1516" s="1">
        <v>38736</v>
      </c>
      <c r="H1516">
        <v>109.5</v>
      </c>
      <c r="J1516" s="1">
        <v>38650</v>
      </c>
      <c r="K1516">
        <v>4.4051999999999998</v>
      </c>
      <c r="M1516" s="1">
        <v>38728</v>
      </c>
      <c r="N1516">
        <v>1294.18</v>
      </c>
      <c r="P1516" s="1"/>
      <c r="V1516" s="1"/>
      <c r="AB1516" s="1"/>
      <c r="AD1516">
        <f t="shared" si="40"/>
        <v>0</v>
      </c>
    </row>
    <row r="1517" spans="1:30" x14ac:dyDescent="0.25">
      <c r="A1517" s="1">
        <v>38730</v>
      </c>
      <c r="B1517">
        <v>106.609375</v>
      </c>
      <c r="D1517" s="1">
        <v>38727</v>
      </c>
      <c r="E1517">
        <v>102.6328125</v>
      </c>
      <c r="G1517" s="1">
        <v>38737</v>
      </c>
      <c r="H1517">
        <v>109.578125</v>
      </c>
      <c r="J1517" s="1">
        <v>38651</v>
      </c>
      <c r="K1517">
        <v>4.4550999999999998</v>
      </c>
      <c r="M1517" s="1">
        <v>38729</v>
      </c>
      <c r="N1517">
        <v>1286.06</v>
      </c>
      <c r="P1517" s="1"/>
      <c r="V1517" s="1"/>
      <c r="AB1517" s="1"/>
      <c r="AD1517">
        <f t="shared" si="40"/>
        <v>0</v>
      </c>
    </row>
    <row r="1518" spans="1:30" x14ac:dyDescent="0.25">
      <c r="A1518" s="1">
        <v>38734</v>
      </c>
      <c r="B1518">
        <v>106.671875</v>
      </c>
      <c r="D1518" s="1">
        <v>38728</v>
      </c>
      <c r="E1518">
        <v>102.5625</v>
      </c>
      <c r="G1518" s="1">
        <v>38740</v>
      </c>
      <c r="H1518">
        <v>109.625</v>
      </c>
      <c r="J1518" s="1">
        <v>38652</v>
      </c>
      <c r="K1518">
        <v>4.4196</v>
      </c>
      <c r="M1518" s="1">
        <v>38730</v>
      </c>
      <c r="N1518">
        <v>1287.6099999999999</v>
      </c>
      <c r="P1518" s="1"/>
      <c r="V1518" s="1"/>
      <c r="AB1518" s="1"/>
      <c r="AD1518">
        <f t="shared" si="40"/>
        <v>0</v>
      </c>
    </row>
    <row r="1519" spans="1:30" x14ac:dyDescent="0.25">
      <c r="A1519" s="1">
        <v>38735</v>
      </c>
      <c r="B1519">
        <v>106.65625</v>
      </c>
      <c r="D1519" s="1">
        <v>38729</v>
      </c>
      <c r="E1519">
        <v>102.671875</v>
      </c>
      <c r="G1519" s="1">
        <v>38741</v>
      </c>
      <c r="H1519">
        <v>109.4375</v>
      </c>
      <c r="J1519" s="1">
        <v>38653</v>
      </c>
      <c r="K1519">
        <v>4.4482999999999997</v>
      </c>
      <c r="M1519" s="1">
        <v>38734</v>
      </c>
      <c r="N1519">
        <v>1282.93</v>
      </c>
      <c r="P1519" s="1"/>
      <c r="V1519" s="1"/>
      <c r="AB1519" s="1"/>
      <c r="AD1519">
        <f t="shared" si="40"/>
        <v>0</v>
      </c>
    </row>
    <row r="1520" spans="1:30" x14ac:dyDescent="0.25">
      <c r="A1520" s="1">
        <v>38736</v>
      </c>
      <c r="B1520">
        <v>106.46875</v>
      </c>
      <c r="D1520" s="1">
        <v>38730</v>
      </c>
      <c r="E1520">
        <v>102.7734375</v>
      </c>
      <c r="G1520" s="1">
        <v>38742</v>
      </c>
      <c r="H1520">
        <v>108.828125</v>
      </c>
      <c r="J1520" s="1">
        <v>38656</v>
      </c>
      <c r="K1520">
        <v>4.4412000000000003</v>
      </c>
      <c r="M1520" s="1">
        <v>38735</v>
      </c>
      <c r="N1520">
        <v>1277.93</v>
      </c>
      <c r="P1520" s="1"/>
      <c r="V1520" s="1"/>
      <c r="AB1520" s="1"/>
      <c r="AD1520">
        <f t="shared" si="40"/>
        <v>0</v>
      </c>
    </row>
    <row r="1521" spans="1:30" x14ac:dyDescent="0.25">
      <c r="A1521" s="1">
        <v>38737</v>
      </c>
      <c r="B1521">
        <v>106.5</v>
      </c>
      <c r="D1521" s="1">
        <v>38734</v>
      </c>
      <c r="E1521">
        <v>102.7734375</v>
      </c>
      <c r="G1521" s="1">
        <v>38743</v>
      </c>
      <c r="H1521">
        <v>108.546875</v>
      </c>
      <c r="J1521" s="1">
        <v>38657</v>
      </c>
      <c r="K1521">
        <v>4.4554999999999998</v>
      </c>
      <c r="M1521" s="1">
        <v>38736</v>
      </c>
      <c r="N1521">
        <v>1285.04</v>
      </c>
      <c r="P1521" s="1"/>
      <c r="V1521" s="1"/>
      <c r="AB1521" s="1"/>
      <c r="AD1521">
        <f t="shared" si="40"/>
        <v>0</v>
      </c>
    </row>
    <row r="1522" spans="1:30" x14ac:dyDescent="0.25">
      <c r="A1522" s="1">
        <v>38740</v>
      </c>
      <c r="B1522">
        <v>106.546875</v>
      </c>
      <c r="D1522" s="1">
        <v>38735</v>
      </c>
      <c r="E1522">
        <v>102.7734375</v>
      </c>
      <c r="G1522" s="1">
        <v>38744</v>
      </c>
      <c r="H1522">
        <v>108.65625</v>
      </c>
      <c r="J1522" s="1">
        <v>38658</v>
      </c>
      <c r="K1522">
        <v>4.4913999999999996</v>
      </c>
      <c r="M1522" s="1">
        <v>38737</v>
      </c>
      <c r="N1522">
        <v>1261.48</v>
      </c>
      <c r="P1522" s="1"/>
      <c r="V1522" s="1"/>
      <c r="AB1522" s="1"/>
      <c r="AD1522">
        <f t="shared" si="40"/>
        <v>0</v>
      </c>
    </row>
    <row r="1523" spans="1:30" x14ac:dyDescent="0.25">
      <c r="A1523" s="1">
        <v>38741</v>
      </c>
      <c r="B1523">
        <v>106.4375</v>
      </c>
      <c r="D1523" s="1">
        <v>38736</v>
      </c>
      <c r="E1523">
        <v>102.6953125</v>
      </c>
      <c r="G1523" s="1">
        <v>38747</v>
      </c>
      <c r="H1523">
        <v>108.484375</v>
      </c>
      <c r="J1523" s="1">
        <v>38659</v>
      </c>
      <c r="K1523">
        <v>4.5416999999999996</v>
      </c>
      <c r="M1523" s="1">
        <v>38740</v>
      </c>
      <c r="N1523">
        <v>1263.83</v>
      </c>
      <c r="P1523" s="1"/>
      <c r="V1523" s="1"/>
      <c r="AB1523" s="1"/>
      <c r="AD1523">
        <f t="shared" si="40"/>
        <v>0</v>
      </c>
    </row>
    <row r="1524" spans="1:30" x14ac:dyDescent="0.25">
      <c r="A1524" s="1">
        <v>38742</v>
      </c>
      <c r="B1524">
        <v>106.03125</v>
      </c>
      <c r="D1524" s="1">
        <v>38737</v>
      </c>
      <c r="E1524">
        <v>102.71875</v>
      </c>
      <c r="G1524" s="1">
        <v>38748</v>
      </c>
      <c r="H1524">
        <v>108.4375</v>
      </c>
      <c r="J1524" s="1">
        <v>38660</v>
      </c>
      <c r="K1524">
        <v>4.5599999999999996</v>
      </c>
      <c r="M1524" s="1">
        <v>38741</v>
      </c>
      <c r="N1524">
        <v>1266.8599999999999</v>
      </c>
      <c r="P1524" s="1"/>
      <c r="V1524" s="1"/>
      <c r="AB1524" s="1"/>
      <c r="AD1524">
        <f t="shared" si="40"/>
        <v>0</v>
      </c>
    </row>
    <row r="1525" spans="1:30" x14ac:dyDescent="0.25">
      <c r="A1525" s="1">
        <v>38743</v>
      </c>
      <c r="B1525">
        <v>105.875</v>
      </c>
      <c r="D1525" s="1">
        <v>38740</v>
      </c>
      <c r="E1525">
        <v>102.7421875</v>
      </c>
      <c r="G1525" s="1">
        <v>38749</v>
      </c>
      <c r="H1525">
        <v>108.1875</v>
      </c>
      <c r="J1525" s="1">
        <v>38663</v>
      </c>
      <c r="K1525">
        <v>4.5313999999999997</v>
      </c>
      <c r="M1525" s="1">
        <v>38742</v>
      </c>
      <c r="N1525">
        <v>1264.68</v>
      </c>
      <c r="P1525" s="1"/>
      <c r="V1525" s="1"/>
      <c r="AB1525" s="1"/>
      <c r="AD1525">
        <f t="shared" si="40"/>
        <v>0</v>
      </c>
    </row>
    <row r="1526" spans="1:30" x14ac:dyDescent="0.25">
      <c r="A1526" s="1">
        <v>38744</v>
      </c>
      <c r="B1526">
        <v>105.875</v>
      </c>
      <c r="D1526" s="1">
        <v>38741</v>
      </c>
      <c r="E1526">
        <v>102.7109375</v>
      </c>
      <c r="G1526" s="1">
        <v>38750</v>
      </c>
      <c r="H1526">
        <v>108.1875</v>
      </c>
      <c r="J1526" s="1">
        <v>38664</v>
      </c>
      <c r="K1526">
        <v>4.4668999999999999</v>
      </c>
      <c r="M1526" s="1">
        <v>38743</v>
      </c>
      <c r="N1526">
        <v>1273.83</v>
      </c>
      <c r="P1526" s="1"/>
      <c r="V1526" s="1"/>
      <c r="AB1526" s="1"/>
      <c r="AD1526">
        <f t="shared" si="40"/>
        <v>0</v>
      </c>
    </row>
    <row r="1527" spans="1:30" x14ac:dyDescent="0.25">
      <c r="A1527" s="1">
        <v>38747</v>
      </c>
      <c r="B1527">
        <v>105.78125</v>
      </c>
      <c r="D1527" s="1">
        <v>38742</v>
      </c>
      <c r="E1527">
        <v>102.5703125</v>
      </c>
      <c r="G1527" s="1">
        <v>38751</v>
      </c>
      <c r="H1527">
        <v>108.3125</v>
      </c>
      <c r="J1527" s="1">
        <v>38665</v>
      </c>
      <c r="K1527">
        <v>4.5568</v>
      </c>
      <c r="M1527" s="1">
        <v>38744</v>
      </c>
      <c r="N1527">
        <v>1283.72</v>
      </c>
      <c r="P1527" s="1"/>
      <c r="V1527" s="1"/>
      <c r="AB1527" s="1"/>
      <c r="AD1527">
        <f t="shared" si="40"/>
        <v>0</v>
      </c>
    </row>
    <row r="1528" spans="1:30" x14ac:dyDescent="0.25">
      <c r="A1528" s="1">
        <v>38748</v>
      </c>
      <c r="B1528">
        <v>105.734375</v>
      </c>
      <c r="D1528" s="1">
        <v>38743</v>
      </c>
      <c r="E1528">
        <v>102.5078125</v>
      </c>
      <c r="G1528" s="1">
        <v>38754</v>
      </c>
      <c r="H1528">
        <v>108.265625</v>
      </c>
      <c r="J1528" s="1">
        <v>38666</v>
      </c>
      <c r="K1528">
        <v>4.4789000000000003</v>
      </c>
      <c r="M1528" s="1">
        <v>38747</v>
      </c>
      <c r="N1528">
        <v>1285.2</v>
      </c>
      <c r="P1528" s="1"/>
      <c r="V1528" s="1"/>
      <c r="AB1528" s="1"/>
      <c r="AD1528">
        <f t="shared" si="40"/>
        <v>0</v>
      </c>
    </row>
    <row r="1529" spans="1:30" x14ac:dyDescent="0.25">
      <c r="A1529" s="1">
        <v>38749</v>
      </c>
      <c r="B1529">
        <v>105.515625</v>
      </c>
      <c r="D1529" s="1">
        <v>38744</v>
      </c>
      <c r="E1529">
        <v>102.5</v>
      </c>
      <c r="G1529" s="1">
        <v>38755</v>
      </c>
      <c r="H1529">
        <v>108.171875</v>
      </c>
      <c r="J1529" s="1">
        <v>38667</v>
      </c>
      <c r="K1529">
        <v>4.4820000000000002</v>
      </c>
      <c r="M1529" s="1">
        <v>38748</v>
      </c>
      <c r="N1529">
        <v>1280.0899999999999</v>
      </c>
      <c r="P1529" s="1"/>
      <c r="V1529" s="1"/>
      <c r="AB1529" s="1"/>
      <c r="AD1529">
        <f t="shared" si="40"/>
        <v>0</v>
      </c>
    </row>
    <row r="1530" spans="1:30" x14ac:dyDescent="0.25">
      <c r="A1530" s="1">
        <v>38750</v>
      </c>
      <c r="B1530">
        <v>105.5</v>
      </c>
      <c r="D1530" s="1">
        <v>38747</v>
      </c>
      <c r="E1530">
        <v>102.4453125</v>
      </c>
      <c r="G1530" s="1">
        <v>38756</v>
      </c>
      <c r="H1530">
        <v>107.984375</v>
      </c>
      <c r="J1530" s="1">
        <v>38670</v>
      </c>
      <c r="K1530">
        <v>4.5423</v>
      </c>
      <c r="M1530" s="1">
        <v>38749</v>
      </c>
      <c r="N1530">
        <v>1282.46</v>
      </c>
      <c r="P1530" s="1"/>
      <c r="V1530" s="1"/>
      <c r="AB1530" s="1"/>
      <c r="AD1530">
        <f t="shared" si="40"/>
        <v>0</v>
      </c>
    </row>
    <row r="1531" spans="1:30" x14ac:dyDescent="0.25">
      <c r="A1531" s="1">
        <v>38751</v>
      </c>
      <c r="B1531">
        <v>105.5625</v>
      </c>
      <c r="D1531" s="1">
        <v>38748</v>
      </c>
      <c r="E1531">
        <v>102.421875</v>
      </c>
      <c r="G1531" s="1">
        <v>38757</v>
      </c>
      <c r="H1531">
        <v>108.0625</v>
      </c>
      <c r="J1531" s="1">
        <v>38671</v>
      </c>
      <c r="K1531">
        <v>4.5</v>
      </c>
      <c r="M1531" s="1">
        <v>38750</v>
      </c>
      <c r="N1531">
        <v>1270.8399999999999</v>
      </c>
      <c r="P1531" s="1"/>
      <c r="V1531" s="1"/>
      <c r="AB1531" s="1"/>
      <c r="AD1531">
        <f t="shared" si="40"/>
        <v>0</v>
      </c>
    </row>
    <row r="1532" spans="1:30" x14ac:dyDescent="0.25">
      <c r="A1532" s="1">
        <v>38754</v>
      </c>
      <c r="B1532">
        <v>105.484375</v>
      </c>
      <c r="D1532" s="1">
        <v>38749</v>
      </c>
      <c r="E1532">
        <v>102.3203125</v>
      </c>
      <c r="G1532" s="1">
        <v>38758</v>
      </c>
      <c r="H1532">
        <v>107.828125</v>
      </c>
      <c r="J1532" s="1">
        <v>38672</v>
      </c>
      <c r="K1532">
        <v>4.4154999999999998</v>
      </c>
      <c r="M1532" s="1">
        <v>38751</v>
      </c>
      <c r="N1532">
        <v>1264.03</v>
      </c>
      <c r="P1532" s="1"/>
      <c r="V1532" s="1"/>
      <c r="AB1532" s="1"/>
      <c r="AD1532">
        <f t="shared" si="40"/>
        <v>0</v>
      </c>
    </row>
    <row r="1533" spans="1:30" x14ac:dyDescent="0.25">
      <c r="A1533" s="1">
        <v>38755</v>
      </c>
      <c r="B1533">
        <v>105.453125</v>
      </c>
      <c r="D1533" s="1">
        <v>38750</v>
      </c>
      <c r="E1533">
        <v>102.3203125</v>
      </c>
      <c r="G1533" s="1">
        <v>38761</v>
      </c>
      <c r="H1533">
        <v>107.859375</v>
      </c>
      <c r="J1533" s="1">
        <v>38673</v>
      </c>
      <c r="K1533">
        <v>4.3907999999999996</v>
      </c>
      <c r="M1533" s="1">
        <v>38754</v>
      </c>
      <c r="N1533">
        <v>1265.02</v>
      </c>
      <c r="P1533" s="1"/>
      <c r="V1533" s="1"/>
      <c r="AB1533" s="1"/>
      <c r="AD1533">
        <f t="shared" si="40"/>
        <v>0</v>
      </c>
    </row>
    <row r="1534" spans="1:30" x14ac:dyDescent="0.25">
      <c r="A1534" s="1">
        <v>38756</v>
      </c>
      <c r="B1534">
        <v>105.34375</v>
      </c>
      <c r="D1534" s="1">
        <v>38751</v>
      </c>
      <c r="E1534">
        <v>102.3203125</v>
      </c>
      <c r="G1534" s="1">
        <v>38762</v>
      </c>
      <c r="H1534">
        <v>107.6875</v>
      </c>
      <c r="J1534" s="1">
        <v>38674</v>
      </c>
      <c r="K1534">
        <v>4.4187000000000003</v>
      </c>
      <c r="M1534" s="1">
        <v>38755</v>
      </c>
      <c r="N1534">
        <v>1254.78</v>
      </c>
      <c r="P1534" s="1"/>
      <c r="V1534" s="1"/>
      <c r="AB1534" s="1"/>
      <c r="AD1534">
        <f t="shared" si="40"/>
        <v>0</v>
      </c>
    </row>
    <row r="1535" spans="1:30" x14ac:dyDescent="0.25">
      <c r="A1535" s="1">
        <v>38757</v>
      </c>
      <c r="B1535">
        <v>105.328125</v>
      </c>
      <c r="D1535" s="1">
        <v>38754</v>
      </c>
      <c r="E1535">
        <v>102.265625</v>
      </c>
      <c r="G1535" s="1">
        <v>38763</v>
      </c>
      <c r="H1535">
        <v>107.703125</v>
      </c>
      <c r="J1535" s="1">
        <v>38677</v>
      </c>
      <c r="K1535">
        <v>4.3868999999999998</v>
      </c>
      <c r="M1535" s="1">
        <v>38756</v>
      </c>
      <c r="N1535">
        <v>1265.6500000000001</v>
      </c>
      <c r="P1535" s="1"/>
      <c r="V1535" s="1"/>
      <c r="AB1535" s="1"/>
      <c r="AD1535">
        <f t="shared" si="40"/>
        <v>0</v>
      </c>
    </row>
    <row r="1536" spans="1:30" x14ac:dyDescent="0.25">
      <c r="A1536" s="1">
        <v>38758</v>
      </c>
      <c r="B1536">
        <v>105.171875</v>
      </c>
      <c r="D1536" s="1">
        <v>38755</v>
      </c>
      <c r="E1536">
        <v>102.2890625</v>
      </c>
      <c r="G1536" s="1">
        <v>38764</v>
      </c>
      <c r="H1536">
        <v>107.78125</v>
      </c>
      <c r="J1536" s="1">
        <v>38678</v>
      </c>
      <c r="K1536">
        <v>4.3342000000000001</v>
      </c>
      <c r="M1536" s="1">
        <v>38757</v>
      </c>
      <c r="N1536">
        <v>1263.78</v>
      </c>
      <c r="P1536" s="1"/>
      <c r="V1536" s="1"/>
      <c r="AB1536" s="1"/>
      <c r="AD1536">
        <f t="shared" si="40"/>
        <v>0</v>
      </c>
    </row>
    <row r="1537" spans="1:30" x14ac:dyDescent="0.25">
      <c r="A1537" s="1">
        <v>38761</v>
      </c>
      <c r="B1537">
        <v>105.21875</v>
      </c>
      <c r="D1537" s="1">
        <v>38756</v>
      </c>
      <c r="E1537">
        <v>102.2265625</v>
      </c>
      <c r="G1537" s="1">
        <v>38765</v>
      </c>
      <c r="H1537">
        <v>108.109375</v>
      </c>
      <c r="J1537" s="1">
        <v>38679</v>
      </c>
      <c r="K1537">
        <v>4.3691000000000004</v>
      </c>
      <c r="M1537" s="1">
        <v>38758</v>
      </c>
      <c r="N1537">
        <v>1266.99</v>
      </c>
      <c r="P1537" s="1"/>
      <c r="V1537" s="1"/>
      <c r="AB1537" s="1"/>
      <c r="AD1537">
        <f t="shared" si="40"/>
        <v>0</v>
      </c>
    </row>
    <row r="1538" spans="1:30" x14ac:dyDescent="0.25">
      <c r="A1538" s="1">
        <v>38762</v>
      </c>
      <c r="B1538">
        <v>105.109375</v>
      </c>
      <c r="D1538" s="1">
        <v>38757</v>
      </c>
      <c r="E1538">
        <v>102.203125</v>
      </c>
      <c r="G1538" s="1">
        <v>38769</v>
      </c>
      <c r="H1538">
        <v>107.9375</v>
      </c>
      <c r="J1538" s="1">
        <v>38680</v>
      </c>
      <c r="K1538">
        <v>4.3758999999999997</v>
      </c>
      <c r="M1538" s="1">
        <v>38761</v>
      </c>
      <c r="N1538">
        <v>1262.8599999999999</v>
      </c>
      <c r="P1538" s="1"/>
      <c r="V1538" s="1"/>
      <c r="AB1538" s="1"/>
      <c r="AD1538">
        <f t="shared" si="40"/>
        <v>0</v>
      </c>
    </row>
    <row r="1539" spans="1:30" x14ac:dyDescent="0.25">
      <c r="A1539" s="1">
        <v>38763</v>
      </c>
      <c r="B1539">
        <v>105.109375</v>
      </c>
      <c r="D1539" s="1">
        <v>38758</v>
      </c>
      <c r="E1539">
        <v>102.1640625</v>
      </c>
      <c r="G1539" s="1">
        <v>38770</v>
      </c>
      <c r="H1539">
        <v>108.140625</v>
      </c>
      <c r="J1539" s="1">
        <v>38681</v>
      </c>
      <c r="K1539">
        <v>4.33</v>
      </c>
      <c r="M1539" s="1">
        <v>38762</v>
      </c>
      <c r="N1539">
        <v>1275.53</v>
      </c>
      <c r="P1539" s="1"/>
      <c r="V1539" s="1"/>
      <c r="AB1539" s="1"/>
      <c r="AD1539">
        <f t="shared" si="40"/>
        <v>0</v>
      </c>
    </row>
    <row r="1540" spans="1:30" x14ac:dyDescent="0.25">
      <c r="A1540" s="1">
        <v>38764</v>
      </c>
      <c r="B1540">
        <v>105.140625</v>
      </c>
      <c r="D1540" s="1">
        <v>38761</v>
      </c>
      <c r="E1540">
        <v>102.171875</v>
      </c>
      <c r="G1540" s="1">
        <v>38771</v>
      </c>
      <c r="H1540">
        <v>107.828125</v>
      </c>
      <c r="J1540" s="1">
        <v>38684</v>
      </c>
      <c r="K1540">
        <v>4.3159000000000001</v>
      </c>
      <c r="M1540" s="1">
        <v>38763</v>
      </c>
      <c r="N1540">
        <v>1280</v>
      </c>
      <c r="P1540" s="1"/>
      <c r="V1540" s="1"/>
      <c r="AB1540" s="1"/>
      <c r="AD1540">
        <f t="shared" ref="AD1540:AD1603" si="41">$AD$2*(1+AC1540/100)</f>
        <v>0</v>
      </c>
    </row>
    <row r="1541" spans="1:30" x14ac:dyDescent="0.25">
      <c r="A1541" s="1">
        <v>38765</v>
      </c>
      <c r="B1541">
        <v>105.328125</v>
      </c>
      <c r="D1541" s="1">
        <v>38762</v>
      </c>
      <c r="E1541">
        <v>102.140625</v>
      </c>
      <c r="G1541" s="1">
        <v>38772</v>
      </c>
      <c r="H1541">
        <v>107.8125</v>
      </c>
      <c r="J1541" s="1">
        <v>38685</v>
      </c>
      <c r="K1541">
        <v>4.3933</v>
      </c>
      <c r="M1541" s="1">
        <v>38764</v>
      </c>
      <c r="N1541">
        <v>1289.3800000000001</v>
      </c>
      <c r="P1541" s="1"/>
      <c r="V1541" s="1"/>
      <c r="AB1541" s="1"/>
      <c r="AD1541">
        <f t="shared" si="41"/>
        <v>0</v>
      </c>
    </row>
    <row r="1542" spans="1:30" x14ac:dyDescent="0.25">
      <c r="A1542" s="1">
        <v>38769</v>
      </c>
      <c r="B1542">
        <v>105.21875</v>
      </c>
      <c r="D1542" s="1">
        <v>38763</v>
      </c>
      <c r="E1542">
        <v>102.1328125</v>
      </c>
      <c r="G1542" s="1">
        <v>38775</v>
      </c>
      <c r="H1542">
        <v>107.6875</v>
      </c>
      <c r="J1542" s="1">
        <v>38686</v>
      </c>
      <c r="K1542">
        <v>4.4108999999999998</v>
      </c>
      <c r="M1542" s="1">
        <v>38765</v>
      </c>
      <c r="N1542">
        <v>1287.24</v>
      </c>
      <c r="P1542" s="1"/>
      <c r="V1542" s="1"/>
      <c r="AB1542" s="1"/>
      <c r="AD1542">
        <f t="shared" si="41"/>
        <v>0</v>
      </c>
    </row>
    <row r="1543" spans="1:30" x14ac:dyDescent="0.25">
      <c r="A1543" s="1">
        <v>38770</v>
      </c>
      <c r="B1543">
        <v>105.3125</v>
      </c>
      <c r="D1543" s="1">
        <v>38764</v>
      </c>
      <c r="E1543">
        <v>102.1328125</v>
      </c>
      <c r="G1543" s="1">
        <v>38776</v>
      </c>
      <c r="H1543">
        <v>108</v>
      </c>
      <c r="J1543" s="1">
        <v>38687</v>
      </c>
      <c r="K1543">
        <v>4.4427000000000003</v>
      </c>
      <c r="M1543" s="1">
        <v>38769</v>
      </c>
      <c r="N1543">
        <v>1283.03</v>
      </c>
      <c r="P1543" s="1"/>
      <c r="V1543" s="1"/>
      <c r="AB1543" s="1"/>
      <c r="AD1543">
        <f t="shared" si="41"/>
        <v>0</v>
      </c>
    </row>
    <row r="1544" spans="1:30" x14ac:dyDescent="0.25">
      <c r="A1544" s="1">
        <v>38771</v>
      </c>
      <c r="B1544">
        <v>105.09375</v>
      </c>
      <c r="D1544" s="1">
        <v>38765</v>
      </c>
      <c r="E1544">
        <v>102.1875</v>
      </c>
      <c r="G1544" s="1">
        <v>38777</v>
      </c>
      <c r="H1544">
        <v>107.796875</v>
      </c>
      <c r="J1544" s="1">
        <v>38688</v>
      </c>
      <c r="K1544">
        <v>4.4390000000000001</v>
      </c>
      <c r="M1544" s="1">
        <v>38770</v>
      </c>
      <c r="N1544">
        <v>1292.67</v>
      </c>
      <c r="P1544" s="1"/>
      <c r="V1544" s="1"/>
      <c r="AB1544" s="1"/>
      <c r="AD1544">
        <f t="shared" si="41"/>
        <v>0</v>
      </c>
    </row>
    <row r="1545" spans="1:30" x14ac:dyDescent="0.25">
      <c r="A1545" s="1">
        <v>38772</v>
      </c>
      <c r="B1545">
        <v>105.109375</v>
      </c>
      <c r="D1545" s="1">
        <v>38769</v>
      </c>
      <c r="E1545">
        <v>102.1328125</v>
      </c>
      <c r="G1545" s="1">
        <v>38778</v>
      </c>
      <c r="H1545">
        <v>107.453125</v>
      </c>
      <c r="J1545" s="1">
        <v>38691</v>
      </c>
      <c r="K1545">
        <v>4.4993999999999996</v>
      </c>
      <c r="M1545" s="1">
        <v>38771</v>
      </c>
      <c r="N1545">
        <v>1287.79</v>
      </c>
      <c r="P1545" s="1"/>
      <c r="V1545" s="1"/>
      <c r="AB1545" s="1"/>
      <c r="AD1545">
        <f t="shared" si="41"/>
        <v>0</v>
      </c>
    </row>
    <row r="1546" spans="1:30" x14ac:dyDescent="0.25">
      <c r="A1546" s="1">
        <v>38775</v>
      </c>
      <c r="B1546">
        <v>105.03125</v>
      </c>
      <c r="D1546" s="1">
        <v>38770</v>
      </c>
      <c r="E1546">
        <v>102.1640625</v>
      </c>
      <c r="G1546" s="1">
        <v>38779</v>
      </c>
      <c r="H1546">
        <v>107.203125</v>
      </c>
      <c r="J1546" s="1">
        <v>38692</v>
      </c>
      <c r="K1546">
        <v>4.4104999999999999</v>
      </c>
      <c r="M1546" s="1">
        <v>38772</v>
      </c>
      <c r="N1546">
        <v>1289.43</v>
      </c>
      <c r="P1546" s="1"/>
      <c r="V1546" s="1"/>
      <c r="AB1546" s="1"/>
      <c r="AD1546">
        <f t="shared" si="41"/>
        <v>0</v>
      </c>
    </row>
    <row r="1547" spans="1:30" x14ac:dyDescent="0.25">
      <c r="A1547" s="1">
        <v>38776</v>
      </c>
      <c r="B1547">
        <v>105.234375</v>
      </c>
      <c r="D1547" s="1">
        <v>38771</v>
      </c>
      <c r="E1547">
        <v>102.1015625</v>
      </c>
      <c r="G1547" s="1">
        <v>38782</v>
      </c>
      <c r="H1547">
        <v>106.890625</v>
      </c>
      <c r="J1547" s="1">
        <v>38693</v>
      </c>
      <c r="K1547">
        <v>4.4352999999999998</v>
      </c>
      <c r="M1547" s="1">
        <v>38775</v>
      </c>
      <c r="N1547">
        <v>1294.1199999999999</v>
      </c>
      <c r="P1547" s="1"/>
      <c r="V1547" s="1"/>
      <c r="AB1547" s="1"/>
      <c r="AD1547">
        <f t="shared" si="41"/>
        <v>0</v>
      </c>
    </row>
    <row r="1548" spans="1:30" x14ac:dyDescent="0.25">
      <c r="A1548" s="1">
        <v>38777</v>
      </c>
      <c r="B1548">
        <v>105.15625</v>
      </c>
      <c r="D1548" s="1">
        <v>38772</v>
      </c>
      <c r="E1548">
        <v>102.109375</v>
      </c>
      <c r="G1548" s="1">
        <v>38783</v>
      </c>
      <c r="H1548">
        <v>106.921875</v>
      </c>
      <c r="J1548" s="1">
        <v>38694</v>
      </c>
      <c r="K1548">
        <v>4.3644999999999996</v>
      </c>
      <c r="M1548" s="1">
        <v>38776</v>
      </c>
      <c r="N1548">
        <v>1280.6600000000001</v>
      </c>
      <c r="P1548" s="1"/>
      <c r="V1548" s="1"/>
      <c r="AB1548" s="1"/>
      <c r="AD1548">
        <f t="shared" si="41"/>
        <v>0</v>
      </c>
    </row>
    <row r="1549" spans="1:30" x14ac:dyDescent="0.25">
      <c r="A1549" s="1">
        <v>38778</v>
      </c>
      <c r="B1549">
        <v>105</v>
      </c>
      <c r="D1549" s="1">
        <v>38775</v>
      </c>
      <c r="E1549">
        <v>102.1015625</v>
      </c>
      <c r="G1549" s="1">
        <v>38784</v>
      </c>
      <c r="H1549">
        <v>106.9375</v>
      </c>
      <c r="J1549" s="1">
        <v>38695</v>
      </c>
      <c r="K1549">
        <v>4.4241999999999999</v>
      </c>
      <c r="M1549" s="1">
        <v>38777</v>
      </c>
      <c r="N1549">
        <v>1291.24</v>
      </c>
      <c r="P1549" s="1"/>
      <c r="V1549" s="1"/>
      <c r="AB1549" s="1"/>
      <c r="AD1549">
        <f t="shared" si="41"/>
        <v>0</v>
      </c>
    </row>
    <row r="1550" spans="1:30" x14ac:dyDescent="0.25">
      <c r="A1550" s="1">
        <v>38779</v>
      </c>
      <c r="B1550">
        <v>104.875</v>
      </c>
      <c r="D1550" s="1">
        <v>38776</v>
      </c>
      <c r="E1550">
        <v>102.1796875</v>
      </c>
      <c r="G1550" s="1">
        <v>38785</v>
      </c>
      <c r="H1550">
        <v>107.015625</v>
      </c>
      <c r="J1550" s="1">
        <v>38698</v>
      </c>
      <c r="K1550">
        <v>4.4489000000000001</v>
      </c>
      <c r="M1550" s="1">
        <v>38778</v>
      </c>
      <c r="N1550">
        <v>1289.1400000000001</v>
      </c>
      <c r="P1550" s="1"/>
      <c r="V1550" s="1"/>
      <c r="AB1550" s="1"/>
      <c r="AD1550">
        <f t="shared" si="41"/>
        <v>0</v>
      </c>
    </row>
    <row r="1551" spans="1:30" x14ac:dyDescent="0.25">
      <c r="A1551" s="1">
        <v>38782</v>
      </c>
      <c r="B1551">
        <v>104.734375</v>
      </c>
      <c r="D1551" s="1">
        <v>38777</v>
      </c>
      <c r="E1551">
        <v>102.1328125</v>
      </c>
      <c r="G1551" s="1">
        <v>38786</v>
      </c>
      <c r="H1551">
        <v>106.921875</v>
      </c>
      <c r="J1551" s="1">
        <v>38699</v>
      </c>
      <c r="K1551">
        <v>4.4207000000000001</v>
      </c>
      <c r="M1551" s="1">
        <v>38779</v>
      </c>
      <c r="N1551">
        <v>1287.23</v>
      </c>
      <c r="P1551" s="1"/>
      <c r="V1551" s="1"/>
      <c r="AB1551" s="1"/>
      <c r="AD1551">
        <f t="shared" si="41"/>
        <v>0</v>
      </c>
    </row>
    <row r="1552" spans="1:30" x14ac:dyDescent="0.25">
      <c r="A1552" s="1">
        <v>38783</v>
      </c>
      <c r="B1552">
        <v>104.734375</v>
      </c>
      <c r="D1552" s="1">
        <v>38778</v>
      </c>
      <c r="E1552">
        <v>102.109375</v>
      </c>
      <c r="G1552" s="1">
        <v>38789</v>
      </c>
      <c r="H1552">
        <v>106.8125</v>
      </c>
      <c r="J1552" s="1">
        <v>38700</v>
      </c>
      <c r="K1552">
        <v>4.3680000000000003</v>
      </c>
      <c r="M1552" s="1">
        <v>38782</v>
      </c>
      <c r="N1552">
        <v>1278.26</v>
      </c>
      <c r="P1552" s="1"/>
      <c r="V1552" s="1"/>
      <c r="AB1552" s="1"/>
      <c r="AD1552">
        <f t="shared" si="41"/>
        <v>0</v>
      </c>
    </row>
    <row r="1553" spans="1:30" x14ac:dyDescent="0.25">
      <c r="A1553" s="1">
        <v>38784</v>
      </c>
      <c r="B1553">
        <v>104.78125</v>
      </c>
      <c r="D1553" s="1">
        <v>38779</v>
      </c>
      <c r="E1553">
        <v>102.046875</v>
      </c>
      <c r="G1553" s="1">
        <v>38790</v>
      </c>
      <c r="H1553">
        <v>107.34375</v>
      </c>
      <c r="J1553" s="1">
        <v>38701</v>
      </c>
      <c r="K1553">
        <v>4.3715000000000002</v>
      </c>
      <c r="M1553" s="1">
        <v>38783</v>
      </c>
      <c r="N1553">
        <v>1275.8800000000001</v>
      </c>
      <c r="P1553" s="1"/>
      <c r="V1553" s="1"/>
      <c r="AB1553" s="1"/>
      <c r="AD1553">
        <f t="shared" si="41"/>
        <v>0</v>
      </c>
    </row>
    <row r="1554" spans="1:30" x14ac:dyDescent="0.25">
      <c r="A1554" s="1">
        <v>38785</v>
      </c>
      <c r="B1554">
        <v>104.796875</v>
      </c>
      <c r="D1554" s="1">
        <v>38782</v>
      </c>
      <c r="E1554">
        <v>102.0078125</v>
      </c>
      <c r="G1554" s="1">
        <v>38791</v>
      </c>
      <c r="H1554">
        <v>107.203125</v>
      </c>
      <c r="J1554" s="1">
        <v>38702</v>
      </c>
      <c r="K1554">
        <v>4.3467000000000002</v>
      </c>
      <c r="M1554" s="1">
        <v>38784</v>
      </c>
      <c r="N1554">
        <v>1278.47</v>
      </c>
      <c r="P1554" s="1"/>
      <c r="V1554" s="1"/>
      <c r="AB1554" s="1"/>
      <c r="AD1554">
        <f t="shared" si="41"/>
        <v>0</v>
      </c>
    </row>
    <row r="1555" spans="1:30" x14ac:dyDescent="0.25">
      <c r="A1555" s="1">
        <v>38786</v>
      </c>
      <c r="B1555">
        <v>104.71875</v>
      </c>
      <c r="D1555" s="1">
        <v>38783</v>
      </c>
      <c r="E1555">
        <v>102.0078125</v>
      </c>
      <c r="G1555" s="1">
        <v>38792</v>
      </c>
      <c r="H1555">
        <v>107.796875</v>
      </c>
      <c r="J1555" s="1">
        <v>38705</v>
      </c>
      <c r="K1555">
        <v>4.3608000000000002</v>
      </c>
      <c r="M1555" s="1">
        <v>38785</v>
      </c>
      <c r="N1555">
        <v>1272.23</v>
      </c>
      <c r="P1555" s="1"/>
      <c r="V1555" s="1"/>
      <c r="AB1555" s="1"/>
      <c r="AD1555">
        <f t="shared" si="41"/>
        <v>0</v>
      </c>
    </row>
    <row r="1556" spans="1:30" x14ac:dyDescent="0.25">
      <c r="A1556" s="1">
        <v>38789</v>
      </c>
      <c r="B1556">
        <v>104.65625</v>
      </c>
      <c r="D1556" s="1">
        <v>38784</v>
      </c>
      <c r="E1556">
        <v>102.0234375</v>
      </c>
      <c r="G1556" s="1">
        <v>38793</v>
      </c>
      <c r="H1556">
        <v>107.65625</v>
      </c>
      <c r="J1556" s="1">
        <v>38706</v>
      </c>
      <c r="K1556">
        <v>4.3959999999999999</v>
      </c>
      <c r="M1556" s="1">
        <v>38786</v>
      </c>
      <c r="N1556">
        <v>1281.58</v>
      </c>
      <c r="P1556" s="1"/>
      <c r="V1556" s="1"/>
      <c r="AB1556" s="1"/>
      <c r="AD1556">
        <f t="shared" si="41"/>
        <v>0</v>
      </c>
    </row>
    <row r="1557" spans="1:30" x14ac:dyDescent="0.25">
      <c r="A1557" s="1">
        <v>38790</v>
      </c>
      <c r="B1557">
        <v>105.0625</v>
      </c>
      <c r="D1557" s="1">
        <v>38785</v>
      </c>
      <c r="E1557">
        <v>102.03125</v>
      </c>
      <c r="G1557" s="1">
        <v>38796</v>
      </c>
      <c r="H1557">
        <v>107.796875</v>
      </c>
      <c r="J1557" s="1">
        <v>38707</v>
      </c>
      <c r="K1557">
        <v>4.4278000000000004</v>
      </c>
      <c r="M1557" s="1">
        <v>38789</v>
      </c>
      <c r="N1557">
        <v>1284.1300000000001</v>
      </c>
      <c r="P1557" s="1"/>
      <c r="V1557" s="1"/>
      <c r="AB1557" s="1"/>
      <c r="AD1557">
        <f t="shared" si="41"/>
        <v>0</v>
      </c>
    </row>
    <row r="1558" spans="1:30" x14ac:dyDescent="0.25">
      <c r="A1558" s="1">
        <v>38791</v>
      </c>
      <c r="B1558">
        <v>105</v>
      </c>
      <c r="D1558" s="1">
        <v>38786</v>
      </c>
      <c r="E1558">
        <v>101.9765625</v>
      </c>
      <c r="G1558" s="1">
        <v>38797</v>
      </c>
      <c r="H1558">
        <v>107.328125</v>
      </c>
      <c r="J1558" s="1">
        <v>38708</v>
      </c>
      <c r="K1558">
        <v>4.3677000000000001</v>
      </c>
      <c r="M1558" s="1">
        <v>38790</v>
      </c>
      <c r="N1558">
        <v>1297.48</v>
      </c>
      <c r="P1558" s="1"/>
      <c r="V1558" s="1"/>
      <c r="AB1558" s="1"/>
      <c r="AD1558">
        <f t="shared" si="41"/>
        <v>0</v>
      </c>
    </row>
    <row r="1559" spans="1:30" x14ac:dyDescent="0.25">
      <c r="A1559" s="1">
        <v>38792</v>
      </c>
      <c r="B1559">
        <v>105.390625</v>
      </c>
      <c r="D1559" s="1">
        <v>38789</v>
      </c>
      <c r="E1559">
        <v>101.9765625</v>
      </c>
      <c r="G1559" s="1">
        <v>38798</v>
      </c>
      <c r="H1559">
        <v>107.375</v>
      </c>
      <c r="J1559" s="1">
        <v>38709</v>
      </c>
      <c r="K1559">
        <v>4.3109999999999999</v>
      </c>
      <c r="M1559" s="1">
        <v>38791</v>
      </c>
      <c r="N1559">
        <v>1303.02</v>
      </c>
      <c r="P1559" s="1"/>
      <c r="V1559" s="1"/>
      <c r="AB1559" s="1"/>
      <c r="AD1559">
        <f t="shared" si="41"/>
        <v>0</v>
      </c>
    </row>
    <row r="1560" spans="1:30" x14ac:dyDescent="0.25">
      <c r="A1560" s="1">
        <v>38793</v>
      </c>
      <c r="B1560">
        <v>105.296875</v>
      </c>
      <c r="D1560" s="1">
        <v>38790</v>
      </c>
      <c r="E1560">
        <v>102.140625</v>
      </c>
      <c r="G1560" s="1">
        <v>38799</v>
      </c>
      <c r="H1560">
        <v>107</v>
      </c>
      <c r="J1560" s="1">
        <v>38713</v>
      </c>
      <c r="K1560">
        <v>4.2864000000000004</v>
      </c>
      <c r="M1560" s="1">
        <v>38792</v>
      </c>
      <c r="N1560">
        <v>1305.33</v>
      </c>
      <c r="P1560" s="1"/>
      <c r="V1560" s="1"/>
      <c r="AB1560" s="1"/>
      <c r="AD1560">
        <f t="shared" si="41"/>
        <v>0</v>
      </c>
    </row>
    <row r="1561" spans="1:30" x14ac:dyDescent="0.25">
      <c r="A1561" s="1">
        <v>38796</v>
      </c>
      <c r="B1561">
        <v>105.328125</v>
      </c>
      <c r="D1561" s="1">
        <v>38791</v>
      </c>
      <c r="E1561">
        <v>102.1171875</v>
      </c>
      <c r="G1561" s="1">
        <v>38800</v>
      </c>
      <c r="H1561">
        <v>107.484375</v>
      </c>
      <c r="J1561" s="1">
        <v>38714</v>
      </c>
      <c r="K1561">
        <v>4.3216000000000001</v>
      </c>
      <c r="M1561" s="1">
        <v>38793</v>
      </c>
      <c r="N1561">
        <v>1307.25</v>
      </c>
      <c r="P1561" s="1"/>
      <c r="V1561" s="1"/>
      <c r="AB1561" s="1"/>
      <c r="AD1561">
        <f t="shared" si="41"/>
        <v>0</v>
      </c>
    </row>
    <row r="1562" spans="1:30" x14ac:dyDescent="0.25">
      <c r="A1562" s="1">
        <v>38797</v>
      </c>
      <c r="B1562">
        <v>105.03125</v>
      </c>
      <c r="D1562" s="1">
        <v>38792</v>
      </c>
      <c r="E1562">
        <v>102.2734375</v>
      </c>
      <c r="G1562" s="1">
        <v>38803</v>
      </c>
      <c r="H1562">
        <v>107.3125</v>
      </c>
      <c r="J1562" s="1">
        <v>38715</v>
      </c>
      <c r="K1562">
        <v>4.3144999999999998</v>
      </c>
      <c r="M1562" s="1">
        <v>38796</v>
      </c>
      <c r="N1562">
        <v>1305.08</v>
      </c>
      <c r="P1562" s="1"/>
      <c r="V1562" s="1"/>
      <c r="AB1562" s="1"/>
      <c r="AD1562">
        <f t="shared" si="41"/>
        <v>0</v>
      </c>
    </row>
    <row r="1563" spans="1:30" x14ac:dyDescent="0.25">
      <c r="A1563" s="1">
        <v>38798</v>
      </c>
      <c r="B1563">
        <v>105</v>
      </c>
      <c r="D1563" s="1">
        <v>38793</v>
      </c>
      <c r="E1563">
        <v>102.2578125</v>
      </c>
      <c r="G1563" s="1">
        <v>38804</v>
      </c>
      <c r="H1563">
        <v>106.78125</v>
      </c>
      <c r="J1563" s="1">
        <v>38716</v>
      </c>
      <c r="K1563">
        <v>4.3497000000000003</v>
      </c>
      <c r="M1563" s="1">
        <v>38797</v>
      </c>
      <c r="N1563">
        <v>1297.23</v>
      </c>
      <c r="P1563" s="1"/>
      <c r="V1563" s="1"/>
      <c r="AB1563" s="1"/>
      <c r="AD1563">
        <f t="shared" si="41"/>
        <v>0</v>
      </c>
    </row>
    <row r="1564" spans="1:30" x14ac:dyDescent="0.25">
      <c r="A1564" s="1">
        <v>38799</v>
      </c>
      <c r="B1564">
        <v>104.78125</v>
      </c>
      <c r="D1564" s="1">
        <v>38796</v>
      </c>
      <c r="E1564">
        <v>102.25</v>
      </c>
      <c r="G1564" s="1">
        <v>38805</v>
      </c>
      <c r="H1564">
        <v>106.609375</v>
      </c>
      <c r="J1564" s="1">
        <v>38719</v>
      </c>
      <c r="K1564">
        <v>4.3497000000000003</v>
      </c>
      <c r="M1564" s="1">
        <v>38798</v>
      </c>
      <c r="N1564">
        <v>1305.04</v>
      </c>
      <c r="P1564" s="1"/>
      <c r="V1564" s="1"/>
      <c r="AB1564" s="1"/>
      <c r="AD1564">
        <f t="shared" si="41"/>
        <v>0</v>
      </c>
    </row>
    <row r="1565" spans="1:30" x14ac:dyDescent="0.25">
      <c r="A1565" s="1">
        <v>38800</v>
      </c>
      <c r="B1565">
        <v>105.09375</v>
      </c>
      <c r="D1565" s="1">
        <v>38797</v>
      </c>
      <c r="E1565">
        <v>102.1171875</v>
      </c>
      <c r="G1565" s="1">
        <v>38806</v>
      </c>
      <c r="H1565">
        <v>106.3125</v>
      </c>
      <c r="J1565" s="1">
        <v>38720</v>
      </c>
      <c r="K1565">
        <v>4.3000999999999996</v>
      </c>
      <c r="M1565" s="1">
        <v>38799</v>
      </c>
      <c r="N1565">
        <v>1301.67</v>
      </c>
      <c r="P1565" s="1"/>
      <c r="V1565" s="1"/>
      <c r="AB1565" s="1"/>
      <c r="AD1565">
        <f t="shared" si="41"/>
        <v>0</v>
      </c>
    </row>
    <row r="1566" spans="1:30" x14ac:dyDescent="0.25">
      <c r="A1566" s="1">
        <v>38803</v>
      </c>
      <c r="B1566">
        <v>104.984375</v>
      </c>
      <c r="D1566" s="1">
        <v>38798</v>
      </c>
      <c r="E1566">
        <v>102.0859375</v>
      </c>
      <c r="G1566" s="1">
        <v>38807</v>
      </c>
      <c r="H1566">
        <v>106.390625</v>
      </c>
      <c r="J1566" s="1">
        <v>38721</v>
      </c>
      <c r="K1566">
        <v>4.2752999999999997</v>
      </c>
      <c r="M1566" s="1">
        <v>38800</v>
      </c>
      <c r="N1566">
        <v>1302.95</v>
      </c>
      <c r="P1566" s="1"/>
      <c r="V1566" s="1"/>
      <c r="AB1566" s="1"/>
      <c r="AD1566">
        <f t="shared" si="41"/>
        <v>0</v>
      </c>
    </row>
    <row r="1567" spans="1:30" x14ac:dyDescent="0.25">
      <c r="A1567" s="1">
        <v>38804</v>
      </c>
      <c r="B1567">
        <v>104.625</v>
      </c>
      <c r="D1567" s="1">
        <v>38799</v>
      </c>
      <c r="E1567">
        <v>102.0390625</v>
      </c>
      <c r="G1567" s="1">
        <v>38810</v>
      </c>
      <c r="H1567">
        <v>106.21875</v>
      </c>
      <c r="J1567" s="1">
        <v>38722</v>
      </c>
      <c r="K1567">
        <v>4.2823000000000002</v>
      </c>
      <c r="M1567" s="1">
        <v>38803</v>
      </c>
      <c r="N1567">
        <v>1301.6099999999999</v>
      </c>
      <c r="P1567" s="1"/>
      <c r="V1567" s="1"/>
      <c r="AB1567" s="1"/>
      <c r="AD1567">
        <f t="shared" si="41"/>
        <v>0</v>
      </c>
    </row>
    <row r="1568" spans="1:30" x14ac:dyDescent="0.25">
      <c r="A1568" s="1">
        <v>38805</v>
      </c>
      <c r="B1568">
        <v>104.5625</v>
      </c>
      <c r="D1568" s="1">
        <v>38800</v>
      </c>
      <c r="E1568">
        <v>102.1484375</v>
      </c>
      <c r="G1568" s="1">
        <v>38811</v>
      </c>
      <c r="H1568">
        <v>106.25</v>
      </c>
      <c r="J1568" s="1">
        <v>38723</v>
      </c>
      <c r="K1568">
        <v>4.3140000000000001</v>
      </c>
      <c r="M1568" s="1">
        <v>38804</v>
      </c>
      <c r="N1568">
        <v>1293.22</v>
      </c>
      <c r="P1568" s="1"/>
      <c r="V1568" s="1"/>
      <c r="AB1568" s="1"/>
      <c r="AD1568">
        <f t="shared" si="41"/>
        <v>0</v>
      </c>
    </row>
    <row r="1569" spans="1:30" x14ac:dyDescent="0.25">
      <c r="A1569" s="1">
        <v>38806</v>
      </c>
      <c r="B1569">
        <v>104.390625</v>
      </c>
      <c r="D1569" s="1">
        <v>38803</v>
      </c>
      <c r="E1569">
        <v>102.1015625</v>
      </c>
      <c r="G1569" s="1">
        <v>38812</v>
      </c>
      <c r="H1569">
        <v>106.515625</v>
      </c>
      <c r="J1569" s="1">
        <v>38726</v>
      </c>
      <c r="K1569">
        <v>4.2998000000000003</v>
      </c>
      <c r="M1569" s="1">
        <v>38805</v>
      </c>
      <c r="N1569">
        <v>1302.8900000000001</v>
      </c>
      <c r="P1569" s="1"/>
      <c r="V1569" s="1"/>
      <c r="AB1569" s="1"/>
      <c r="AD1569">
        <f t="shared" si="41"/>
        <v>0</v>
      </c>
    </row>
    <row r="1570" spans="1:30" x14ac:dyDescent="0.25">
      <c r="A1570" s="1">
        <v>38807</v>
      </c>
      <c r="B1570">
        <v>104.4375</v>
      </c>
      <c r="D1570" s="1">
        <v>38804</v>
      </c>
      <c r="E1570">
        <v>101.96875</v>
      </c>
      <c r="G1570" s="1">
        <v>38813</v>
      </c>
      <c r="H1570">
        <v>106.234375</v>
      </c>
      <c r="J1570" s="1">
        <v>38727</v>
      </c>
      <c r="K1570">
        <v>4.3564999999999996</v>
      </c>
      <c r="M1570" s="1">
        <v>38806</v>
      </c>
      <c r="N1570">
        <v>1300.25</v>
      </c>
      <c r="P1570" s="1"/>
      <c r="V1570" s="1"/>
      <c r="AB1570" s="1"/>
      <c r="AD1570">
        <f t="shared" si="41"/>
        <v>0</v>
      </c>
    </row>
    <row r="1571" spans="1:30" x14ac:dyDescent="0.25">
      <c r="A1571" s="1">
        <v>38810</v>
      </c>
      <c r="B1571">
        <v>104.34375</v>
      </c>
      <c r="D1571" s="1">
        <v>38805</v>
      </c>
      <c r="E1571">
        <v>101.953125</v>
      </c>
      <c r="G1571" s="1">
        <v>38814</v>
      </c>
      <c r="H1571">
        <v>105.828125</v>
      </c>
      <c r="J1571" s="1">
        <v>38728</v>
      </c>
      <c r="K1571">
        <v>4.3886000000000003</v>
      </c>
      <c r="M1571" s="1">
        <v>38807</v>
      </c>
      <c r="N1571">
        <v>1294.83</v>
      </c>
      <c r="P1571" s="1"/>
      <c r="V1571" s="1"/>
      <c r="AB1571" s="1"/>
      <c r="AD1571">
        <f t="shared" si="41"/>
        <v>0</v>
      </c>
    </row>
    <row r="1572" spans="1:30" x14ac:dyDescent="0.25">
      <c r="A1572" s="1">
        <v>38811</v>
      </c>
      <c r="B1572">
        <v>104.40625</v>
      </c>
      <c r="D1572" s="1">
        <v>38806</v>
      </c>
      <c r="E1572">
        <v>101.90625</v>
      </c>
      <c r="G1572" s="1">
        <v>38817</v>
      </c>
      <c r="H1572">
        <v>105.84375</v>
      </c>
      <c r="J1572" s="1">
        <v>38729</v>
      </c>
      <c r="K1572">
        <v>4.3342999999999998</v>
      </c>
      <c r="M1572" s="1">
        <v>38810</v>
      </c>
      <c r="N1572">
        <v>1297.81</v>
      </c>
      <c r="P1572" s="1"/>
      <c r="V1572" s="1"/>
      <c r="AB1572" s="1"/>
      <c r="AD1572">
        <f t="shared" si="41"/>
        <v>0</v>
      </c>
    </row>
    <row r="1573" spans="1:30" x14ac:dyDescent="0.25">
      <c r="A1573" s="1">
        <v>38812</v>
      </c>
      <c r="B1573">
        <v>104.5625</v>
      </c>
      <c r="D1573" s="1">
        <v>38807</v>
      </c>
      <c r="E1573">
        <v>101.921875</v>
      </c>
      <c r="G1573" s="1">
        <v>38818</v>
      </c>
      <c r="H1573">
        <v>106.046875</v>
      </c>
      <c r="J1573" s="1">
        <v>38730</v>
      </c>
      <c r="K1573">
        <v>4.2850000000000001</v>
      </c>
      <c r="M1573" s="1">
        <v>38811</v>
      </c>
      <c r="N1573">
        <v>1305.94</v>
      </c>
      <c r="P1573" s="1"/>
      <c r="V1573" s="1"/>
      <c r="AB1573" s="1"/>
      <c r="AD1573">
        <f t="shared" si="41"/>
        <v>0</v>
      </c>
    </row>
    <row r="1574" spans="1:30" x14ac:dyDescent="0.25">
      <c r="A1574" s="1">
        <v>38813</v>
      </c>
      <c r="B1574">
        <v>104.40625</v>
      </c>
      <c r="D1574" s="1">
        <v>38810</v>
      </c>
      <c r="E1574">
        <v>101.8515625</v>
      </c>
      <c r="G1574" s="1">
        <v>38819</v>
      </c>
      <c r="H1574">
        <v>105.734375</v>
      </c>
      <c r="J1574" s="1">
        <v>38733</v>
      </c>
      <c r="K1574">
        <v>4.2850000000000001</v>
      </c>
      <c r="M1574" s="1">
        <v>38812</v>
      </c>
      <c r="N1574">
        <v>1311.56</v>
      </c>
      <c r="P1574" s="1"/>
      <c r="V1574" s="1"/>
      <c r="AB1574" s="1"/>
      <c r="AD1574">
        <f t="shared" si="41"/>
        <v>0</v>
      </c>
    </row>
    <row r="1575" spans="1:30" x14ac:dyDescent="0.25">
      <c r="A1575" s="1">
        <v>38814</v>
      </c>
      <c r="B1575">
        <v>104.15625</v>
      </c>
      <c r="D1575" s="1">
        <v>38811</v>
      </c>
      <c r="E1575">
        <v>101.90625</v>
      </c>
      <c r="G1575" s="1">
        <v>38820</v>
      </c>
      <c r="H1575">
        <v>105.40625</v>
      </c>
      <c r="J1575" s="1">
        <v>38734</v>
      </c>
      <c r="K1575">
        <v>4.2638999999999996</v>
      </c>
      <c r="M1575" s="1">
        <v>38813</v>
      </c>
      <c r="N1575">
        <v>1309.04</v>
      </c>
      <c r="P1575" s="1"/>
      <c r="V1575" s="1"/>
      <c r="AB1575" s="1"/>
      <c r="AD1575">
        <f t="shared" si="41"/>
        <v>0</v>
      </c>
    </row>
    <row r="1576" spans="1:30" x14ac:dyDescent="0.25">
      <c r="A1576" s="1">
        <v>38817</v>
      </c>
      <c r="B1576">
        <v>104.171875</v>
      </c>
      <c r="D1576" s="1">
        <v>38812</v>
      </c>
      <c r="E1576">
        <v>101.96875</v>
      </c>
      <c r="G1576" s="1">
        <v>38824</v>
      </c>
      <c r="H1576">
        <v>105.609375</v>
      </c>
      <c r="J1576" s="1">
        <v>38735</v>
      </c>
      <c r="K1576">
        <v>4.2674000000000003</v>
      </c>
      <c r="M1576" s="1">
        <v>38814</v>
      </c>
      <c r="N1576">
        <v>1295.5</v>
      </c>
      <c r="P1576" s="1"/>
      <c r="V1576" s="1"/>
      <c r="AB1576" s="1"/>
      <c r="AD1576">
        <f t="shared" si="41"/>
        <v>0</v>
      </c>
    </row>
    <row r="1577" spans="1:30" x14ac:dyDescent="0.25">
      <c r="A1577" s="1">
        <v>38818</v>
      </c>
      <c r="B1577">
        <v>104.28125</v>
      </c>
      <c r="D1577" s="1">
        <v>38813</v>
      </c>
      <c r="E1577">
        <v>101.921875</v>
      </c>
      <c r="G1577" s="1">
        <v>38825</v>
      </c>
      <c r="H1577">
        <v>105.921875</v>
      </c>
      <c r="J1577" s="1">
        <v>38736</v>
      </c>
      <c r="K1577">
        <v>4.3060999999999998</v>
      </c>
      <c r="M1577" s="1">
        <v>38817</v>
      </c>
      <c r="N1577">
        <v>1296.6099999999999</v>
      </c>
      <c r="P1577" s="1"/>
      <c r="V1577" s="1"/>
      <c r="AB1577" s="1"/>
      <c r="AD1577">
        <f t="shared" si="41"/>
        <v>0</v>
      </c>
    </row>
    <row r="1578" spans="1:30" x14ac:dyDescent="0.25">
      <c r="A1578" s="1">
        <v>38819</v>
      </c>
      <c r="B1578">
        <v>104.109375</v>
      </c>
      <c r="D1578" s="1">
        <v>38814</v>
      </c>
      <c r="E1578">
        <v>101.8203125</v>
      </c>
      <c r="G1578" s="1">
        <v>38826</v>
      </c>
      <c r="H1578">
        <v>105.6875</v>
      </c>
      <c r="J1578" s="1">
        <v>38737</v>
      </c>
      <c r="K1578">
        <v>4.2850000000000001</v>
      </c>
      <c r="M1578" s="1">
        <v>38818</v>
      </c>
      <c r="N1578">
        <v>1286.58</v>
      </c>
      <c r="P1578" s="1"/>
      <c r="V1578" s="1"/>
      <c r="AB1578" s="1"/>
      <c r="AD1578">
        <f t="shared" si="41"/>
        <v>0</v>
      </c>
    </row>
    <row r="1579" spans="1:30" x14ac:dyDescent="0.25">
      <c r="A1579" s="1">
        <v>38820</v>
      </c>
      <c r="B1579">
        <v>103.921875</v>
      </c>
      <c r="D1579" s="1">
        <v>38817</v>
      </c>
      <c r="E1579">
        <v>101.8203125</v>
      </c>
      <c r="G1579" s="1">
        <v>38827</v>
      </c>
      <c r="H1579">
        <v>105.625</v>
      </c>
      <c r="J1579" s="1">
        <v>38740</v>
      </c>
      <c r="K1579">
        <v>4.2885</v>
      </c>
      <c r="M1579" s="1">
        <v>38819</v>
      </c>
      <c r="N1579">
        <v>1288.1300000000001</v>
      </c>
      <c r="P1579" s="1"/>
      <c r="V1579" s="1"/>
      <c r="AB1579" s="1"/>
      <c r="AD1579">
        <f t="shared" si="41"/>
        <v>0</v>
      </c>
    </row>
    <row r="1580" spans="1:30" x14ac:dyDescent="0.25">
      <c r="A1580" s="1">
        <v>38824</v>
      </c>
      <c r="B1580">
        <v>104.0625</v>
      </c>
      <c r="D1580" s="1">
        <v>38818</v>
      </c>
      <c r="E1580">
        <v>101.8515625</v>
      </c>
      <c r="G1580" s="1">
        <v>38828</v>
      </c>
      <c r="H1580">
        <v>105.703125</v>
      </c>
      <c r="J1580" s="1">
        <v>38741</v>
      </c>
      <c r="K1580">
        <v>4.3167</v>
      </c>
      <c r="M1580" s="1">
        <v>38820</v>
      </c>
      <c r="N1580">
        <v>1289.1199999999999</v>
      </c>
      <c r="P1580" s="1"/>
      <c r="V1580" s="1"/>
      <c r="AB1580" s="1"/>
      <c r="AD1580">
        <f t="shared" si="41"/>
        <v>0</v>
      </c>
    </row>
    <row r="1581" spans="1:30" x14ac:dyDescent="0.25">
      <c r="A1581" s="1">
        <v>38825</v>
      </c>
      <c r="B1581">
        <v>104.296875</v>
      </c>
      <c r="D1581" s="1">
        <v>38819</v>
      </c>
      <c r="E1581">
        <v>101.7890625</v>
      </c>
      <c r="G1581" s="1">
        <v>38831</v>
      </c>
      <c r="H1581">
        <v>105.875</v>
      </c>
      <c r="J1581" s="1">
        <v>38742</v>
      </c>
      <c r="K1581">
        <v>4.4016999999999999</v>
      </c>
      <c r="M1581" s="1">
        <v>38824</v>
      </c>
      <c r="N1581">
        <v>1285.33</v>
      </c>
      <c r="P1581" s="1"/>
      <c r="V1581" s="1"/>
      <c r="AB1581" s="1"/>
      <c r="AD1581">
        <f t="shared" si="41"/>
        <v>0</v>
      </c>
    </row>
    <row r="1582" spans="1:30" x14ac:dyDescent="0.25">
      <c r="A1582" s="1">
        <v>38826</v>
      </c>
      <c r="B1582">
        <v>104.1875</v>
      </c>
      <c r="D1582" s="1">
        <v>38820</v>
      </c>
      <c r="E1582">
        <v>101.734375</v>
      </c>
      <c r="G1582" s="1">
        <v>38832</v>
      </c>
      <c r="H1582">
        <v>105.359375</v>
      </c>
      <c r="J1582" s="1">
        <v>38743</v>
      </c>
      <c r="K1582">
        <v>4.4372999999999996</v>
      </c>
      <c r="M1582" s="1">
        <v>38825</v>
      </c>
      <c r="N1582">
        <v>1307.6500000000001</v>
      </c>
      <c r="P1582" s="1"/>
      <c r="V1582" s="1"/>
      <c r="AB1582" s="1"/>
      <c r="AD1582">
        <f t="shared" si="41"/>
        <v>0</v>
      </c>
    </row>
    <row r="1583" spans="1:30" x14ac:dyDescent="0.25">
      <c r="A1583" s="1">
        <v>38827</v>
      </c>
      <c r="B1583">
        <v>104.125</v>
      </c>
      <c r="D1583" s="1">
        <v>38824</v>
      </c>
      <c r="E1583">
        <v>101.8046875</v>
      </c>
      <c r="G1583" s="1">
        <v>38833</v>
      </c>
      <c r="H1583">
        <v>105.125</v>
      </c>
      <c r="J1583" s="1">
        <v>38744</v>
      </c>
      <c r="K1583">
        <v>4.4410999999999996</v>
      </c>
      <c r="M1583" s="1">
        <v>38826</v>
      </c>
      <c r="N1583">
        <v>1309.93</v>
      </c>
      <c r="P1583" s="1"/>
      <c r="V1583" s="1"/>
      <c r="AB1583" s="1"/>
      <c r="AD1583">
        <f t="shared" si="41"/>
        <v>0</v>
      </c>
    </row>
    <row r="1584" spans="1:30" x14ac:dyDescent="0.25">
      <c r="A1584" s="1">
        <v>38828</v>
      </c>
      <c r="B1584">
        <v>104.125</v>
      </c>
      <c r="D1584" s="1">
        <v>38825</v>
      </c>
      <c r="E1584">
        <v>101.921875</v>
      </c>
      <c r="G1584" s="1">
        <v>38834</v>
      </c>
      <c r="H1584">
        <v>105.40625</v>
      </c>
      <c r="J1584" s="1">
        <v>38747</v>
      </c>
      <c r="K1584">
        <v>4.4554</v>
      </c>
      <c r="M1584" s="1">
        <v>38827</v>
      </c>
      <c r="N1584">
        <v>1311.46</v>
      </c>
      <c r="P1584" s="1"/>
      <c r="V1584" s="1"/>
      <c r="AB1584" s="1"/>
      <c r="AD1584">
        <f t="shared" si="41"/>
        <v>0</v>
      </c>
    </row>
    <row r="1585" spans="1:30" x14ac:dyDescent="0.25">
      <c r="A1585" s="1">
        <v>38831</v>
      </c>
      <c r="B1585">
        <v>104.21875</v>
      </c>
      <c r="D1585" s="1">
        <v>38826</v>
      </c>
      <c r="E1585">
        <v>101.875</v>
      </c>
      <c r="G1585" s="1">
        <v>38835</v>
      </c>
      <c r="H1585">
        <v>105.578125</v>
      </c>
      <c r="J1585" s="1">
        <v>38748</v>
      </c>
      <c r="K1585">
        <v>4.4519000000000002</v>
      </c>
      <c r="M1585" s="1">
        <v>38828</v>
      </c>
      <c r="N1585">
        <v>1311.28</v>
      </c>
      <c r="P1585" s="1"/>
      <c r="V1585" s="1"/>
      <c r="AB1585" s="1"/>
      <c r="AD1585">
        <f t="shared" si="41"/>
        <v>0</v>
      </c>
    </row>
    <row r="1586" spans="1:30" x14ac:dyDescent="0.25">
      <c r="A1586" s="1">
        <v>38832</v>
      </c>
      <c r="B1586">
        <v>103.921875</v>
      </c>
      <c r="D1586" s="1">
        <v>38827</v>
      </c>
      <c r="E1586">
        <v>101.84375</v>
      </c>
      <c r="G1586" s="1">
        <v>38838</v>
      </c>
      <c r="H1586">
        <v>105.140625</v>
      </c>
      <c r="J1586" s="1">
        <v>38749</v>
      </c>
      <c r="K1586">
        <v>4.4984000000000002</v>
      </c>
      <c r="M1586" s="1">
        <v>38831</v>
      </c>
      <c r="N1586">
        <v>1308.1099999999999</v>
      </c>
      <c r="P1586" s="1"/>
      <c r="V1586" s="1"/>
      <c r="AB1586" s="1"/>
      <c r="AD1586">
        <f t="shared" si="41"/>
        <v>0</v>
      </c>
    </row>
    <row r="1587" spans="1:30" x14ac:dyDescent="0.25">
      <c r="A1587" s="1">
        <v>38833</v>
      </c>
      <c r="B1587">
        <v>103.75</v>
      </c>
      <c r="D1587" s="1">
        <v>38828</v>
      </c>
      <c r="E1587">
        <v>101.8125</v>
      </c>
      <c r="G1587" s="1">
        <v>38839</v>
      </c>
      <c r="H1587">
        <v>105.25</v>
      </c>
      <c r="J1587" s="1">
        <v>38750</v>
      </c>
      <c r="K1587">
        <v>4.4984999999999999</v>
      </c>
      <c r="M1587" s="1">
        <v>38832</v>
      </c>
      <c r="N1587">
        <v>1301.74</v>
      </c>
      <c r="P1587" s="1"/>
      <c r="V1587" s="1"/>
      <c r="AB1587" s="1"/>
      <c r="AD1587">
        <f t="shared" si="41"/>
        <v>0</v>
      </c>
    </row>
    <row r="1588" spans="1:30" x14ac:dyDescent="0.25">
      <c r="A1588" s="1">
        <v>38834</v>
      </c>
      <c r="B1588">
        <v>104</v>
      </c>
      <c r="D1588" s="1">
        <v>38831</v>
      </c>
      <c r="E1588">
        <v>101.84375</v>
      </c>
      <c r="G1588" s="1">
        <v>38840</v>
      </c>
      <c r="H1588">
        <v>105.015625</v>
      </c>
      <c r="J1588" s="1">
        <v>38751</v>
      </c>
      <c r="K1588">
        <v>4.4809000000000001</v>
      </c>
      <c r="M1588" s="1">
        <v>38833</v>
      </c>
      <c r="N1588">
        <v>1305.4100000000001</v>
      </c>
      <c r="P1588" s="1"/>
      <c r="V1588" s="1"/>
      <c r="AB1588" s="1"/>
      <c r="AD1588">
        <f t="shared" si="41"/>
        <v>0</v>
      </c>
    </row>
    <row r="1589" spans="1:30" x14ac:dyDescent="0.25">
      <c r="A1589" s="1">
        <v>38835</v>
      </c>
      <c r="B1589">
        <v>104.15625</v>
      </c>
      <c r="D1589" s="1">
        <v>38832</v>
      </c>
      <c r="E1589">
        <v>101.7421875</v>
      </c>
      <c r="G1589" s="1">
        <v>38841</v>
      </c>
      <c r="H1589">
        <v>104.96875</v>
      </c>
      <c r="J1589" s="1">
        <v>38754</v>
      </c>
      <c r="K1589">
        <v>4.5061</v>
      </c>
      <c r="M1589" s="1">
        <v>38834</v>
      </c>
      <c r="N1589">
        <v>1309.72</v>
      </c>
      <c r="P1589" s="1"/>
      <c r="V1589" s="1"/>
      <c r="AB1589" s="1"/>
      <c r="AD1589">
        <f t="shared" si="41"/>
        <v>0</v>
      </c>
    </row>
    <row r="1590" spans="1:30" x14ac:dyDescent="0.25">
      <c r="A1590" s="1">
        <v>38838</v>
      </c>
      <c r="B1590">
        <v>103.890625</v>
      </c>
      <c r="D1590" s="1">
        <v>38833</v>
      </c>
      <c r="E1590">
        <v>101.65625</v>
      </c>
      <c r="G1590" s="1">
        <v>38842</v>
      </c>
      <c r="H1590">
        <v>105.265625</v>
      </c>
      <c r="J1590" s="1">
        <v>38755</v>
      </c>
      <c r="K1590">
        <v>4.5133999999999999</v>
      </c>
      <c r="M1590" s="1">
        <v>38835</v>
      </c>
      <c r="N1590">
        <v>1310.6099999999999</v>
      </c>
      <c r="P1590" s="1"/>
      <c r="V1590" s="1"/>
      <c r="AB1590" s="1"/>
      <c r="AD1590">
        <f t="shared" si="41"/>
        <v>0</v>
      </c>
    </row>
    <row r="1591" spans="1:30" x14ac:dyDescent="0.25">
      <c r="A1591" s="1">
        <v>38839</v>
      </c>
      <c r="B1591">
        <v>103.9375</v>
      </c>
      <c r="D1591" s="1">
        <v>38834</v>
      </c>
      <c r="E1591">
        <v>101.7890625</v>
      </c>
      <c r="G1591" s="1">
        <v>38845</v>
      </c>
      <c r="H1591">
        <v>105.1875</v>
      </c>
      <c r="J1591" s="1">
        <v>38756</v>
      </c>
      <c r="K1591">
        <v>4.5423</v>
      </c>
      <c r="M1591" s="1">
        <v>38838</v>
      </c>
      <c r="N1591">
        <v>1305.19</v>
      </c>
      <c r="P1591" s="1"/>
      <c r="V1591" s="1"/>
      <c r="AB1591" s="1"/>
      <c r="AD1591">
        <f t="shared" si="41"/>
        <v>0</v>
      </c>
    </row>
    <row r="1592" spans="1:30" x14ac:dyDescent="0.25">
      <c r="A1592" s="1">
        <v>38840</v>
      </c>
      <c r="B1592">
        <v>103.796875</v>
      </c>
      <c r="D1592" s="1">
        <v>38835</v>
      </c>
      <c r="E1592">
        <v>101.8671875</v>
      </c>
      <c r="G1592" s="1">
        <v>38846</v>
      </c>
      <c r="H1592">
        <v>105.171875</v>
      </c>
      <c r="J1592" s="1">
        <v>38757</v>
      </c>
      <c r="K1592">
        <v>4.5388000000000002</v>
      </c>
      <c r="M1592" s="1">
        <v>38839</v>
      </c>
      <c r="N1592">
        <v>1313.21</v>
      </c>
      <c r="P1592" s="1"/>
      <c r="V1592" s="1"/>
      <c r="AB1592" s="1"/>
      <c r="AD1592">
        <f t="shared" si="41"/>
        <v>0</v>
      </c>
    </row>
    <row r="1593" spans="1:30" x14ac:dyDescent="0.25">
      <c r="A1593" s="1">
        <v>38841</v>
      </c>
      <c r="B1593">
        <v>103.75</v>
      </c>
      <c r="D1593" s="1">
        <v>38838</v>
      </c>
      <c r="E1593">
        <v>101.7578125</v>
      </c>
      <c r="G1593" s="1">
        <v>38847</v>
      </c>
      <c r="H1593">
        <v>105.125</v>
      </c>
      <c r="J1593" s="1">
        <v>38758</v>
      </c>
      <c r="K1593">
        <v>4.5861000000000001</v>
      </c>
      <c r="M1593" s="1">
        <v>38840</v>
      </c>
      <c r="N1593">
        <v>1307.8499999999999</v>
      </c>
      <c r="P1593" s="1"/>
      <c r="V1593" s="1"/>
      <c r="AB1593" s="1"/>
      <c r="AD1593">
        <f t="shared" si="41"/>
        <v>0</v>
      </c>
    </row>
    <row r="1594" spans="1:30" x14ac:dyDescent="0.25">
      <c r="A1594" s="1">
        <v>38842</v>
      </c>
      <c r="B1594">
        <v>103.90625</v>
      </c>
      <c r="D1594" s="1">
        <v>38839</v>
      </c>
      <c r="E1594">
        <v>101.765625</v>
      </c>
      <c r="G1594" s="1">
        <v>38848</v>
      </c>
      <c r="H1594">
        <v>104.984375</v>
      </c>
      <c r="J1594" s="1">
        <v>38761</v>
      </c>
      <c r="K1594">
        <v>4.5682</v>
      </c>
      <c r="M1594" s="1">
        <v>38841</v>
      </c>
      <c r="N1594">
        <v>1312.25</v>
      </c>
      <c r="P1594" s="1"/>
      <c r="V1594" s="1"/>
      <c r="AB1594" s="1"/>
      <c r="AD1594">
        <f t="shared" si="41"/>
        <v>0</v>
      </c>
    </row>
    <row r="1595" spans="1:30" x14ac:dyDescent="0.25">
      <c r="A1595" s="1">
        <v>38845</v>
      </c>
      <c r="B1595">
        <v>103.8125</v>
      </c>
      <c r="D1595" s="1">
        <v>38840</v>
      </c>
      <c r="E1595">
        <v>101.734375</v>
      </c>
      <c r="G1595" s="1">
        <v>38849</v>
      </c>
      <c r="H1595">
        <v>104.703125</v>
      </c>
      <c r="J1595" s="1">
        <v>38762</v>
      </c>
      <c r="K1595">
        <v>4.5900999999999996</v>
      </c>
      <c r="M1595" s="1">
        <v>38842</v>
      </c>
      <c r="N1595">
        <v>1325.76</v>
      </c>
      <c r="P1595" s="1"/>
      <c r="V1595" s="1"/>
      <c r="AB1595" s="1"/>
      <c r="AD1595">
        <f t="shared" si="41"/>
        <v>0</v>
      </c>
    </row>
    <row r="1596" spans="1:30" x14ac:dyDescent="0.25">
      <c r="A1596" s="1">
        <v>38846</v>
      </c>
      <c r="B1596">
        <v>103.796875</v>
      </c>
      <c r="D1596" s="1">
        <v>38841</v>
      </c>
      <c r="E1596">
        <v>101.6875</v>
      </c>
      <c r="G1596" s="1">
        <v>38852</v>
      </c>
      <c r="H1596">
        <v>104.9375</v>
      </c>
      <c r="J1596" s="1">
        <v>38763</v>
      </c>
      <c r="K1596">
        <v>4.5937999999999999</v>
      </c>
      <c r="M1596" s="1">
        <v>38845</v>
      </c>
      <c r="N1596">
        <v>1324.66</v>
      </c>
      <c r="P1596" s="1"/>
      <c r="V1596" s="1"/>
      <c r="AB1596" s="1"/>
      <c r="AD1596">
        <f t="shared" si="41"/>
        <v>0</v>
      </c>
    </row>
    <row r="1597" spans="1:30" x14ac:dyDescent="0.25">
      <c r="A1597" s="1">
        <v>38847</v>
      </c>
      <c r="B1597">
        <v>103.75</v>
      </c>
      <c r="D1597" s="1">
        <v>38842</v>
      </c>
      <c r="E1597">
        <v>101.734375</v>
      </c>
      <c r="G1597" s="1">
        <v>38853</v>
      </c>
      <c r="H1597">
        <v>105.265625</v>
      </c>
      <c r="J1597" s="1">
        <v>38764</v>
      </c>
      <c r="K1597">
        <v>4.5758999999999999</v>
      </c>
      <c r="M1597" s="1">
        <v>38846</v>
      </c>
      <c r="N1597">
        <v>1325.14</v>
      </c>
      <c r="P1597" s="1"/>
      <c r="V1597" s="1"/>
      <c r="AB1597" s="1"/>
      <c r="AD1597">
        <f t="shared" si="41"/>
        <v>0</v>
      </c>
    </row>
    <row r="1598" spans="1:30" x14ac:dyDescent="0.25">
      <c r="A1598" s="1">
        <v>38848</v>
      </c>
      <c r="B1598">
        <v>103.703125</v>
      </c>
      <c r="D1598" s="1">
        <v>38845</v>
      </c>
      <c r="E1598">
        <v>101.6953125</v>
      </c>
      <c r="G1598" s="1">
        <v>38854</v>
      </c>
      <c r="H1598">
        <v>105.015625</v>
      </c>
      <c r="J1598" s="1">
        <v>38765</v>
      </c>
      <c r="K1598">
        <v>4.5475000000000003</v>
      </c>
      <c r="M1598" s="1">
        <v>38847</v>
      </c>
      <c r="N1598">
        <v>1322.85</v>
      </c>
      <c r="P1598" s="1"/>
      <c r="V1598" s="1"/>
      <c r="AB1598" s="1"/>
      <c r="AD1598">
        <f t="shared" si="41"/>
        <v>0</v>
      </c>
    </row>
    <row r="1599" spans="1:30" x14ac:dyDescent="0.25">
      <c r="A1599" s="1">
        <v>38849</v>
      </c>
      <c r="B1599">
        <v>103.578125</v>
      </c>
      <c r="D1599" s="1">
        <v>38846</v>
      </c>
      <c r="E1599">
        <v>101.6953125</v>
      </c>
      <c r="G1599" s="1">
        <v>38855</v>
      </c>
      <c r="H1599">
        <v>105.515625</v>
      </c>
      <c r="J1599" s="1">
        <v>38768</v>
      </c>
      <c r="K1599">
        <v>4.5476000000000001</v>
      </c>
      <c r="M1599" s="1">
        <v>38848</v>
      </c>
      <c r="N1599">
        <v>1305.92</v>
      </c>
      <c r="P1599" s="1"/>
      <c r="V1599" s="1"/>
      <c r="AB1599" s="1"/>
      <c r="AD1599">
        <f t="shared" si="41"/>
        <v>0</v>
      </c>
    </row>
    <row r="1600" spans="1:30" x14ac:dyDescent="0.25">
      <c r="A1600" s="1">
        <v>38852</v>
      </c>
      <c r="B1600">
        <v>103.71875</v>
      </c>
      <c r="D1600" s="1">
        <v>38847</v>
      </c>
      <c r="E1600">
        <v>101.6640625</v>
      </c>
      <c r="G1600" s="1">
        <v>38856</v>
      </c>
      <c r="H1600">
        <v>105.578125</v>
      </c>
      <c r="J1600" s="1">
        <v>38769</v>
      </c>
      <c r="K1600">
        <v>4.5876000000000001</v>
      </c>
      <c r="M1600" s="1">
        <v>38849</v>
      </c>
      <c r="N1600">
        <v>1291.24</v>
      </c>
      <c r="P1600" s="1"/>
      <c r="V1600" s="1"/>
      <c r="AB1600" s="1"/>
      <c r="AD1600">
        <f t="shared" si="41"/>
        <v>0</v>
      </c>
    </row>
    <row r="1601" spans="1:30" x14ac:dyDescent="0.25">
      <c r="A1601" s="1">
        <v>38853</v>
      </c>
      <c r="B1601">
        <v>103.90625</v>
      </c>
      <c r="D1601" s="1">
        <v>38848</v>
      </c>
      <c r="E1601">
        <v>101.6640625</v>
      </c>
      <c r="G1601" s="1">
        <v>38859</v>
      </c>
      <c r="H1601">
        <v>105.71875</v>
      </c>
      <c r="J1601" s="1">
        <v>38770</v>
      </c>
      <c r="K1601">
        <v>4.5621999999999998</v>
      </c>
      <c r="M1601" s="1">
        <v>38852</v>
      </c>
      <c r="N1601">
        <v>1294.5</v>
      </c>
      <c r="P1601" s="1"/>
      <c r="V1601" s="1"/>
      <c r="AB1601" s="1"/>
      <c r="AD1601">
        <f t="shared" si="41"/>
        <v>0</v>
      </c>
    </row>
    <row r="1602" spans="1:30" x14ac:dyDescent="0.25">
      <c r="A1602" s="1">
        <v>38854</v>
      </c>
      <c r="B1602">
        <v>103.765625</v>
      </c>
      <c r="D1602" s="1">
        <v>38849</v>
      </c>
      <c r="E1602">
        <v>101.640625</v>
      </c>
      <c r="G1602" s="1">
        <v>38860</v>
      </c>
      <c r="H1602">
        <v>105.53125</v>
      </c>
      <c r="J1602" s="1">
        <v>38771</v>
      </c>
      <c r="K1602">
        <v>4.6132999999999997</v>
      </c>
      <c r="M1602" s="1">
        <v>38853</v>
      </c>
      <c r="N1602">
        <v>1292.08</v>
      </c>
      <c r="P1602" s="1"/>
      <c r="V1602" s="1"/>
      <c r="AB1602" s="1"/>
      <c r="AD1602">
        <f t="shared" si="41"/>
        <v>0</v>
      </c>
    </row>
    <row r="1603" spans="1:30" x14ac:dyDescent="0.25">
      <c r="A1603" s="1">
        <v>38855</v>
      </c>
      <c r="B1603">
        <v>104.0625</v>
      </c>
      <c r="D1603" s="1">
        <v>38852</v>
      </c>
      <c r="E1603">
        <v>101.6796875</v>
      </c>
      <c r="G1603" s="1">
        <v>38861</v>
      </c>
      <c r="H1603">
        <v>105.734375</v>
      </c>
      <c r="J1603" s="1">
        <v>38772</v>
      </c>
      <c r="K1603">
        <v>4.6379999999999999</v>
      </c>
      <c r="M1603" s="1">
        <v>38854</v>
      </c>
      <c r="N1603">
        <v>1270.32</v>
      </c>
      <c r="P1603" s="1"/>
      <c r="V1603" s="1"/>
      <c r="AB1603" s="1"/>
      <c r="AD1603">
        <f t="shared" si="41"/>
        <v>0</v>
      </c>
    </row>
    <row r="1604" spans="1:30" x14ac:dyDescent="0.25">
      <c r="A1604" s="1">
        <v>38856</v>
      </c>
      <c r="B1604">
        <v>104.046875</v>
      </c>
      <c r="D1604" s="1">
        <v>38853</v>
      </c>
      <c r="E1604">
        <v>101.7421875</v>
      </c>
      <c r="G1604" s="1">
        <v>38862</v>
      </c>
      <c r="H1604">
        <v>105.46875</v>
      </c>
      <c r="J1604" s="1">
        <v>38775</v>
      </c>
      <c r="K1604">
        <v>4.6521999999999997</v>
      </c>
      <c r="M1604" s="1">
        <v>38855</v>
      </c>
      <c r="N1604">
        <v>1261.81</v>
      </c>
      <c r="P1604" s="1"/>
      <c r="V1604" s="1"/>
      <c r="AB1604" s="1"/>
      <c r="AD1604">
        <f t="shared" ref="AD1604:AD1667" si="42">$AD$2*(1+AC1604/100)</f>
        <v>0</v>
      </c>
    </row>
    <row r="1605" spans="1:30" x14ac:dyDescent="0.25">
      <c r="A1605" s="1">
        <v>38859</v>
      </c>
      <c r="B1605">
        <v>104.109375</v>
      </c>
      <c r="D1605" s="1">
        <v>38854</v>
      </c>
      <c r="E1605">
        <v>101.6875</v>
      </c>
      <c r="G1605" s="1">
        <v>38863</v>
      </c>
      <c r="H1605">
        <v>105.609375</v>
      </c>
      <c r="J1605" s="1">
        <v>38776</v>
      </c>
      <c r="K1605">
        <v>4.5990000000000002</v>
      </c>
      <c r="M1605" s="1">
        <v>38856</v>
      </c>
      <c r="N1605">
        <v>1267.03</v>
      </c>
      <c r="P1605" s="1"/>
      <c r="V1605" s="1"/>
      <c r="AB1605" s="1"/>
      <c r="AD1605">
        <f t="shared" si="42"/>
        <v>0</v>
      </c>
    </row>
    <row r="1606" spans="1:30" x14ac:dyDescent="0.25">
      <c r="A1606" s="1">
        <v>38860</v>
      </c>
      <c r="B1606">
        <v>104</v>
      </c>
      <c r="D1606" s="1">
        <v>38855</v>
      </c>
      <c r="E1606">
        <v>101.7578125</v>
      </c>
      <c r="G1606" s="1">
        <v>38867</v>
      </c>
      <c r="H1606">
        <v>105.390625</v>
      </c>
      <c r="J1606" s="1">
        <v>38777</v>
      </c>
      <c r="K1606">
        <v>4.6238000000000001</v>
      </c>
      <c r="M1606" s="1">
        <v>38859</v>
      </c>
      <c r="N1606">
        <v>1262.07</v>
      </c>
      <c r="P1606" s="1"/>
      <c r="V1606" s="1"/>
      <c r="AB1606" s="1"/>
      <c r="AD1606">
        <f t="shared" si="42"/>
        <v>0</v>
      </c>
    </row>
    <row r="1607" spans="1:30" x14ac:dyDescent="0.25">
      <c r="A1607" s="1">
        <v>38861</v>
      </c>
      <c r="B1607">
        <v>104.140625</v>
      </c>
      <c r="D1607" s="1">
        <v>38856</v>
      </c>
      <c r="E1607">
        <v>101.7109375</v>
      </c>
      <c r="G1607" s="1">
        <v>38868</v>
      </c>
      <c r="H1607">
        <v>105.078125</v>
      </c>
      <c r="J1607" s="1">
        <v>38778</v>
      </c>
      <c r="K1607">
        <v>4.6593999999999998</v>
      </c>
      <c r="M1607" s="1">
        <v>38860</v>
      </c>
      <c r="N1607">
        <v>1256.58</v>
      </c>
      <c r="P1607" s="1"/>
      <c r="V1607" s="1"/>
      <c r="AB1607" s="1"/>
      <c r="AD1607">
        <f t="shared" si="42"/>
        <v>0</v>
      </c>
    </row>
    <row r="1608" spans="1:30" x14ac:dyDescent="0.25">
      <c r="A1608" s="1">
        <v>38862</v>
      </c>
      <c r="B1608">
        <v>103.984375</v>
      </c>
      <c r="D1608" s="1">
        <v>38859</v>
      </c>
      <c r="E1608">
        <v>101.734375</v>
      </c>
      <c r="G1608" s="1">
        <v>38869</v>
      </c>
      <c r="H1608">
        <v>105.140625</v>
      </c>
      <c r="J1608" s="1">
        <v>38779</v>
      </c>
      <c r="K1608">
        <v>4.7023999999999999</v>
      </c>
      <c r="M1608" s="1">
        <v>38861</v>
      </c>
      <c r="N1608">
        <v>1258.57</v>
      </c>
      <c r="P1608" s="1"/>
      <c r="V1608" s="1"/>
      <c r="AB1608" s="1"/>
      <c r="AD1608">
        <f t="shared" si="42"/>
        <v>0</v>
      </c>
    </row>
    <row r="1609" spans="1:30" x14ac:dyDescent="0.25">
      <c r="A1609" s="1">
        <v>38863</v>
      </c>
      <c r="B1609">
        <v>104.046875</v>
      </c>
      <c r="D1609" s="1">
        <v>38860</v>
      </c>
      <c r="E1609">
        <v>101.703125</v>
      </c>
      <c r="G1609" s="1">
        <v>38870</v>
      </c>
      <c r="H1609">
        <v>105.96875</v>
      </c>
      <c r="J1609" s="1">
        <v>38782</v>
      </c>
      <c r="K1609">
        <v>4.7596999999999996</v>
      </c>
      <c r="M1609" s="1">
        <v>38862</v>
      </c>
      <c r="N1609">
        <v>1272.8800000000001</v>
      </c>
      <c r="P1609" s="1"/>
      <c r="V1609" s="1"/>
      <c r="AB1609" s="1"/>
      <c r="AD1609">
        <f t="shared" si="42"/>
        <v>0</v>
      </c>
    </row>
    <row r="1610" spans="1:30" x14ac:dyDescent="0.25">
      <c r="A1610" s="1">
        <v>38867</v>
      </c>
      <c r="B1610">
        <v>103.90625</v>
      </c>
      <c r="D1610" s="1">
        <v>38861</v>
      </c>
      <c r="E1610">
        <v>101.7578125</v>
      </c>
      <c r="G1610" s="1">
        <v>38873</v>
      </c>
      <c r="H1610">
        <v>105.75</v>
      </c>
      <c r="J1610" s="1">
        <v>38783</v>
      </c>
      <c r="K1610">
        <v>4.7454999999999998</v>
      </c>
      <c r="M1610" s="1">
        <v>38863</v>
      </c>
      <c r="N1610">
        <v>1280.1600000000001</v>
      </c>
      <c r="P1610" s="1"/>
      <c r="V1610" s="1"/>
      <c r="AB1610" s="1"/>
      <c r="AD1610">
        <f t="shared" si="42"/>
        <v>0</v>
      </c>
    </row>
    <row r="1611" spans="1:30" x14ac:dyDescent="0.25">
      <c r="A1611" s="1">
        <v>38868</v>
      </c>
      <c r="B1611">
        <v>103.6875</v>
      </c>
      <c r="D1611" s="1">
        <v>38862</v>
      </c>
      <c r="E1611">
        <v>101.71875</v>
      </c>
      <c r="G1611" s="1">
        <v>38874</v>
      </c>
      <c r="H1611">
        <v>105.84375</v>
      </c>
      <c r="J1611" s="1">
        <v>38784</v>
      </c>
      <c r="K1611">
        <v>4.7384000000000004</v>
      </c>
      <c r="M1611" s="1">
        <v>38867</v>
      </c>
      <c r="N1611">
        <v>1259.8399999999999</v>
      </c>
      <c r="P1611" s="1"/>
      <c r="V1611" s="1"/>
      <c r="AB1611" s="1"/>
      <c r="AD1611">
        <f t="shared" si="42"/>
        <v>0</v>
      </c>
    </row>
    <row r="1612" spans="1:30" x14ac:dyDescent="0.25">
      <c r="A1612" s="1">
        <v>38869</v>
      </c>
      <c r="B1612">
        <v>103.734375</v>
      </c>
      <c r="D1612" s="1">
        <v>38863</v>
      </c>
      <c r="E1612">
        <v>101.7421875</v>
      </c>
      <c r="G1612" s="1">
        <v>38875</v>
      </c>
      <c r="H1612">
        <v>105.671875</v>
      </c>
      <c r="J1612" s="1">
        <v>38785</v>
      </c>
      <c r="K1612">
        <v>4.7385000000000002</v>
      </c>
      <c r="M1612" s="1">
        <v>38868</v>
      </c>
      <c r="N1612">
        <v>1270.0899999999999</v>
      </c>
      <c r="P1612" s="1"/>
      <c r="V1612" s="1"/>
      <c r="AB1612" s="1"/>
      <c r="AD1612">
        <f t="shared" si="42"/>
        <v>0</v>
      </c>
    </row>
    <row r="1613" spans="1:30" x14ac:dyDescent="0.25">
      <c r="A1613" s="1">
        <v>38870</v>
      </c>
      <c r="B1613">
        <v>104.28125</v>
      </c>
      <c r="D1613" s="1">
        <v>38867</v>
      </c>
      <c r="E1613">
        <v>101.6796875</v>
      </c>
      <c r="G1613" s="1">
        <v>38876</v>
      </c>
      <c r="H1613">
        <v>105.859375</v>
      </c>
      <c r="J1613" s="1">
        <v>38786</v>
      </c>
      <c r="K1613">
        <v>4.7638999999999996</v>
      </c>
      <c r="M1613" s="1">
        <v>38869</v>
      </c>
      <c r="N1613">
        <v>1285.71</v>
      </c>
      <c r="P1613" s="1"/>
      <c r="V1613" s="1"/>
      <c r="AB1613" s="1"/>
      <c r="AD1613">
        <f t="shared" si="42"/>
        <v>0</v>
      </c>
    </row>
    <row r="1614" spans="1:30" x14ac:dyDescent="0.25">
      <c r="A1614" s="1">
        <v>38873</v>
      </c>
      <c r="B1614">
        <v>104.046875</v>
      </c>
      <c r="D1614" s="1">
        <v>38868</v>
      </c>
      <c r="E1614">
        <v>101.5625</v>
      </c>
      <c r="G1614" s="1">
        <v>38877</v>
      </c>
      <c r="H1614">
        <v>105.890625</v>
      </c>
      <c r="J1614" s="1">
        <v>38789</v>
      </c>
      <c r="K1614">
        <v>4.7640000000000002</v>
      </c>
      <c r="M1614" s="1">
        <v>38870</v>
      </c>
      <c r="N1614">
        <v>1288.22</v>
      </c>
      <c r="P1614" s="1"/>
      <c r="V1614" s="1"/>
      <c r="AB1614" s="1"/>
      <c r="AD1614">
        <f t="shared" si="42"/>
        <v>0</v>
      </c>
    </row>
    <row r="1615" spans="1:30" x14ac:dyDescent="0.25">
      <c r="A1615" s="1">
        <v>38874</v>
      </c>
      <c r="B1615">
        <v>104.078125</v>
      </c>
      <c r="D1615" s="1">
        <v>38869</v>
      </c>
      <c r="E1615">
        <v>101.5703125</v>
      </c>
      <c r="G1615" s="1">
        <v>38880</v>
      </c>
      <c r="H1615">
        <v>105.875</v>
      </c>
      <c r="J1615" s="1">
        <v>38790</v>
      </c>
      <c r="K1615">
        <v>4.6707000000000001</v>
      </c>
      <c r="M1615" s="1">
        <v>38873</v>
      </c>
      <c r="N1615">
        <v>1265.29</v>
      </c>
      <c r="P1615" s="1"/>
      <c r="V1615" s="1"/>
      <c r="AB1615" s="1"/>
      <c r="AD1615">
        <f t="shared" si="42"/>
        <v>0</v>
      </c>
    </row>
    <row r="1616" spans="1:30" x14ac:dyDescent="0.25">
      <c r="A1616" s="1">
        <v>38875</v>
      </c>
      <c r="B1616">
        <v>103.984375</v>
      </c>
      <c r="D1616" s="1">
        <v>38870</v>
      </c>
      <c r="E1616">
        <v>101.78125</v>
      </c>
      <c r="G1616" s="1">
        <v>38881</v>
      </c>
      <c r="H1616">
        <v>106.015625</v>
      </c>
      <c r="J1616" s="1">
        <v>38791</v>
      </c>
      <c r="K1616">
        <v>4.6886999999999999</v>
      </c>
      <c r="M1616" s="1">
        <v>38874</v>
      </c>
      <c r="N1616">
        <v>1263.8499999999999</v>
      </c>
      <c r="P1616" s="1"/>
      <c r="V1616" s="1"/>
      <c r="AB1616" s="1"/>
      <c r="AD1616">
        <f t="shared" si="42"/>
        <v>0</v>
      </c>
    </row>
    <row r="1617" spans="1:30" x14ac:dyDescent="0.25">
      <c r="A1617" s="1">
        <v>38876</v>
      </c>
      <c r="B1617">
        <v>104.109375</v>
      </c>
      <c r="D1617" s="1">
        <v>38873</v>
      </c>
      <c r="E1617">
        <v>101.6640625</v>
      </c>
      <c r="G1617" s="1">
        <v>38882</v>
      </c>
      <c r="H1617">
        <v>105.421875</v>
      </c>
      <c r="J1617" s="1">
        <v>38792</v>
      </c>
      <c r="K1617">
        <v>4.5885999999999996</v>
      </c>
      <c r="M1617" s="1">
        <v>38875</v>
      </c>
      <c r="N1617">
        <v>1256.1500000000001</v>
      </c>
      <c r="P1617" s="1"/>
      <c r="V1617" s="1"/>
      <c r="AB1617" s="1"/>
      <c r="AD1617">
        <f t="shared" si="42"/>
        <v>0</v>
      </c>
    </row>
    <row r="1618" spans="1:30" x14ac:dyDescent="0.25">
      <c r="A1618" s="1">
        <v>38877</v>
      </c>
      <c r="B1618">
        <v>104.09375</v>
      </c>
      <c r="D1618" s="1">
        <v>38874</v>
      </c>
      <c r="E1618">
        <v>101.6484375</v>
      </c>
      <c r="G1618" s="1">
        <v>38883</v>
      </c>
      <c r="H1618">
        <v>105.140625</v>
      </c>
      <c r="J1618" s="1">
        <v>38793</v>
      </c>
      <c r="K1618">
        <v>4.6172000000000004</v>
      </c>
      <c r="M1618" s="1">
        <v>38876</v>
      </c>
      <c r="N1618">
        <v>1257.93</v>
      </c>
      <c r="P1618" s="1"/>
      <c r="V1618" s="1"/>
      <c r="AB1618" s="1"/>
      <c r="AD1618">
        <f t="shared" si="42"/>
        <v>0</v>
      </c>
    </row>
    <row r="1619" spans="1:30" x14ac:dyDescent="0.25">
      <c r="A1619" s="1">
        <v>38880</v>
      </c>
      <c r="B1619">
        <v>104.046875</v>
      </c>
      <c r="D1619" s="1">
        <v>38875</v>
      </c>
      <c r="E1619">
        <v>101.609375</v>
      </c>
      <c r="G1619" s="1">
        <v>38884</v>
      </c>
      <c r="H1619">
        <v>104.9375</v>
      </c>
      <c r="J1619" s="1">
        <v>38796</v>
      </c>
      <c r="K1619">
        <v>4.6101000000000001</v>
      </c>
      <c r="M1619" s="1">
        <v>38877</v>
      </c>
      <c r="N1619">
        <v>1252.3</v>
      </c>
      <c r="P1619" s="1"/>
      <c r="V1619" s="1"/>
      <c r="AB1619" s="1"/>
      <c r="AD1619">
        <f t="shared" si="42"/>
        <v>0</v>
      </c>
    </row>
    <row r="1620" spans="1:30" x14ac:dyDescent="0.25">
      <c r="A1620" s="1">
        <v>38881</v>
      </c>
      <c r="B1620">
        <v>104.15625</v>
      </c>
      <c r="D1620" s="1">
        <v>38876</v>
      </c>
      <c r="E1620">
        <v>101.640625</v>
      </c>
      <c r="G1620" s="1">
        <v>38887</v>
      </c>
      <c r="H1620">
        <v>104.84375</v>
      </c>
      <c r="J1620" s="1">
        <v>38797</v>
      </c>
      <c r="K1620">
        <v>4.6890999999999998</v>
      </c>
      <c r="M1620" s="1">
        <v>38880</v>
      </c>
      <c r="N1620">
        <v>1236.4000000000001</v>
      </c>
      <c r="P1620" s="1"/>
      <c r="V1620" s="1"/>
      <c r="AB1620" s="1"/>
      <c r="AD1620">
        <f t="shared" si="42"/>
        <v>0</v>
      </c>
    </row>
    <row r="1621" spans="1:30" x14ac:dyDescent="0.25">
      <c r="A1621" s="1">
        <v>38882</v>
      </c>
      <c r="B1621">
        <v>103.765625</v>
      </c>
      <c r="D1621" s="1">
        <v>38877</v>
      </c>
      <c r="E1621">
        <v>101.625</v>
      </c>
      <c r="G1621" s="1">
        <v>38888</v>
      </c>
      <c r="H1621">
        <v>104.75</v>
      </c>
      <c r="J1621" s="1">
        <v>38798</v>
      </c>
      <c r="K1621">
        <v>4.6856</v>
      </c>
      <c r="M1621" s="1">
        <v>38881</v>
      </c>
      <c r="N1621">
        <v>1223.69</v>
      </c>
      <c r="P1621" s="1"/>
      <c r="V1621" s="1"/>
      <c r="AB1621" s="1"/>
      <c r="AD1621">
        <f t="shared" si="42"/>
        <v>0</v>
      </c>
    </row>
    <row r="1622" spans="1:30" x14ac:dyDescent="0.25">
      <c r="A1622" s="1">
        <v>38883</v>
      </c>
      <c r="B1622">
        <v>103.578125</v>
      </c>
      <c r="D1622" s="1">
        <v>38880</v>
      </c>
      <c r="E1622">
        <v>101.6171875</v>
      </c>
      <c r="G1622" s="1">
        <v>38889</v>
      </c>
      <c r="H1622">
        <v>104.796875</v>
      </c>
      <c r="J1622" s="1">
        <v>38799</v>
      </c>
      <c r="K1622">
        <v>4.7289000000000003</v>
      </c>
      <c r="M1622" s="1">
        <v>38882</v>
      </c>
      <c r="N1622">
        <v>1230.04</v>
      </c>
      <c r="P1622" s="1"/>
      <c r="V1622" s="1"/>
      <c r="AB1622" s="1"/>
      <c r="AD1622">
        <f t="shared" si="42"/>
        <v>0</v>
      </c>
    </row>
    <row r="1623" spans="1:30" x14ac:dyDescent="0.25">
      <c r="A1623" s="1">
        <v>38884</v>
      </c>
      <c r="B1623">
        <v>103.46875</v>
      </c>
      <c r="D1623" s="1">
        <v>38881</v>
      </c>
      <c r="E1623">
        <v>101.6171875</v>
      </c>
      <c r="G1623" s="1">
        <v>38890</v>
      </c>
      <c r="H1623">
        <v>104.328125</v>
      </c>
      <c r="J1623" s="1">
        <v>38800</v>
      </c>
      <c r="K1623">
        <v>4.657</v>
      </c>
      <c r="M1623" s="1">
        <v>38883</v>
      </c>
      <c r="N1623">
        <v>1256.1600000000001</v>
      </c>
      <c r="P1623" s="1"/>
      <c r="V1623" s="1"/>
      <c r="AB1623" s="1"/>
      <c r="AD1623">
        <f t="shared" si="42"/>
        <v>0</v>
      </c>
    </row>
    <row r="1624" spans="1:30" x14ac:dyDescent="0.25">
      <c r="A1624" s="1">
        <v>38887</v>
      </c>
      <c r="B1624">
        <v>103.40625</v>
      </c>
      <c r="D1624" s="1">
        <v>38882</v>
      </c>
      <c r="E1624">
        <v>101.453125</v>
      </c>
      <c r="G1624" s="1">
        <v>38891</v>
      </c>
      <c r="H1624">
        <v>104.125</v>
      </c>
      <c r="J1624" s="1">
        <v>38803</v>
      </c>
      <c r="K1624">
        <v>4.6894999999999998</v>
      </c>
      <c r="M1624" s="1">
        <v>38884</v>
      </c>
      <c r="N1624">
        <v>1251.54</v>
      </c>
      <c r="P1624" s="1"/>
      <c r="V1624" s="1"/>
      <c r="AB1624" s="1"/>
      <c r="AD1624">
        <f t="shared" si="42"/>
        <v>0</v>
      </c>
    </row>
    <row r="1625" spans="1:30" x14ac:dyDescent="0.25">
      <c r="A1625" s="1">
        <v>38888</v>
      </c>
      <c r="B1625">
        <v>103.34375</v>
      </c>
      <c r="D1625" s="1">
        <v>38883</v>
      </c>
      <c r="E1625">
        <v>101.3984375</v>
      </c>
      <c r="G1625" s="1">
        <v>38894</v>
      </c>
      <c r="H1625">
        <v>104.109375</v>
      </c>
      <c r="J1625" s="1">
        <v>38804</v>
      </c>
      <c r="K1625">
        <v>4.78</v>
      </c>
      <c r="M1625" s="1">
        <v>38887</v>
      </c>
      <c r="N1625">
        <v>1240.1400000000001</v>
      </c>
      <c r="P1625" s="1"/>
      <c r="V1625" s="1"/>
      <c r="AB1625" s="1"/>
      <c r="AD1625">
        <f t="shared" si="42"/>
        <v>0</v>
      </c>
    </row>
    <row r="1626" spans="1:30" x14ac:dyDescent="0.25">
      <c r="A1626" s="1">
        <v>38889</v>
      </c>
      <c r="B1626">
        <v>103.34375</v>
      </c>
      <c r="D1626" s="1">
        <v>38884</v>
      </c>
      <c r="E1626">
        <v>101.375</v>
      </c>
      <c r="G1626" s="1">
        <v>38895</v>
      </c>
      <c r="H1626">
        <v>104.296875</v>
      </c>
      <c r="J1626" s="1">
        <v>38805</v>
      </c>
      <c r="K1626">
        <v>4.7946999999999997</v>
      </c>
      <c r="M1626" s="1">
        <v>38888</v>
      </c>
      <c r="N1626">
        <v>1240.1199999999999</v>
      </c>
      <c r="P1626" s="1"/>
      <c r="V1626" s="1"/>
      <c r="AB1626" s="1"/>
      <c r="AD1626">
        <f t="shared" si="42"/>
        <v>0</v>
      </c>
    </row>
    <row r="1627" spans="1:30" x14ac:dyDescent="0.25">
      <c r="A1627" s="1">
        <v>38890</v>
      </c>
      <c r="B1627">
        <v>103.15625</v>
      </c>
      <c r="D1627" s="1">
        <v>38887</v>
      </c>
      <c r="E1627">
        <v>101.3359375</v>
      </c>
      <c r="G1627" s="1">
        <v>38896</v>
      </c>
      <c r="H1627">
        <v>104.078125</v>
      </c>
      <c r="J1627" s="1">
        <v>38806</v>
      </c>
      <c r="K1627">
        <v>4.8281999999999998</v>
      </c>
      <c r="M1627" s="1">
        <v>38889</v>
      </c>
      <c r="N1627">
        <v>1252.21</v>
      </c>
      <c r="P1627" s="1"/>
      <c r="V1627" s="1"/>
      <c r="AB1627" s="1"/>
      <c r="AD1627">
        <f t="shared" si="42"/>
        <v>0</v>
      </c>
    </row>
    <row r="1628" spans="1:30" x14ac:dyDescent="0.25">
      <c r="A1628" s="1">
        <v>38891</v>
      </c>
      <c r="B1628">
        <v>103.0625</v>
      </c>
      <c r="D1628" s="1">
        <v>38888</v>
      </c>
      <c r="E1628">
        <v>101.3125</v>
      </c>
      <c r="G1628" s="1">
        <v>38897</v>
      </c>
      <c r="H1628">
        <v>104.40625</v>
      </c>
      <c r="J1628" s="1">
        <v>38807</v>
      </c>
      <c r="K1628">
        <v>4.8103999999999996</v>
      </c>
      <c r="M1628" s="1">
        <v>38890</v>
      </c>
      <c r="N1628">
        <v>1245.5999999999999</v>
      </c>
      <c r="P1628" s="1"/>
      <c r="V1628" s="1"/>
      <c r="AB1628" s="1"/>
      <c r="AD1628">
        <f t="shared" si="42"/>
        <v>0</v>
      </c>
    </row>
    <row r="1629" spans="1:30" x14ac:dyDescent="0.25">
      <c r="A1629" s="1">
        <v>38894</v>
      </c>
      <c r="B1629">
        <v>103.0625</v>
      </c>
      <c r="D1629" s="1">
        <v>38889</v>
      </c>
      <c r="E1629">
        <v>101.3046875</v>
      </c>
      <c r="G1629" s="1">
        <v>38898</v>
      </c>
      <c r="H1629">
        <v>104.859375</v>
      </c>
      <c r="J1629" s="1">
        <v>38810</v>
      </c>
      <c r="K1629">
        <v>4.8281999999999998</v>
      </c>
      <c r="M1629" s="1">
        <v>38891</v>
      </c>
      <c r="N1629">
        <v>1244.5</v>
      </c>
      <c r="P1629" s="1"/>
      <c r="V1629" s="1"/>
      <c r="AB1629" s="1"/>
      <c r="AD1629">
        <f t="shared" si="42"/>
        <v>0</v>
      </c>
    </row>
    <row r="1630" spans="1:30" x14ac:dyDescent="0.25">
      <c r="A1630" s="1">
        <v>38895</v>
      </c>
      <c r="B1630">
        <v>103.140625</v>
      </c>
      <c r="D1630" s="1">
        <v>38890</v>
      </c>
      <c r="E1630">
        <v>101.2421875</v>
      </c>
      <c r="G1630" s="1">
        <v>38901</v>
      </c>
      <c r="H1630">
        <v>104.78125</v>
      </c>
      <c r="J1630" s="1">
        <v>38811</v>
      </c>
      <c r="K1630">
        <v>4.8139000000000003</v>
      </c>
      <c r="M1630" s="1">
        <v>38894</v>
      </c>
      <c r="N1630">
        <v>1250.56</v>
      </c>
      <c r="P1630" s="1"/>
      <c r="V1630" s="1"/>
      <c r="AB1630" s="1"/>
      <c r="AD1630">
        <f t="shared" si="42"/>
        <v>0</v>
      </c>
    </row>
    <row r="1631" spans="1:30" x14ac:dyDescent="0.25">
      <c r="A1631" s="1">
        <v>38896</v>
      </c>
      <c r="B1631">
        <v>103</v>
      </c>
      <c r="D1631" s="1">
        <v>38891</v>
      </c>
      <c r="E1631">
        <v>101.1953125</v>
      </c>
      <c r="G1631" s="1">
        <v>38903</v>
      </c>
      <c r="H1631">
        <v>104.25</v>
      </c>
      <c r="J1631" s="1">
        <v>38812</v>
      </c>
      <c r="K1631">
        <v>4.7889999999999997</v>
      </c>
      <c r="M1631" s="1">
        <v>38895</v>
      </c>
      <c r="N1631">
        <v>1239.2</v>
      </c>
      <c r="P1631" s="1"/>
      <c r="V1631" s="1"/>
      <c r="AB1631" s="1"/>
      <c r="AD1631">
        <f t="shared" si="42"/>
        <v>0</v>
      </c>
    </row>
    <row r="1632" spans="1:30" x14ac:dyDescent="0.25">
      <c r="A1632" s="1">
        <v>38897</v>
      </c>
      <c r="B1632">
        <v>103.28125</v>
      </c>
      <c r="D1632" s="1">
        <v>38894</v>
      </c>
      <c r="E1632">
        <v>101.1875</v>
      </c>
      <c r="G1632" s="1">
        <v>38904</v>
      </c>
      <c r="H1632">
        <v>104.5</v>
      </c>
      <c r="J1632" s="1">
        <v>38813</v>
      </c>
      <c r="K1632">
        <v>4.8353999999999999</v>
      </c>
      <c r="M1632" s="1">
        <v>38896</v>
      </c>
      <c r="N1632">
        <v>1246</v>
      </c>
      <c r="P1632" s="1"/>
      <c r="V1632" s="1"/>
      <c r="AB1632" s="1"/>
      <c r="AD1632">
        <f t="shared" si="42"/>
        <v>0</v>
      </c>
    </row>
    <row r="1633" spans="1:30" x14ac:dyDescent="0.25">
      <c r="A1633" s="1">
        <v>38898</v>
      </c>
      <c r="B1633">
        <v>103.4375</v>
      </c>
      <c r="D1633" s="1">
        <v>38895</v>
      </c>
      <c r="E1633">
        <v>101.2109375</v>
      </c>
      <c r="G1633" s="1">
        <v>38905</v>
      </c>
      <c r="H1633">
        <v>104.859375</v>
      </c>
      <c r="J1633" s="1">
        <v>38814</v>
      </c>
      <c r="K1633">
        <v>4.9107000000000003</v>
      </c>
      <c r="M1633" s="1">
        <v>38897</v>
      </c>
      <c r="N1633">
        <v>1272.8699999999999</v>
      </c>
      <c r="P1633" s="1"/>
      <c r="V1633" s="1"/>
      <c r="AB1633" s="1"/>
      <c r="AD1633">
        <f t="shared" si="42"/>
        <v>0</v>
      </c>
    </row>
    <row r="1634" spans="1:30" x14ac:dyDescent="0.25">
      <c r="A1634" s="1">
        <v>38901</v>
      </c>
      <c r="B1634">
        <v>103.375</v>
      </c>
      <c r="D1634" s="1">
        <v>38896</v>
      </c>
      <c r="E1634">
        <v>101.1640625</v>
      </c>
      <c r="G1634" s="1">
        <v>38908</v>
      </c>
      <c r="H1634">
        <v>104.875</v>
      </c>
      <c r="J1634" s="1">
        <v>38817</v>
      </c>
      <c r="K1634">
        <v>4.8784999999999998</v>
      </c>
      <c r="M1634" s="1">
        <v>38898</v>
      </c>
      <c r="N1634">
        <v>1270.2</v>
      </c>
      <c r="P1634" s="1"/>
      <c r="V1634" s="1"/>
      <c r="AB1634" s="1"/>
      <c r="AD1634">
        <f t="shared" si="42"/>
        <v>0</v>
      </c>
    </row>
    <row r="1635" spans="1:30" x14ac:dyDescent="0.25">
      <c r="A1635" s="1">
        <v>38903</v>
      </c>
      <c r="B1635">
        <v>103.046875</v>
      </c>
      <c r="D1635" s="1">
        <v>38897</v>
      </c>
      <c r="E1635">
        <v>101.28125</v>
      </c>
      <c r="G1635" s="1">
        <v>38909</v>
      </c>
      <c r="H1635">
        <v>105.078125</v>
      </c>
      <c r="J1635" s="1">
        <v>38818</v>
      </c>
      <c r="K1635">
        <v>4.8498000000000001</v>
      </c>
      <c r="M1635" s="1">
        <v>38901</v>
      </c>
      <c r="N1635">
        <v>1280.19</v>
      </c>
      <c r="P1635" s="1"/>
      <c r="V1635" s="1"/>
      <c r="AB1635" s="1"/>
      <c r="AD1635">
        <f t="shared" si="42"/>
        <v>0</v>
      </c>
    </row>
    <row r="1636" spans="1:30" x14ac:dyDescent="0.25">
      <c r="A1636" s="1">
        <v>38904</v>
      </c>
      <c r="B1636">
        <v>103.1875</v>
      </c>
      <c r="D1636" s="1">
        <v>38898</v>
      </c>
      <c r="E1636">
        <v>101.359375</v>
      </c>
      <c r="G1636" s="1">
        <v>38910</v>
      </c>
      <c r="H1636">
        <v>105.078125</v>
      </c>
      <c r="J1636" s="1">
        <v>38819</v>
      </c>
      <c r="K1636">
        <v>4.9073000000000002</v>
      </c>
      <c r="M1636" s="1">
        <v>38903</v>
      </c>
      <c r="N1636">
        <v>1270.9100000000001</v>
      </c>
      <c r="P1636" s="1"/>
      <c r="V1636" s="1"/>
      <c r="AB1636" s="1"/>
      <c r="AD1636">
        <f t="shared" si="42"/>
        <v>0</v>
      </c>
    </row>
    <row r="1637" spans="1:30" x14ac:dyDescent="0.25">
      <c r="A1637" s="1">
        <v>38905</v>
      </c>
      <c r="B1637">
        <v>103.390625</v>
      </c>
      <c r="D1637" s="1">
        <v>38901</v>
      </c>
      <c r="E1637">
        <v>101.3671875</v>
      </c>
      <c r="G1637" s="1">
        <v>38911</v>
      </c>
      <c r="H1637">
        <v>105.28125</v>
      </c>
      <c r="J1637" s="1">
        <v>38820</v>
      </c>
      <c r="K1637">
        <v>4.9653</v>
      </c>
      <c r="M1637" s="1">
        <v>38904</v>
      </c>
      <c r="N1637">
        <v>1274.08</v>
      </c>
      <c r="P1637" s="1"/>
      <c r="V1637" s="1"/>
      <c r="AB1637" s="1"/>
      <c r="AD1637">
        <f t="shared" si="42"/>
        <v>0</v>
      </c>
    </row>
    <row r="1638" spans="1:30" x14ac:dyDescent="0.25">
      <c r="A1638" s="1">
        <v>38908</v>
      </c>
      <c r="B1638">
        <v>103.390625</v>
      </c>
      <c r="D1638" s="1">
        <v>38903</v>
      </c>
      <c r="E1638">
        <v>101.234375</v>
      </c>
      <c r="G1638" s="1">
        <v>38912</v>
      </c>
      <c r="H1638">
        <v>105.375</v>
      </c>
      <c r="J1638" s="1">
        <v>38821</v>
      </c>
      <c r="K1638">
        <v>4.9653</v>
      </c>
      <c r="M1638" s="1">
        <v>38905</v>
      </c>
      <c r="N1638">
        <v>1265.48</v>
      </c>
      <c r="P1638" s="1"/>
      <c r="V1638" s="1"/>
      <c r="AB1638" s="1"/>
      <c r="AD1638">
        <f t="shared" si="42"/>
        <v>0</v>
      </c>
    </row>
    <row r="1639" spans="1:30" x14ac:dyDescent="0.25">
      <c r="A1639" s="1">
        <v>38909</v>
      </c>
      <c r="B1639">
        <v>103.515625</v>
      </c>
      <c r="D1639" s="1">
        <v>38904</v>
      </c>
      <c r="E1639">
        <v>101.28125</v>
      </c>
      <c r="G1639" s="1">
        <v>38915</v>
      </c>
      <c r="H1639">
        <v>105.3125</v>
      </c>
      <c r="J1639" s="1">
        <v>38824</v>
      </c>
      <c r="K1639">
        <v>4.9184000000000001</v>
      </c>
      <c r="M1639" s="1">
        <v>38908</v>
      </c>
      <c r="N1639">
        <v>1267.3399999999999</v>
      </c>
      <c r="P1639" s="1"/>
      <c r="V1639" s="1"/>
      <c r="AB1639" s="1"/>
      <c r="AD1639">
        <f t="shared" si="42"/>
        <v>0</v>
      </c>
    </row>
    <row r="1640" spans="1:30" x14ac:dyDescent="0.25">
      <c r="A1640" s="1">
        <v>38910</v>
      </c>
      <c r="B1640">
        <v>103.515625</v>
      </c>
      <c r="D1640" s="1">
        <v>38905</v>
      </c>
      <c r="E1640">
        <v>101.359375</v>
      </c>
      <c r="G1640" s="1">
        <v>38916</v>
      </c>
      <c r="H1640">
        <v>104.859375</v>
      </c>
      <c r="J1640" s="1">
        <v>38825</v>
      </c>
      <c r="K1640">
        <v>4.8643000000000001</v>
      </c>
      <c r="M1640" s="1">
        <v>38909</v>
      </c>
      <c r="N1640">
        <v>1272.52</v>
      </c>
      <c r="P1640" s="1"/>
      <c r="V1640" s="1"/>
      <c r="AB1640" s="1"/>
      <c r="AD1640">
        <f t="shared" si="42"/>
        <v>0</v>
      </c>
    </row>
    <row r="1641" spans="1:30" x14ac:dyDescent="0.25">
      <c r="A1641" s="1">
        <v>38911</v>
      </c>
      <c r="B1641">
        <v>103.65625</v>
      </c>
      <c r="D1641" s="1">
        <v>38908</v>
      </c>
      <c r="E1641">
        <v>101.359375</v>
      </c>
      <c r="G1641" s="1">
        <v>38917</v>
      </c>
      <c r="H1641">
        <v>105.40625</v>
      </c>
      <c r="J1641" s="1">
        <v>38826</v>
      </c>
      <c r="K1641">
        <v>4.8932000000000002</v>
      </c>
      <c r="M1641" s="1">
        <v>38910</v>
      </c>
      <c r="N1641">
        <v>1258.5999999999999</v>
      </c>
      <c r="P1641" s="1"/>
      <c r="V1641" s="1"/>
      <c r="AB1641" s="1"/>
      <c r="AD1641">
        <f t="shared" si="42"/>
        <v>0</v>
      </c>
    </row>
    <row r="1642" spans="1:30" x14ac:dyDescent="0.25">
      <c r="A1642" s="1">
        <v>38912</v>
      </c>
      <c r="B1642">
        <v>103.765625</v>
      </c>
      <c r="D1642" s="1">
        <v>38909</v>
      </c>
      <c r="E1642">
        <v>101.390625</v>
      </c>
      <c r="G1642" s="1">
        <v>38918</v>
      </c>
      <c r="H1642">
        <v>105.625</v>
      </c>
      <c r="J1642" s="1">
        <v>38827</v>
      </c>
      <c r="K1642">
        <v>4.9221000000000004</v>
      </c>
      <c r="M1642" s="1">
        <v>38911</v>
      </c>
      <c r="N1642">
        <v>1242.29</v>
      </c>
      <c r="P1642" s="1"/>
      <c r="V1642" s="1"/>
      <c r="AB1642" s="1"/>
      <c r="AD1642">
        <f t="shared" si="42"/>
        <v>0</v>
      </c>
    </row>
    <row r="1643" spans="1:30" x14ac:dyDescent="0.25">
      <c r="A1643" s="1">
        <v>38915</v>
      </c>
      <c r="B1643">
        <v>103.6875</v>
      </c>
      <c r="D1643" s="1">
        <v>38910</v>
      </c>
      <c r="E1643">
        <v>101.375</v>
      </c>
      <c r="G1643" s="1">
        <v>38919</v>
      </c>
      <c r="H1643">
        <v>105.5625</v>
      </c>
      <c r="J1643" s="1">
        <v>38828</v>
      </c>
      <c r="K1643">
        <v>4.9077999999999999</v>
      </c>
      <c r="M1643" s="1">
        <v>38912</v>
      </c>
      <c r="N1643">
        <v>1236.2</v>
      </c>
      <c r="P1643" s="1"/>
      <c r="V1643" s="1"/>
      <c r="AB1643" s="1"/>
      <c r="AD1643">
        <f t="shared" si="42"/>
        <v>0</v>
      </c>
    </row>
    <row r="1644" spans="1:30" x14ac:dyDescent="0.25">
      <c r="A1644" s="1">
        <v>38916</v>
      </c>
      <c r="B1644">
        <v>103.390625</v>
      </c>
      <c r="D1644" s="1">
        <v>38911</v>
      </c>
      <c r="E1644">
        <v>101.4453125</v>
      </c>
      <c r="G1644" s="1">
        <v>38922</v>
      </c>
      <c r="H1644">
        <v>105.5625</v>
      </c>
      <c r="J1644" s="1">
        <v>38831</v>
      </c>
      <c r="K1644">
        <v>4.8898000000000001</v>
      </c>
      <c r="M1644" s="1">
        <v>38915</v>
      </c>
      <c r="N1644">
        <v>1234.49</v>
      </c>
      <c r="P1644" s="1"/>
      <c r="V1644" s="1"/>
      <c r="AB1644" s="1"/>
      <c r="AD1644">
        <f t="shared" si="42"/>
        <v>0</v>
      </c>
    </row>
    <row r="1645" spans="1:30" x14ac:dyDescent="0.25">
      <c r="A1645" s="1">
        <v>38917</v>
      </c>
      <c r="B1645">
        <v>103.75</v>
      </c>
      <c r="D1645" s="1">
        <v>38912</v>
      </c>
      <c r="E1645">
        <v>101.5234375</v>
      </c>
      <c r="G1645" s="1">
        <v>38923</v>
      </c>
      <c r="H1645">
        <v>105.4375</v>
      </c>
      <c r="J1645" s="1">
        <v>38832</v>
      </c>
      <c r="K1645">
        <v>4.9695999999999998</v>
      </c>
      <c r="M1645" s="1">
        <v>38916</v>
      </c>
      <c r="N1645">
        <v>1236.8599999999999</v>
      </c>
      <c r="P1645" s="1"/>
      <c r="V1645" s="1"/>
      <c r="AB1645" s="1"/>
      <c r="AD1645">
        <f t="shared" si="42"/>
        <v>0</v>
      </c>
    </row>
    <row r="1646" spans="1:30" x14ac:dyDescent="0.25">
      <c r="A1646" s="1">
        <v>38918</v>
      </c>
      <c r="B1646">
        <v>103.921875</v>
      </c>
      <c r="D1646" s="1">
        <v>38915</v>
      </c>
      <c r="E1646">
        <v>101.4765625</v>
      </c>
      <c r="G1646" s="1">
        <v>38924</v>
      </c>
      <c r="H1646">
        <v>105.640625</v>
      </c>
      <c r="J1646" s="1">
        <v>38833</v>
      </c>
      <c r="K1646">
        <v>5.0133000000000001</v>
      </c>
      <c r="M1646" s="1">
        <v>38917</v>
      </c>
      <c r="N1646">
        <v>1259.81</v>
      </c>
      <c r="P1646" s="1"/>
      <c r="V1646" s="1"/>
      <c r="AB1646" s="1"/>
      <c r="AD1646">
        <f t="shared" si="42"/>
        <v>0</v>
      </c>
    </row>
    <row r="1647" spans="1:30" x14ac:dyDescent="0.25">
      <c r="A1647" s="1">
        <v>38919</v>
      </c>
      <c r="B1647">
        <v>103.875</v>
      </c>
      <c r="D1647" s="1">
        <v>38916</v>
      </c>
      <c r="E1647">
        <v>101.3515625</v>
      </c>
      <c r="G1647" s="1">
        <v>38925</v>
      </c>
      <c r="H1647">
        <v>105.640625</v>
      </c>
      <c r="J1647" s="1">
        <v>38834</v>
      </c>
      <c r="K1647">
        <v>4.9443000000000001</v>
      </c>
      <c r="M1647" s="1">
        <v>38918</v>
      </c>
      <c r="N1647">
        <v>1249.1300000000001</v>
      </c>
      <c r="P1647" s="1"/>
      <c r="V1647" s="1"/>
      <c r="AB1647" s="1"/>
      <c r="AD1647">
        <f t="shared" si="42"/>
        <v>0</v>
      </c>
    </row>
    <row r="1648" spans="1:30" x14ac:dyDescent="0.25">
      <c r="A1648" s="1">
        <v>38922</v>
      </c>
      <c r="B1648">
        <v>103.859375</v>
      </c>
      <c r="D1648" s="1">
        <v>38917</v>
      </c>
      <c r="E1648">
        <v>101.4921875</v>
      </c>
      <c r="G1648" s="1">
        <v>38926</v>
      </c>
      <c r="H1648">
        <v>106</v>
      </c>
      <c r="J1648" s="1">
        <v>38835</v>
      </c>
      <c r="K1648">
        <v>4.9105999999999996</v>
      </c>
      <c r="M1648" s="1">
        <v>38919</v>
      </c>
      <c r="N1648">
        <v>1240.29</v>
      </c>
      <c r="P1648" s="1"/>
      <c r="V1648" s="1"/>
      <c r="AB1648" s="1"/>
      <c r="AD1648">
        <f t="shared" si="42"/>
        <v>0</v>
      </c>
    </row>
    <row r="1649" spans="1:30" x14ac:dyDescent="0.25">
      <c r="A1649" s="1">
        <v>38923</v>
      </c>
      <c r="B1649">
        <v>103.78125</v>
      </c>
      <c r="D1649" s="1">
        <v>38918</v>
      </c>
      <c r="E1649">
        <v>101.5859375</v>
      </c>
      <c r="G1649" s="1">
        <v>38929</v>
      </c>
      <c r="H1649">
        <v>106.03125</v>
      </c>
      <c r="J1649" s="1">
        <v>38838</v>
      </c>
      <c r="K1649">
        <v>5.0035999999999996</v>
      </c>
      <c r="M1649" s="1">
        <v>38922</v>
      </c>
      <c r="N1649">
        <v>1260.9100000000001</v>
      </c>
      <c r="P1649" s="1"/>
      <c r="V1649" s="1"/>
      <c r="AB1649" s="1"/>
      <c r="AD1649">
        <f t="shared" si="42"/>
        <v>0</v>
      </c>
    </row>
    <row r="1650" spans="1:30" x14ac:dyDescent="0.25">
      <c r="A1650" s="1">
        <v>38924</v>
      </c>
      <c r="B1650">
        <v>103.90625</v>
      </c>
      <c r="D1650" s="1">
        <v>38919</v>
      </c>
      <c r="E1650">
        <v>101.5546875</v>
      </c>
      <c r="G1650" s="1">
        <v>38930</v>
      </c>
      <c r="H1650">
        <v>106.03125</v>
      </c>
      <c r="J1650" s="1">
        <v>38839</v>
      </c>
      <c r="K1650">
        <v>4.9714</v>
      </c>
      <c r="M1650" s="1">
        <v>38923</v>
      </c>
      <c r="N1650">
        <v>1268.8800000000001</v>
      </c>
      <c r="P1650" s="1"/>
      <c r="V1650" s="1"/>
      <c r="AB1650" s="1"/>
      <c r="AD1650">
        <f t="shared" si="42"/>
        <v>0</v>
      </c>
    </row>
    <row r="1651" spans="1:30" x14ac:dyDescent="0.25">
      <c r="A1651" s="1">
        <v>38925</v>
      </c>
      <c r="B1651">
        <v>103.90625</v>
      </c>
      <c r="D1651" s="1">
        <v>38922</v>
      </c>
      <c r="E1651">
        <v>101.5390625</v>
      </c>
      <c r="G1651" s="1">
        <v>38931</v>
      </c>
      <c r="H1651">
        <v>106.15625</v>
      </c>
      <c r="J1651" s="1">
        <v>38840</v>
      </c>
      <c r="K1651">
        <v>5.0072000000000001</v>
      </c>
      <c r="M1651" s="1">
        <v>38924</v>
      </c>
      <c r="N1651">
        <v>1268.4000000000001</v>
      </c>
      <c r="P1651" s="1"/>
      <c r="V1651" s="1"/>
      <c r="AB1651" s="1"/>
      <c r="AD1651">
        <f t="shared" si="42"/>
        <v>0</v>
      </c>
    </row>
    <row r="1652" spans="1:30" x14ac:dyDescent="0.25">
      <c r="A1652" s="1">
        <v>38926</v>
      </c>
      <c r="B1652">
        <v>104.171875</v>
      </c>
      <c r="D1652" s="1">
        <v>38923</v>
      </c>
      <c r="E1652">
        <v>101.5</v>
      </c>
      <c r="G1652" s="1">
        <v>38932</v>
      </c>
      <c r="H1652">
        <v>106.171875</v>
      </c>
      <c r="J1652" s="1">
        <v>38841</v>
      </c>
      <c r="K1652">
        <v>5.0288000000000004</v>
      </c>
      <c r="M1652" s="1">
        <v>38925</v>
      </c>
      <c r="N1652">
        <v>1263.2</v>
      </c>
      <c r="P1652" s="1"/>
      <c r="V1652" s="1"/>
      <c r="AB1652" s="1"/>
      <c r="AD1652">
        <f t="shared" si="42"/>
        <v>0</v>
      </c>
    </row>
    <row r="1653" spans="1:30" x14ac:dyDescent="0.25">
      <c r="A1653" s="1">
        <v>38929</v>
      </c>
      <c r="B1653">
        <v>104.21875</v>
      </c>
      <c r="D1653" s="1">
        <v>38924</v>
      </c>
      <c r="E1653">
        <v>101.5625</v>
      </c>
      <c r="G1653" s="1">
        <v>38933</v>
      </c>
      <c r="H1653">
        <v>106.546875</v>
      </c>
      <c r="J1653" s="1">
        <v>38842</v>
      </c>
      <c r="K1653">
        <v>4.9786000000000001</v>
      </c>
      <c r="M1653" s="1">
        <v>38926</v>
      </c>
      <c r="N1653">
        <v>1278.55</v>
      </c>
      <c r="P1653" s="1"/>
      <c r="V1653" s="1"/>
      <c r="AB1653" s="1"/>
      <c r="AD1653">
        <f t="shared" si="42"/>
        <v>0</v>
      </c>
    </row>
    <row r="1654" spans="1:30" x14ac:dyDescent="0.25">
      <c r="A1654" s="1">
        <v>38930</v>
      </c>
      <c r="B1654">
        <v>104.234375</v>
      </c>
      <c r="D1654" s="1">
        <v>38925</v>
      </c>
      <c r="E1654">
        <v>101.578125</v>
      </c>
      <c r="G1654" s="1">
        <v>38936</v>
      </c>
      <c r="H1654">
        <v>106.375</v>
      </c>
      <c r="J1654" s="1">
        <v>38845</v>
      </c>
      <c r="K1654">
        <v>4.9965999999999999</v>
      </c>
      <c r="M1654" s="1">
        <v>38929</v>
      </c>
      <c r="N1654">
        <v>1276.6600000000001</v>
      </c>
      <c r="P1654" s="1"/>
      <c r="V1654" s="1"/>
      <c r="AB1654" s="1"/>
      <c r="AD1654">
        <f t="shared" si="42"/>
        <v>0</v>
      </c>
    </row>
    <row r="1655" spans="1:30" x14ac:dyDescent="0.25">
      <c r="A1655" s="1">
        <v>38931</v>
      </c>
      <c r="B1655">
        <v>104.296875</v>
      </c>
      <c r="D1655" s="1">
        <v>38926</v>
      </c>
      <c r="E1655">
        <v>101.71875</v>
      </c>
      <c r="G1655" s="1">
        <v>38937</v>
      </c>
      <c r="H1655">
        <v>106.421875</v>
      </c>
      <c r="J1655" s="1">
        <v>38846</v>
      </c>
      <c r="K1655">
        <v>5.0073999999999996</v>
      </c>
      <c r="M1655" s="1">
        <v>38930</v>
      </c>
      <c r="N1655">
        <v>1270.92</v>
      </c>
      <c r="P1655" s="1"/>
      <c r="V1655" s="1"/>
      <c r="AB1655" s="1"/>
      <c r="AD1655">
        <f t="shared" si="42"/>
        <v>0</v>
      </c>
    </row>
    <row r="1656" spans="1:30" x14ac:dyDescent="0.25">
      <c r="A1656" s="1">
        <v>38932</v>
      </c>
      <c r="B1656">
        <v>104.265625</v>
      </c>
      <c r="D1656" s="1">
        <v>38929</v>
      </c>
      <c r="E1656">
        <v>101.734375</v>
      </c>
      <c r="G1656" s="1">
        <v>38938</v>
      </c>
      <c r="H1656">
        <v>106.375</v>
      </c>
      <c r="J1656" s="1">
        <v>38847</v>
      </c>
      <c r="K1656">
        <v>5.0183</v>
      </c>
      <c r="M1656" s="1">
        <v>38931</v>
      </c>
      <c r="N1656">
        <v>1278.55</v>
      </c>
      <c r="P1656" s="1"/>
      <c r="V1656" s="1"/>
      <c r="AB1656" s="1"/>
      <c r="AD1656">
        <f t="shared" si="42"/>
        <v>0</v>
      </c>
    </row>
    <row r="1657" spans="1:30" x14ac:dyDescent="0.25">
      <c r="A1657" s="1">
        <v>38933</v>
      </c>
      <c r="B1657">
        <v>104.53125</v>
      </c>
      <c r="D1657" s="1">
        <v>38930</v>
      </c>
      <c r="E1657">
        <v>101.75</v>
      </c>
      <c r="G1657" s="1">
        <v>38939</v>
      </c>
      <c r="H1657">
        <v>106.359375</v>
      </c>
      <c r="J1657" s="1">
        <v>38848</v>
      </c>
      <c r="K1657">
        <v>5.0327000000000002</v>
      </c>
      <c r="M1657" s="1">
        <v>38932</v>
      </c>
      <c r="N1657">
        <v>1280.27</v>
      </c>
      <c r="P1657" s="1"/>
      <c r="V1657" s="1"/>
      <c r="AB1657" s="1"/>
      <c r="AD1657">
        <f t="shared" si="42"/>
        <v>0</v>
      </c>
    </row>
    <row r="1658" spans="1:30" x14ac:dyDescent="0.25">
      <c r="A1658" s="1">
        <v>38936</v>
      </c>
      <c r="B1658">
        <v>104.390625</v>
      </c>
      <c r="D1658" s="1">
        <v>38931</v>
      </c>
      <c r="E1658">
        <v>101.75</v>
      </c>
      <c r="G1658" s="1">
        <v>38940</v>
      </c>
      <c r="H1658">
        <v>106.0625</v>
      </c>
      <c r="J1658" s="1">
        <v>38849</v>
      </c>
      <c r="K1658">
        <v>5.0799000000000003</v>
      </c>
      <c r="M1658" s="1">
        <v>38933</v>
      </c>
      <c r="N1658">
        <v>1279.3599999999999</v>
      </c>
      <c r="P1658" s="1"/>
      <c r="V1658" s="1"/>
      <c r="AB1658" s="1"/>
      <c r="AD1658">
        <f t="shared" si="42"/>
        <v>0</v>
      </c>
    </row>
    <row r="1659" spans="1:30" x14ac:dyDescent="0.25">
      <c r="A1659" s="1">
        <v>38937</v>
      </c>
      <c r="B1659">
        <v>104.484375</v>
      </c>
      <c r="D1659" s="1">
        <v>38932</v>
      </c>
      <c r="E1659">
        <v>101.7109375</v>
      </c>
      <c r="G1659" s="1">
        <v>38943</v>
      </c>
      <c r="H1659">
        <v>105.8125</v>
      </c>
      <c r="J1659" s="1">
        <v>38852</v>
      </c>
      <c r="K1659">
        <v>5.0328999999999997</v>
      </c>
      <c r="M1659" s="1">
        <v>38936</v>
      </c>
      <c r="N1659">
        <v>1275.77</v>
      </c>
      <c r="P1659" s="1"/>
      <c r="V1659" s="1"/>
      <c r="AB1659" s="1"/>
      <c r="AD1659">
        <f t="shared" si="42"/>
        <v>0</v>
      </c>
    </row>
    <row r="1660" spans="1:30" x14ac:dyDescent="0.25">
      <c r="A1660" s="1">
        <v>38938</v>
      </c>
      <c r="B1660">
        <v>104.46875</v>
      </c>
      <c r="D1660" s="1">
        <v>38933</v>
      </c>
      <c r="E1660">
        <v>101.8359375</v>
      </c>
      <c r="G1660" s="1">
        <v>38944</v>
      </c>
      <c r="H1660">
        <v>106.28125</v>
      </c>
      <c r="J1660" s="1">
        <v>38853</v>
      </c>
      <c r="K1660">
        <v>4.9787999999999997</v>
      </c>
      <c r="M1660" s="1">
        <v>38937</v>
      </c>
      <c r="N1660">
        <v>1271.48</v>
      </c>
      <c r="P1660" s="1"/>
      <c r="V1660" s="1"/>
      <c r="AB1660" s="1"/>
      <c r="AD1660">
        <f t="shared" si="42"/>
        <v>0</v>
      </c>
    </row>
    <row r="1661" spans="1:30" x14ac:dyDescent="0.25">
      <c r="A1661" s="1">
        <v>38939</v>
      </c>
      <c r="B1661">
        <v>104.4375</v>
      </c>
      <c r="D1661" s="1">
        <v>38936</v>
      </c>
      <c r="E1661">
        <v>101.765625</v>
      </c>
      <c r="G1661" s="1">
        <v>38945</v>
      </c>
      <c r="H1661">
        <v>106.703125</v>
      </c>
      <c r="J1661" s="1">
        <v>38854</v>
      </c>
      <c r="K1661">
        <v>5.0113000000000003</v>
      </c>
      <c r="M1661" s="1">
        <v>38938</v>
      </c>
      <c r="N1661">
        <v>1265.95</v>
      </c>
      <c r="P1661" s="1"/>
      <c r="V1661" s="1"/>
      <c r="AB1661" s="1"/>
      <c r="AD1661">
        <f t="shared" si="42"/>
        <v>0</v>
      </c>
    </row>
    <row r="1662" spans="1:30" x14ac:dyDescent="0.25">
      <c r="A1662" s="1">
        <v>38940</v>
      </c>
      <c r="B1662">
        <v>104.25</v>
      </c>
      <c r="D1662" s="1">
        <v>38937</v>
      </c>
      <c r="E1662">
        <v>101.828125</v>
      </c>
      <c r="G1662" s="1">
        <v>38946</v>
      </c>
      <c r="H1662">
        <v>106.65625</v>
      </c>
      <c r="J1662" s="1">
        <v>38855</v>
      </c>
      <c r="K1662">
        <v>4.9427000000000003</v>
      </c>
      <c r="M1662" s="1">
        <v>38939</v>
      </c>
      <c r="N1662">
        <v>1271.81</v>
      </c>
      <c r="P1662" s="1"/>
      <c r="V1662" s="1"/>
      <c r="AB1662" s="1"/>
      <c r="AD1662">
        <f t="shared" si="42"/>
        <v>0</v>
      </c>
    </row>
    <row r="1663" spans="1:30" x14ac:dyDescent="0.25">
      <c r="A1663" s="1">
        <v>38943</v>
      </c>
      <c r="B1663">
        <v>104.0625</v>
      </c>
      <c r="D1663" s="1">
        <v>38938</v>
      </c>
      <c r="E1663">
        <v>101.828125</v>
      </c>
      <c r="G1663" s="1">
        <v>38947</v>
      </c>
      <c r="H1663">
        <v>106.859375</v>
      </c>
      <c r="J1663" s="1">
        <v>38856</v>
      </c>
      <c r="K1663">
        <v>4.9607999999999999</v>
      </c>
      <c r="M1663" s="1">
        <v>38940</v>
      </c>
      <c r="N1663">
        <v>1266.74</v>
      </c>
      <c r="P1663" s="1"/>
      <c r="V1663" s="1"/>
      <c r="AB1663" s="1"/>
      <c r="AD1663">
        <f t="shared" si="42"/>
        <v>0</v>
      </c>
    </row>
    <row r="1664" spans="1:30" x14ac:dyDescent="0.25">
      <c r="A1664" s="1">
        <v>38944</v>
      </c>
      <c r="B1664">
        <v>104.34375</v>
      </c>
      <c r="D1664" s="1">
        <v>38939</v>
      </c>
      <c r="E1664">
        <v>101.8125</v>
      </c>
      <c r="G1664" s="1">
        <v>38950</v>
      </c>
      <c r="H1664">
        <v>106.9375</v>
      </c>
      <c r="J1664" s="1">
        <v>38859</v>
      </c>
      <c r="K1664">
        <v>4.9390999999999998</v>
      </c>
      <c r="M1664" s="1">
        <v>38943</v>
      </c>
      <c r="N1664">
        <v>1268.21</v>
      </c>
      <c r="P1664" s="1"/>
      <c r="V1664" s="1"/>
      <c r="AB1664" s="1"/>
      <c r="AD1664">
        <f t="shared" si="42"/>
        <v>0</v>
      </c>
    </row>
    <row r="1665" spans="1:30" x14ac:dyDescent="0.25">
      <c r="A1665" s="1">
        <v>38945</v>
      </c>
      <c r="B1665">
        <v>104.59375</v>
      </c>
      <c r="D1665" s="1">
        <v>38940</v>
      </c>
      <c r="E1665">
        <v>101.7265625</v>
      </c>
      <c r="G1665" s="1">
        <v>38951</v>
      </c>
      <c r="H1665">
        <v>106.96875</v>
      </c>
      <c r="J1665" s="1">
        <v>38860</v>
      </c>
      <c r="K1665">
        <v>4.9138999999999999</v>
      </c>
      <c r="M1665" s="1">
        <v>38944</v>
      </c>
      <c r="N1665">
        <v>1285.58</v>
      </c>
      <c r="P1665" s="1"/>
      <c r="V1665" s="1"/>
      <c r="AB1665" s="1"/>
      <c r="AD1665">
        <f t="shared" si="42"/>
        <v>0</v>
      </c>
    </row>
    <row r="1666" spans="1:30" x14ac:dyDescent="0.25">
      <c r="A1666" s="1">
        <v>38946</v>
      </c>
      <c r="B1666">
        <v>104.5625</v>
      </c>
      <c r="D1666" s="1">
        <v>38943</v>
      </c>
      <c r="E1666">
        <v>101.640625</v>
      </c>
      <c r="G1666" s="1">
        <v>38952</v>
      </c>
      <c r="H1666">
        <v>106.90625</v>
      </c>
      <c r="J1666" s="1">
        <v>38861</v>
      </c>
      <c r="K1666">
        <v>4.9318999999999997</v>
      </c>
      <c r="M1666" s="1">
        <v>38945</v>
      </c>
      <c r="N1666">
        <v>1295.43</v>
      </c>
      <c r="P1666" s="1"/>
      <c r="V1666" s="1"/>
      <c r="AB1666" s="1"/>
      <c r="AD1666">
        <f t="shared" si="42"/>
        <v>0</v>
      </c>
    </row>
    <row r="1667" spans="1:30" x14ac:dyDescent="0.25">
      <c r="A1667" s="1">
        <v>38947</v>
      </c>
      <c r="B1667">
        <v>104.6875</v>
      </c>
      <c r="D1667" s="1">
        <v>38944</v>
      </c>
      <c r="E1667">
        <v>101.7578125</v>
      </c>
      <c r="G1667" s="1">
        <v>38953</v>
      </c>
      <c r="H1667">
        <v>106.9375</v>
      </c>
      <c r="J1667" s="1">
        <v>38862</v>
      </c>
      <c r="K1667">
        <v>4.9645000000000001</v>
      </c>
      <c r="M1667" s="1">
        <v>38946</v>
      </c>
      <c r="N1667">
        <v>1297.48</v>
      </c>
      <c r="P1667" s="1"/>
      <c r="V1667" s="1"/>
      <c r="AB1667" s="1"/>
      <c r="AD1667">
        <f t="shared" si="42"/>
        <v>0</v>
      </c>
    </row>
    <row r="1668" spans="1:30" x14ac:dyDescent="0.25">
      <c r="A1668" s="1">
        <v>38950</v>
      </c>
      <c r="B1668">
        <v>104.75</v>
      </c>
      <c r="D1668" s="1">
        <v>38945</v>
      </c>
      <c r="E1668">
        <v>101.8828125</v>
      </c>
      <c r="G1668" s="1">
        <v>38954</v>
      </c>
      <c r="H1668">
        <v>107.03125</v>
      </c>
      <c r="J1668" s="1">
        <v>38863</v>
      </c>
      <c r="K1668">
        <v>4.9356</v>
      </c>
      <c r="M1668" s="1">
        <v>38947</v>
      </c>
      <c r="N1668">
        <v>1302.3</v>
      </c>
      <c r="P1668" s="1"/>
      <c r="V1668" s="1"/>
      <c r="AB1668" s="1"/>
      <c r="AD1668">
        <f t="shared" ref="AD1668:AD1731" si="43">$AD$2*(1+AC1668/100)</f>
        <v>0</v>
      </c>
    </row>
    <row r="1669" spans="1:30" x14ac:dyDescent="0.25">
      <c r="A1669" s="1">
        <v>38951</v>
      </c>
      <c r="B1669">
        <v>104.765625</v>
      </c>
      <c r="D1669" s="1">
        <v>38946</v>
      </c>
      <c r="E1669">
        <v>101.84375</v>
      </c>
      <c r="G1669" s="1">
        <v>38957</v>
      </c>
      <c r="H1669">
        <v>106.9375</v>
      </c>
      <c r="J1669" s="1">
        <v>38866</v>
      </c>
      <c r="K1669">
        <v>4.9356</v>
      </c>
      <c r="M1669" s="1">
        <v>38950</v>
      </c>
      <c r="N1669">
        <v>1297.52</v>
      </c>
      <c r="P1669" s="1"/>
      <c r="V1669" s="1"/>
      <c r="AB1669" s="1"/>
      <c r="AD1669">
        <f t="shared" si="43"/>
        <v>0</v>
      </c>
    </row>
    <row r="1670" spans="1:30" x14ac:dyDescent="0.25">
      <c r="A1670" s="1">
        <v>38952</v>
      </c>
      <c r="B1670">
        <v>104.734375</v>
      </c>
      <c r="D1670" s="1">
        <v>38947</v>
      </c>
      <c r="E1670">
        <v>101.8828125</v>
      </c>
      <c r="G1670" s="1">
        <v>38958</v>
      </c>
      <c r="H1670">
        <v>106.96875</v>
      </c>
      <c r="J1670" s="1">
        <v>38867</v>
      </c>
      <c r="K1670">
        <v>4.9748999999999999</v>
      </c>
      <c r="M1670" s="1">
        <v>38951</v>
      </c>
      <c r="N1670">
        <v>1298.82</v>
      </c>
      <c r="P1670" s="1"/>
      <c r="V1670" s="1"/>
      <c r="AB1670" s="1"/>
      <c r="AD1670">
        <f t="shared" si="43"/>
        <v>0</v>
      </c>
    </row>
    <row r="1671" spans="1:30" x14ac:dyDescent="0.25">
      <c r="A1671" s="1">
        <v>38953</v>
      </c>
      <c r="B1671">
        <v>104.71875</v>
      </c>
      <c r="D1671" s="1">
        <v>38950</v>
      </c>
      <c r="E1671">
        <v>101.8984375</v>
      </c>
      <c r="G1671" s="1">
        <v>38959</v>
      </c>
      <c r="H1671">
        <v>107.125</v>
      </c>
      <c r="J1671" s="1">
        <v>38868</v>
      </c>
      <c r="K1671">
        <v>5.0323000000000002</v>
      </c>
      <c r="M1671" s="1">
        <v>38952</v>
      </c>
      <c r="N1671">
        <v>1292.99</v>
      </c>
      <c r="P1671" s="1"/>
      <c r="V1671" s="1"/>
      <c r="AB1671" s="1"/>
      <c r="AD1671">
        <f t="shared" si="43"/>
        <v>0</v>
      </c>
    </row>
    <row r="1672" spans="1:30" x14ac:dyDescent="0.25">
      <c r="A1672" s="1">
        <v>38954</v>
      </c>
      <c r="B1672">
        <v>104.78125</v>
      </c>
      <c r="D1672" s="1">
        <v>38951</v>
      </c>
      <c r="E1672">
        <v>101.8984375</v>
      </c>
      <c r="G1672" s="1">
        <v>38960</v>
      </c>
      <c r="H1672">
        <v>107.421875</v>
      </c>
      <c r="J1672" s="1">
        <v>38869</v>
      </c>
      <c r="K1672">
        <v>5.0179999999999998</v>
      </c>
      <c r="M1672" s="1">
        <v>38953</v>
      </c>
      <c r="N1672">
        <v>1296.06</v>
      </c>
      <c r="P1672" s="1"/>
      <c r="V1672" s="1"/>
      <c r="AB1672" s="1"/>
      <c r="AD1672">
        <f t="shared" si="43"/>
        <v>0</v>
      </c>
    </row>
    <row r="1673" spans="1:30" x14ac:dyDescent="0.25">
      <c r="A1673" s="1">
        <v>38957</v>
      </c>
      <c r="B1673">
        <v>104.734375</v>
      </c>
      <c r="D1673" s="1">
        <v>38952</v>
      </c>
      <c r="E1673">
        <v>101.890625</v>
      </c>
      <c r="G1673" s="1">
        <v>38961</v>
      </c>
      <c r="H1673">
        <v>107.484375</v>
      </c>
      <c r="J1673" s="1">
        <v>38870</v>
      </c>
      <c r="K1673">
        <v>4.8962000000000003</v>
      </c>
      <c r="M1673" s="1">
        <v>38954</v>
      </c>
      <c r="N1673">
        <v>1295.0899999999999</v>
      </c>
      <c r="P1673" s="1"/>
      <c r="V1673" s="1"/>
      <c r="AB1673" s="1"/>
      <c r="AD1673">
        <f t="shared" si="43"/>
        <v>0</v>
      </c>
    </row>
    <row r="1674" spans="1:30" x14ac:dyDescent="0.25">
      <c r="A1674" s="1">
        <v>38958</v>
      </c>
      <c r="B1674">
        <v>104.75</v>
      </c>
      <c r="D1674" s="1">
        <v>38953</v>
      </c>
      <c r="E1674">
        <v>101.875</v>
      </c>
      <c r="G1674" s="1">
        <v>38965</v>
      </c>
      <c r="H1674">
        <v>107.1875</v>
      </c>
      <c r="J1674" s="1">
        <v>38873</v>
      </c>
      <c r="K1674">
        <v>4.9462999999999999</v>
      </c>
      <c r="M1674" s="1">
        <v>38957</v>
      </c>
      <c r="N1674">
        <v>1301.79</v>
      </c>
      <c r="P1674" s="1"/>
      <c r="V1674" s="1"/>
      <c r="AB1674" s="1"/>
      <c r="AD1674">
        <f t="shared" si="43"/>
        <v>0</v>
      </c>
    </row>
    <row r="1675" spans="1:30" x14ac:dyDescent="0.25">
      <c r="A1675" s="1">
        <v>38959</v>
      </c>
      <c r="B1675">
        <v>104.859375</v>
      </c>
      <c r="D1675" s="1">
        <v>38954</v>
      </c>
      <c r="E1675">
        <v>101.90625</v>
      </c>
      <c r="G1675" s="1">
        <v>38966</v>
      </c>
      <c r="H1675">
        <v>107.0625</v>
      </c>
      <c r="J1675" s="1">
        <v>38874</v>
      </c>
      <c r="K1675">
        <v>4.9427000000000003</v>
      </c>
      <c r="M1675" s="1">
        <v>38958</v>
      </c>
      <c r="N1675">
        <v>1304.28</v>
      </c>
      <c r="P1675" s="1"/>
      <c r="V1675" s="1"/>
      <c r="AB1675" s="1"/>
      <c r="AD1675">
        <f t="shared" si="43"/>
        <v>0</v>
      </c>
    </row>
    <row r="1676" spans="1:30" x14ac:dyDescent="0.25">
      <c r="A1676" s="1">
        <v>38960</v>
      </c>
      <c r="B1676">
        <v>105.015625</v>
      </c>
      <c r="D1676" s="1">
        <v>38957</v>
      </c>
      <c r="E1676">
        <v>101.8671875</v>
      </c>
      <c r="G1676" s="1">
        <v>38967</v>
      </c>
      <c r="H1676">
        <v>107.09375</v>
      </c>
      <c r="J1676" s="1">
        <v>38875</v>
      </c>
      <c r="K1676">
        <v>4.9607000000000001</v>
      </c>
      <c r="M1676" s="1">
        <v>38959</v>
      </c>
      <c r="N1676">
        <v>1304.27</v>
      </c>
      <c r="P1676" s="1"/>
      <c r="V1676" s="1"/>
      <c r="AB1676" s="1"/>
      <c r="AD1676">
        <f t="shared" si="43"/>
        <v>0</v>
      </c>
    </row>
    <row r="1677" spans="1:30" x14ac:dyDescent="0.25">
      <c r="A1677" s="1">
        <v>38961</v>
      </c>
      <c r="B1677">
        <v>105.09375</v>
      </c>
      <c r="D1677" s="1">
        <v>38958</v>
      </c>
      <c r="E1677">
        <v>101.8828125</v>
      </c>
      <c r="G1677" s="1">
        <v>38968</v>
      </c>
      <c r="H1677">
        <v>107.265625</v>
      </c>
      <c r="J1677" s="1">
        <v>38876</v>
      </c>
      <c r="K1677">
        <v>4.9427000000000003</v>
      </c>
      <c r="M1677" s="1">
        <v>38960</v>
      </c>
      <c r="N1677">
        <v>1303.82</v>
      </c>
      <c r="P1677" s="1"/>
      <c r="V1677" s="1"/>
      <c r="AB1677" s="1"/>
      <c r="AD1677">
        <f t="shared" si="43"/>
        <v>0</v>
      </c>
    </row>
    <row r="1678" spans="1:30" x14ac:dyDescent="0.25">
      <c r="A1678" s="1">
        <v>38965</v>
      </c>
      <c r="B1678">
        <v>104.9375</v>
      </c>
      <c r="D1678" s="1">
        <v>38959</v>
      </c>
      <c r="E1678">
        <v>101.9375</v>
      </c>
      <c r="G1678" s="1">
        <v>38971</v>
      </c>
      <c r="H1678">
        <v>107.078125</v>
      </c>
      <c r="J1678" s="1">
        <v>38877</v>
      </c>
      <c r="K1678">
        <v>4.9355000000000002</v>
      </c>
      <c r="M1678" s="1">
        <v>38961</v>
      </c>
      <c r="N1678">
        <v>1311.01</v>
      </c>
      <c r="P1678" s="1"/>
      <c r="V1678" s="1"/>
      <c r="AB1678" s="1"/>
      <c r="AD1678">
        <f t="shared" si="43"/>
        <v>0</v>
      </c>
    </row>
    <row r="1679" spans="1:30" x14ac:dyDescent="0.25">
      <c r="A1679" s="1">
        <v>38966</v>
      </c>
      <c r="B1679">
        <v>104.84375</v>
      </c>
      <c r="D1679" s="1">
        <v>38960</v>
      </c>
      <c r="E1679">
        <v>102.015625</v>
      </c>
      <c r="G1679" s="1">
        <v>38972</v>
      </c>
      <c r="H1679">
        <v>107.25</v>
      </c>
      <c r="J1679" s="1">
        <v>38880</v>
      </c>
      <c r="K1679">
        <v>4.9427000000000003</v>
      </c>
      <c r="M1679" s="1">
        <v>38965</v>
      </c>
      <c r="N1679">
        <v>1313.25</v>
      </c>
      <c r="P1679" s="1"/>
      <c r="V1679" s="1"/>
      <c r="AB1679" s="1"/>
      <c r="AD1679">
        <f t="shared" si="43"/>
        <v>0</v>
      </c>
    </row>
    <row r="1680" spans="1:30" x14ac:dyDescent="0.25">
      <c r="A1680" s="1">
        <v>38967</v>
      </c>
      <c r="B1680">
        <v>104.859375</v>
      </c>
      <c r="D1680" s="1">
        <v>38961</v>
      </c>
      <c r="E1680">
        <v>102.046875</v>
      </c>
      <c r="G1680" s="1">
        <v>38973</v>
      </c>
      <c r="H1680">
        <v>107.3125</v>
      </c>
      <c r="J1680" s="1">
        <v>38881</v>
      </c>
      <c r="K1680">
        <v>4.9248000000000003</v>
      </c>
      <c r="M1680" s="1">
        <v>38966</v>
      </c>
      <c r="N1680">
        <v>1300.26</v>
      </c>
      <c r="P1680" s="1"/>
      <c r="V1680" s="1"/>
      <c r="AB1680" s="1"/>
      <c r="AD1680">
        <f t="shared" si="43"/>
        <v>0</v>
      </c>
    </row>
    <row r="1681" spans="1:30" x14ac:dyDescent="0.25">
      <c r="A1681" s="1">
        <v>38968</v>
      </c>
      <c r="B1681">
        <v>104.953125</v>
      </c>
      <c r="D1681" s="1">
        <v>38965</v>
      </c>
      <c r="E1681">
        <v>101.9921875</v>
      </c>
      <c r="G1681" s="1">
        <v>38974</v>
      </c>
      <c r="H1681">
        <v>107.125</v>
      </c>
      <c r="J1681" s="1">
        <v>38882</v>
      </c>
      <c r="K1681">
        <v>5.0400999999999998</v>
      </c>
      <c r="M1681" s="1">
        <v>38967</v>
      </c>
      <c r="N1681">
        <v>1294.02</v>
      </c>
      <c r="P1681" s="1"/>
      <c r="V1681" s="1"/>
      <c r="AB1681" s="1"/>
      <c r="AD1681">
        <f t="shared" si="43"/>
        <v>0</v>
      </c>
    </row>
    <row r="1682" spans="1:30" x14ac:dyDescent="0.25">
      <c r="A1682" s="1">
        <v>38971</v>
      </c>
      <c r="B1682">
        <v>104.84375</v>
      </c>
      <c r="D1682" s="1">
        <v>38966</v>
      </c>
      <c r="E1682">
        <v>101.953125</v>
      </c>
      <c r="G1682" s="1">
        <v>38975</v>
      </c>
      <c r="H1682">
        <v>107.078125</v>
      </c>
      <c r="J1682" s="1">
        <v>38883</v>
      </c>
      <c r="K1682">
        <v>5.0690999999999997</v>
      </c>
      <c r="M1682" s="1">
        <v>38968</v>
      </c>
      <c r="N1682">
        <v>1298.92</v>
      </c>
      <c r="P1682" s="1"/>
      <c r="V1682" s="1"/>
      <c r="AB1682" s="1"/>
      <c r="AD1682">
        <f t="shared" si="43"/>
        <v>0</v>
      </c>
    </row>
    <row r="1683" spans="1:30" x14ac:dyDescent="0.25">
      <c r="A1683" s="1">
        <v>38972</v>
      </c>
      <c r="B1683">
        <v>104.921875</v>
      </c>
      <c r="D1683" s="1">
        <v>38967</v>
      </c>
      <c r="E1683">
        <v>101.9375</v>
      </c>
      <c r="G1683" s="1">
        <v>38978</v>
      </c>
      <c r="H1683">
        <v>106.96875</v>
      </c>
      <c r="J1683" s="1">
        <v>38884</v>
      </c>
      <c r="K1683">
        <v>5.0983000000000001</v>
      </c>
      <c r="M1683" s="1">
        <v>38971</v>
      </c>
      <c r="N1683">
        <v>1299.54</v>
      </c>
      <c r="P1683" s="1"/>
      <c r="V1683" s="1"/>
      <c r="AB1683" s="1"/>
      <c r="AD1683">
        <f t="shared" si="43"/>
        <v>0</v>
      </c>
    </row>
    <row r="1684" spans="1:30" x14ac:dyDescent="0.25">
      <c r="A1684" s="1">
        <v>38973</v>
      </c>
      <c r="B1684">
        <v>104.96875</v>
      </c>
      <c r="D1684" s="1">
        <v>38968</v>
      </c>
      <c r="E1684">
        <v>101.9765625</v>
      </c>
      <c r="G1684" s="1">
        <v>38979</v>
      </c>
      <c r="H1684">
        <v>107.5</v>
      </c>
      <c r="J1684" s="1">
        <v>38887</v>
      </c>
      <c r="K1684">
        <v>5.1130000000000004</v>
      </c>
      <c r="M1684" s="1">
        <v>38972</v>
      </c>
      <c r="N1684">
        <v>1313.11</v>
      </c>
      <c r="P1684" s="1"/>
      <c r="V1684" s="1"/>
      <c r="AB1684" s="1"/>
      <c r="AD1684">
        <f t="shared" si="43"/>
        <v>0</v>
      </c>
    </row>
    <row r="1685" spans="1:30" x14ac:dyDescent="0.25">
      <c r="A1685" s="1">
        <v>38974</v>
      </c>
      <c r="B1685">
        <v>104.84375</v>
      </c>
      <c r="D1685" s="1">
        <v>38971</v>
      </c>
      <c r="E1685">
        <v>101.9140625</v>
      </c>
      <c r="G1685" s="1">
        <v>38980</v>
      </c>
      <c r="H1685">
        <v>107.609375</v>
      </c>
      <c r="J1685" s="1">
        <v>38888</v>
      </c>
      <c r="K1685">
        <v>5.1276000000000002</v>
      </c>
      <c r="M1685" s="1">
        <v>38973</v>
      </c>
      <c r="N1685">
        <v>1318.07</v>
      </c>
      <c r="P1685" s="1"/>
      <c r="V1685" s="1"/>
      <c r="AB1685" s="1"/>
      <c r="AD1685">
        <f t="shared" si="43"/>
        <v>0</v>
      </c>
    </row>
    <row r="1686" spans="1:30" x14ac:dyDescent="0.25">
      <c r="A1686" s="1">
        <v>38975</v>
      </c>
      <c r="B1686">
        <v>104.78125</v>
      </c>
      <c r="D1686" s="1">
        <v>38972</v>
      </c>
      <c r="E1686">
        <v>101.9296875</v>
      </c>
      <c r="G1686" s="1">
        <v>38981</v>
      </c>
      <c r="H1686">
        <v>107.96875</v>
      </c>
      <c r="J1686" s="1">
        <v>38889</v>
      </c>
      <c r="K1686">
        <v>5.1349999999999998</v>
      </c>
      <c r="M1686" s="1">
        <v>38974</v>
      </c>
      <c r="N1686">
        <v>1316.28</v>
      </c>
      <c r="P1686" s="1"/>
      <c r="V1686" s="1"/>
      <c r="AB1686" s="1"/>
      <c r="AD1686">
        <f t="shared" si="43"/>
        <v>0</v>
      </c>
    </row>
    <row r="1687" spans="1:30" x14ac:dyDescent="0.25">
      <c r="A1687" s="1">
        <v>38978</v>
      </c>
      <c r="B1687">
        <v>104.71875</v>
      </c>
      <c r="D1687" s="1">
        <v>38973</v>
      </c>
      <c r="E1687">
        <v>101.9609375</v>
      </c>
      <c r="G1687" s="1">
        <v>38982</v>
      </c>
      <c r="H1687">
        <v>108.328125</v>
      </c>
      <c r="J1687" s="1">
        <v>38890</v>
      </c>
      <c r="K1687">
        <v>5.1862000000000004</v>
      </c>
      <c r="M1687" s="1">
        <v>38975</v>
      </c>
      <c r="N1687">
        <v>1319.87</v>
      </c>
      <c r="P1687" s="1"/>
      <c r="V1687" s="1"/>
      <c r="AB1687" s="1"/>
      <c r="AD1687">
        <f t="shared" si="43"/>
        <v>0</v>
      </c>
    </row>
    <row r="1688" spans="1:30" x14ac:dyDescent="0.25">
      <c r="A1688" s="1">
        <v>38979</v>
      </c>
      <c r="B1688">
        <v>105.015625</v>
      </c>
      <c r="D1688" s="1">
        <v>38974</v>
      </c>
      <c r="E1688">
        <v>101.921875</v>
      </c>
      <c r="G1688" s="1">
        <v>38985</v>
      </c>
      <c r="H1688">
        <v>108.578125</v>
      </c>
      <c r="J1688" s="1">
        <v>38891</v>
      </c>
      <c r="K1688">
        <v>5.2049000000000003</v>
      </c>
      <c r="M1688" s="1">
        <v>38978</v>
      </c>
      <c r="N1688">
        <v>1321.18</v>
      </c>
      <c r="P1688" s="1"/>
      <c r="V1688" s="1"/>
      <c r="AB1688" s="1"/>
      <c r="AD1688">
        <f t="shared" si="43"/>
        <v>0</v>
      </c>
    </row>
    <row r="1689" spans="1:30" x14ac:dyDescent="0.25">
      <c r="A1689" s="1">
        <v>38980</v>
      </c>
      <c r="B1689">
        <v>105.046875</v>
      </c>
      <c r="D1689" s="1">
        <v>38975</v>
      </c>
      <c r="E1689">
        <v>101.859375</v>
      </c>
      <c r="G1689" s="1">
        <v>38986</v>
      </c>
      <c r="H1689">
        <v>108.390625</v>
      </c>
      <c r="J1689" s="1">
        <v>38894</v>
      </c>
      <c r="K1689">
        <v>5.2087000000000003</v>
      </c>
      <c r="M1689" s="1">
        <v>38979</v>
      </c>
      <c r="N1689">
        <v>1318.31</v>
      </c>
      <c r="P1689" s="1"/>
      <c r="V1689" s="1"/>
      <c r="AB1689" s="1"/>
      <c r="AD1689">
        <f t="shared" si="43"/>
        <v>0</v>
      </c>
    </row>
    <row r="1690" spans="1:30" x14ac:dyDescent="0.25">
      <c r="A1690" s="1">
        <v>38981</v>
      </c>
      <c r="B1690">
        <v>105.421875</v>
      </c>
      <c r="D1690" s="1">
        <v>38978</v>
      </c>
      <c r="E1690">
        <v>101.8359375</v>
      </c>
      <c r="G1690" s="1">
        <v>38987</v>
      </c>
      <c r="H1690">
        <v>108.34375</v>
      </c>
      <c r="J1690" s="1">
        <v>38895</v>
      </c>
      <c r="K1690">
        <v>5.1867999999999999</v>
      </c>
      <c r="M1690" s="1">
        <v>38980</v>
      </c>
      <c r="N1690">
        <v>1325.18</v>
      </c>
      <c r="P1690" s="1"/>
      <c r="V1690" s="1"/>
      <c r="AB1690" s="1"/>
      <c r="AD1690">
        <f t="shared" si="43"/>
        <v>0</v>
      </c>
    </row>
    <row r="1691" spans="1:30" x14ac:dyDescent="0.25">
      <c r="A1691" s="1">
        <v>38982</v>
      </c>
      <c r="B1691">
        <v>105.625</v>
      </c>
      <c r="D1691" s="1">
        <v>38979</v>
      </c>
      <c r="E1691">
        <v>101.96875</v>
      </c>
      <c r="G1691" s="1">
        <v>38988</v>
      </c>
      <c r="H1691">
        <v>108.15625</v>
      </c>
      <c r="J1691" s="1">
        <v>38896</v>
      </c>
      <c r="K1691">
        <v>5.2309999999999999</v>
      </c>
      <c r="M1691" s="1">
        <v>38981</v>
      </c>
      <c r="N1691">
        <v>1318.03</v>
      </c>
      <c r="P1691" s="1"/>
      <c r="V1691" s="1"/>
      <c r="AB1691" s="1"/>
      <c r="AD1691">
        <f t="shared" si="43"/>
        <v>0</v>
      </c>
    </row>
    <row r="1692" spans="1:30" x14ac:dyDescent="0.25">
      <c r="A1692" s="1">
        <v>38985</v>
      </c>
      <c r="B1692">
        <v>105.75</v>
      </c>
      <c r="D1692" s="1">
        <v>38980</v>
      </c>
      <c r="E1692">
        <v>101.9453125</v>
      </c>
      <c r="G1692" s="1">
        <v>38989</v>
      </c>
      <c r="H1692">
        <v>108.0625</v>
      </c>
      <c r="J1692" s="1">
        <v>38897</v>
      </c>
      <c r="K1692">
        <v>5.1501000000000001</v>
      </c>
      <c r="M1692" s="1">
        <v>38982</v>
      </c>
      <c r="N1692">
        <v>1314.78</v>
      </c>
      <c r="P1692" s="1"/>
      <c r="V1692" s="1"/>
      <c r="AB1692" s="1"/>
      <c r="AD1692">
        <f t="shared" si="43"/>
        <v>0</v>
      </c>
    </row>
    <row r="1693" spans="1:30" x14ac:dyDescent="0.25">
      <c r="A1693" s="1">
        <v>38986</v>
      </c>
      <c r="B1693">
        <v>105.59375</v>
      </c>
      <c r="D1693" s="1">
        <v>38981</v>
      </c>
      <c r="E1693">
        <v>102.1171875</v>
      </c>
      <c r="G1693" s="1">
        <v>38992</v>
      </c>
      <c r="H1693">
        <v>108.203125</v>
      </c>
      <c r="J1693" s="1">
        <v>38898</v>
      </c>
      <c r="K1693">
        <v>5.0926</v>
      </c>
      <c r="M1693" s="1">
        <v>38985</v>
      </c>
      <c r="N1693">
        <v>1326.37</v>
      </c>
      <c r="P1693" s="1"/>
      <c r="V1693" s="1"/>
      <c r="AB1693" s="1"/>
      <c r="AD1693">
        <f t="shared" si="43"/>
        <v>0</v>
      </c>
    </row>
    <row r="1694" spans="1:30" x14ac:dyDescent="0.25">
      <c r="A1694" s="1">
        <v>38987</v>
      </c>
      <c r="B1694">
        <v>105.59375</v>
      </c>
      <c r="D1694" s="1">
        <v>38982</v>
      </c>
      <c r="E1694">
        <v>102.171875</v>
      </c>
      <c r="G1694" s="1">
        <v>38993</v>
      </c>
      <c r="H1694">
        <v>108.203125</v>
      </c>
      <c r="J1694" s="1">
        <v>38901</v>
      </c>
      <c r="K1694">
        <v>5.1069000000000004</v>
      </c>
      <c r="M1694" s="1">
        <v>38986</v>
      </c>
      <c r="N1694">
        <v>1336.34</v>
      </c>
      <c r="P1694" s="1"/>
      <c r="V1694" s="1"/>
      <c r="AB1694" s="1"/>
      <c r="AD1694">
        <f t="shared" si="43"/>
        <v>0</v>
      </c>
    </row>
    <row r="1695" spans="1:30" x14ac:dyDescent="0.25">
      <c r="A1695" s="1">
        <v>38988</v>
      </c>
      <c r="B1695">
        <v>105.5</v>
      </c>
      <c r="D1695" s="1">
        <v>38985</v>
      </c>
      <c r="E1695">
        <v>102.21875</v>
      </c>
      <c r="G1695" s="1">
        <v>38994</v>
      </c>
      <c r="H1695">
        <v>108.578125</v>
      </c>
      <c r="J1695" s="1">
        <v>38902</v>
      </c>
      <c r="K1695">
        <v>5.1067999999999998</v>
      </c>
      <c r="M1695" s="1">
        <v>38987</v>
      </c>
      <c r="N1695">
        <v>1336.59</v>
      </c>
      <c r="P1695" s="1"/>
      <c r="V1695" s="1"/>
      <c r="AB1695" s="1"/>
      <c r="AD1695">
        <f t="shared" si="43"/>
        <v>0</v>
      </c>
    </row>
    <row r="1696" spans="1:30" x14ac:dyDescent="0.25">
      <c r="A1696" s="1">
        <v>38989</v>
      </c>
      <c r="B1696">
        <v>105.421875</v>
      </c>
      <c r="D1696" s="1">
        <v>38986</v>
      </c>
      <c r="E1696">
        <v>102.1484375</v>
      </c>
      <c r="G1696" s="1">
        <v>38995</v>
      </c>
      <c r="H1696">
        <v>108.25</v>
      </c>
      <c r="J1696" s="1">
        <v>38903</v>
      </c>
      <c r="K1696">
        <v>5.1822999999999997</v>
      </c>
      <c r="M1696" s="1">
        <v>38988</v>
      </c>
      <c r="N1696">
        <v>1339.15</v>
      </c>
      <c r="P1696" s="1"/>
      <c r="V1696" s="1"/>
      <c r="AB1696" s="1"/>
      <c r="AD1696">
        <f t="shared" si="43"/>
        <v>0</v>
      </c>
    </row>
    <row r="1697" spans="1:30" x14ac:dyDescent="0.25">
      <c r="A1697" s="1">
        <v>38992</v>
      </c>
      <c r="B1697">
        <v>105.609375</v>
      </c>
      <c r="D1697" s="1">
        <v>38987</v>
      </c>
      <c r="E1697">
        <v>102.15625</v>
      </c>
      <c r="G1697" s="1">
        <v>38996</v>
      </c>
      <c r="H1697">
        <v>107.609375</v>
      </c>
      <c r="J1697" s="1">
        <v>38904</v>
      </c>
      <c r="K1697">
        <v>5.1426999999999996</v>
      </c>
      <c r="M1697" s="1">
        <v>38989</v>
      </c>
      <c r="N1697">
        <v>1335.85</v>
      </c>
      <c r="P1697" s="1"/>
      <c r="V1697" s="1"/>
      <c r="AB1697" s="1"/>
      <c r="AD1697">
        <f t="shared" si="43"/>
        <v>0</v>
      </c>
    </row>
    <row r="1698" spans="1:30" x14ac:dyDescent="0.25">
      <c r="A1698" s="1">
        <v>38993</v>
      </c>
      <c r="B1698">
        <v>105.609375</v>
      </c>
      <c r="D1698" s="1">
        <v>38988</v>
      </c>
      <c r="E1698">
        <v>102.1484375</v>
      </c>
      <c r="G1698" s="1">
        <v>39000</v>
      </c>
      <c r="H1698">
        <v>107.25</v>
      </c>
      <c r="J1698" s="1">
        <v>38905</v>
      </c>
      <c r="K1698">
        <v>5.0957999999999997</v>
      </c>
      <c r="M1698" s="1">
        <v>38992</v>
      </c>
      <c r="N1698">
        <v>1331.32</v>
      </c>
      <c r="P1698" s="1"/>
      <c r="V1698" s="1"/>
      <c r="AB1698" s="1"/>
      <c r="AD1698">
        <f t="shared" si="43"/>
        <v>0</v>
      </c>
    </row>
    <row r="1699" spans="1:30" x14ac:dyDescent="0.25">
      <c r="A1699" s="1">
        <v>38994</v>
      </c>
      <c r="B1699">
        <v>105.875</v>
      </c>
      <c r="D1699" s="1">
        <v>38989</v>
      </c>
      <c r="E1699">
        <v>102.109375</v>
      </c>
      <c r="G1699" s="1">
        <v>39001</v>
      </c>
      <c r="H1699">
        <v>106.984375</v>
      </c>
      <c r="J1699" s="1">
        <v>38908</v>
      </c>
      <c r="K1699">
        <v>5.0922000000000001</v>
      </c>
      <c r="M1699" s="1">
        <v>38993</v>
      </c>
      <c r="N1699">
        <v>1334.11</v>
      </c>
      <c r="P1699" s="1"/>
      <c r="V1699" s="1"/>
      <c r="AB1699" s="1"/>
      <c r="AD1699">
        <f t="shared" si="43"/>
        <v>0</v>
      </c>
    </row>
    <row r="1700" spans="1:30" x14ac:dyDescent="0.25">
      <c r="A1700" s="1">
        <v>38995</v>
      </c>
      <c r="B1700">
        <v>105.640625</v>
      </c>
      <c r="D1700" s="1">
        <v>38992</v>
      </c>
      <c r="E1700">
        <v>102.3125</v>
      </c>
      <c r="G1700" s="1">
        <v>39002</v>
      </c>
      <c r="H1700">
        <v>107.046875</v>
      </c>
      <c r="J1700" s="1">
        <v>38909</v>
      </c>
      <c r="K1700">
        <v>5.0705999999999998</v>
      </c>
      <c r="M1700" s="1">
        <v>38994</v>
      </c>
      <c r="N1700">
        <v>1350.22</v>
      </c>
      <c r="P1700" s="1"/>
      <c r="V1700" s="1"/>
      <c r="AB1700" s="1"/>
      <c r="AD1700">
        <f t="shared" si="43"/>
        <v>0</v>
      </c>
    </row>
    <row r="1701" spans="1:30" x14ac:dyDescent="0.25">
      <c r="A1701" s="1">
        <v>38996</v>
      </c>
      <c r="B1701">
        <v>105.234375</v>
      </c>
      <c r="D1701" s="1">
        <v>38993</v>
      </c>
      <c r="E1701">
        <v>102.296875</v>
      </c>
      <c r="G1701" s="1">
        <v>39003</v>
      </c>
      <c r="H1701">
        <v>106.875</v>
      </c>
      <c r="J1701" s="1">
        <v>38910</v>
      </c>
      <c r="K1701">
        <v>5.0777000000000001</v>
      </c>
      <c r="M1701" s="1">
        <v>38995</v>
      </c>
      <c r="N1701">
        <v>1353.22</v>
      </c>
      <c r="P1701" s="1"/>
      <c r="V1701" s="1"/>
      <c r="AB1701" s="1"/>
      <c r="AD1701">
        <f t="shared" si="43"/>
        <v>0</v>
      </c>
    </row>
    <row r="1702" spans="1:30" x14ac:dyDescent="0.25">
      <c r="A1702" s="1">
        <v>39000</v>
      </c>
      <c r="B1702">
        <v>105</v>
      </c>
      <c r="D1702" s="1">
        <v>38994</v>
      </c>
      <c r="E1702">
        <v>102.421875</v>
      </c>
      <c r="G1702" s="1">
        <v>39006</v>
      </c>
      <c r="H1702">
        <v>107.015625</v>
      </c>
      <c r="J1702" s="1">
        <v>38911</v>
      </c>
      <c r="K1702">
        <v>5.0309999999999997</v>
      </c>
      <c r="M1702" s="1">
        <v>38996</v>
      </c>
      <c r="N1702">
        <v>1349.58</v>
      </c>
      <c r="P1702" s="1"/>
      <c r="V1702" s="1"/>
      <c r="AB1702" s="1"/>
      <c r="AD1702">
        <f t="shared" si="43"/>
        <v>0</v>
      </c>
    </row>
    <row r="1703" spans="1:30" x14ac:dyDescent="0.25">
      <c r="A1703" s="1">
        <v>39001</v>
      </c>
      <c r="B1703">
        <v>104.8125</v>
      </c>
      <c r="D1703" s="1">
        <v>38995</v>
      </c>
      <c r="E1703">
        <v>102.3203125</v>
      </c>
      <c r="G1703" s="1">
        <v>39007</v>
      </c>
      <c r="H1703">
        <v>107.109375</v>
      </c>
      <c r="J1703" s="1">
        <v>38912</v>
      </c>
      <c r="K1703">
        <v>5.0235000000000003</v>
      </c>
      <c r="M1703" s="1">
        <v>38999</v>
      </c>
      <c r="N1703">
        <v>1350.66</v>
      </c>
      <c r="P1703" s="1"/>
      <c r="V1703" s="1"/>
      <c r="AB1703" s="1"/>
      <c r="AD1703">
        <f t="shared" si="43"/>
        <v>0</v>
      </c>
    </row>
    <row r="1704" spans="1:30" x14ac:dyDescent="0.25">
      <c r="A1704" s="1">
        <v>39002</v>
      </c>
      <c r="B1704">
        <v>104.84375</v>
      </c>
      <c r="D1704" s="1">
        <v>38996</v>
      </c>
      <c r="E1704">
        <v>102.140625</v>
      </c>
      <c r="G1704" s="1">
        <v>39008</v>
      </c>
      <c r="H1704">
        <v>107.15625</v>
      </c>
      <c r="J1704" s="1">
        <v>38915</v>
      </c>
      <c r="K1704">
        <v>5.0305999999999997</v>
      </c>
      <c r="M1704" s="1">
        <v>39000</v>
      </c>
      <c r="N1704">
        <v>1353.42</v>
      </c>
      <c r="P1704" s="1"/>
      <c r="V1704" s="1"/>
      <c r="AB1704" s="1"/>
      <c r="AD1704">
        <f t="shared" si="43"/>
        <v>0</v>
      </c>
    </row>
    <row r="1705" spans="1:30" x14ac:dyDescent="0.25">
      <c r="A1705" s="1">
        <v>39003</v>
      </c>
      <c r="B1705">
        <v>104.734375</v>
      </c>
      <c r="D1705" s="1">
        <v>39000</v>
      </c>
      <c r="E1705">
        <v>102.015625</v>
      </c>
      <c r="G1705" s="1">
        <v>39009</v>
      </c>
      <c r="H1705">
        <v>107.03125</v>
      </c>
      <c r="J1705" s="1">
        <v>38916</v>
      </c>
      <c r="K1705">
        <v>5.1062000000000003</v>
      </c>
      <c r="M1705" s="1">
        <v>39001</v>
      </c>
      <c r="N1705">
        <v>1349.95</v>
      </c>
      <c r="P1705" s="1"/>
      <c r="V1705" s="1"/>
      <c r="AB1705" s="1"/>
      <c r="AD1705">
        <f t="shared" si="43"/>
        <v>0</v>
      </c>
    </row>
    <row r="1706" spans="1:30" x14ac:dyDescent="0.25">
      <c r="A1706" s="1">
        <v>39006</v>
      </c>
      <c r="B1706">
        <v>104.8125</v>
      </c>
      <c r="D1706" s="1">
        <v>39001</v>
      </c>
      <c r="E1706">
        <v>101.921875</v>
      </c>
      <c r="G1706" s="1">
        <v>39010</v>
      </c>
      <c r="H1706">
        <v>107.015625</v>
      </c>
      <c r="J1706" s="1">
        <v>38917</v>
      </c>
      <c r="K1706">
        <v>5.0160999999999998</v>
      </c>
      <c r="M1706" s="1">
        <v>39002</v>
      </c>
      <c r="N1706">
        <v>1362.83</v>
      </c>
      <c r="P1706" s="1"/>
      <c r="V1706" s="1"/>
      <c r="AB1706" s="1"/>
      <c r="AD1706">
        <f t="shared" si="43"/>
        <v>0</v>
      </c>
    </row>
    <row r="1707" spans="1:30" x14ac:dyDescent="0.25">
      <c r="A1707" s="1">
        <v>39007</v>
      </c>
      <c r="B1707">
        <v>104.875</v>
      </c>
      <c r="D1707" s="1">
        <v>39002</v>
      </c>
      <c r="E1707">
        <v>101.9453125</v>
      </c>
      <c r="G1707" s="1">
        <v>39013</v>
      </c>
      <c r="H1707">
        <v>106.765625</v>
      </c>
      <c r="J1707" s="1">
        <v>38918</v>
      </c>
      <c r="K1707">
        <v>4.9764999999999997</v>
      </c>
      <c r="M1707" s="1">
        <v>39003</v>
      </c>
      <c r="N1707">
        <v>1365.62</v>
      </c>
      <c r="P1707" s="1"/>
      <c r="V1707" s="1"/>
      <c r="AB1707" s="1"/>
      <c r="AD1707">
        <f t="shared" si="43"/>
        <v>0</v>
      </c>
    </row>
    <row r="1708" spans="1:30" x14ac:dyDescent="0.25">
      <c r="A1708" s="1">
        <v>39008</v>
      </c>
      <c r="B1708">
        <v>104.890625</v>
      </c>
      <c r="D1708" s="1">
        <v>39003</v>
      </c>
      <c r="E1708">
        <v>101.8984375</v>
      </c>
      <c r="G1708" s="1">
        <v>39014</v>
      </c>
      <c r="H1708">
        <v>106.75</v>
      </c>
      <c r="J1708" s="1">
        <v>38919</v>
      </c>
      <c r="K1708">
        <v>4.9870000000000001</v>
      </c>
      <c r="M1708" s="1">
        <v>39006</v>
      </c>
      <c r="N1708">
        <v>1369.06</v>
      </c>
      <c r="P1708" s="1"/>
      <c r="V1708" s="1"/>
      <c r="AB1708" s="1"/>
      <c r="AD1708">
        <f t="shared" si="43"/>
        <v>0</v>
      </c>
    </row>
    <row r="1709" spans="1:30" x14ac:dyDescent="0.25">
      <c r="A1709" s="1">
        <v>39009</v>
      </c>
      <c r="B1709">
        <v>104.84375</v>
      </c>
      <c r="D1709" s="1">
        <v>39006</v>
      </c>
      <c r="E1709">
        <v>101.9296875</v>
      </c>
      <c r="G1709" s="1">
        <v>39015</v>
      </c>
      <c r="H1709">
        <v>107.078125</v>
      </c>
      <c r="J1709" s="1">
        <v>38922</v>
      </c>
      <c r="K1709">
        <v>4.9904999999999999</v>
      </c>
      <c r="M1709" s="1">
        <v>39007</v>
      </c>
      <c r="N1709">
        <v>1364.05</v>
      </c>
      <c r="P1709" s="1"/>
      <c r="V1709" s="1"/>
      <c r="AB1709" s="1"/>
      <c r="AD1709">
        <f t="shared" si="43"/>
        <v>0</v>
      </c>
    </row>
    <row r="1710" spans="1:30" x14ac:dyDescent="0.25">
      <c r="A1710" s="1">
        <v>39010</v>
      </c>
      <c r="B1710">
        <v>104.8125</v>
      </c>
      <c r="D1710" s="1">
        <v>39007</v>
      </c>
      <c r="E1710">
        <v>101.953125</v>
      </c>
      <c r="G1710" s="1">
        <v>39016</v>
      </c>
      <c r="H1710">
        <v>107.46875</v>
      </c>
      <c r="J1710" s="1">
        <v>38923</v>
      </c>
      <c r="K1710">
        <v>5.0156000000000001</v>
      </c>
      <c r="M1710" s="1">
        <v>39008</v>
      </c>
      <c r="N1710">
        <v>1365.96</v>
      </c>
      <c r="P1710" s="1"/>
      <c r="V1710" s="1"/>
      <c r="AB1710" s="1"/>
      <c r="AD1710">
        <f t="shared" si="43"/>
        <v>0</v>
      </c>
    </row>
    <row r="1711" spans="1:30" x14ac:dyDescent="0.25">
      <c r="A1711" s="1">
        <v>39013</v>
      </c>
      <c r="B1711">
        <v>104.640625</v>
      </c>
      <c r="D1711" s="1">
        <v>39008</v>
      </c>
      <c r="E1711">
        <v>101.9453125</v>
      </c>
      <c r="G1711" s="1">
        <v>39017</v>
      </c>
      <c r="H1711">
        <v>107.75</v>
      </c>
      <c r="J1711" s="1">
        <v>38924</v>
      </c>
      <c r="K1711">
        <v>4.9759000000000002</v>
      </c>
      <c r="M1711" s="1">
        <v>39009</v>
      </c>
      <c r="N1711">
        <v>1366.96</v>
      </c>
      <c r="P1711" s="1"/>
      <c r="V1711" s="1"/>
      <c r="AB1711" s="1"/>
      <c r="AD1711">
        <f t="shared" si="43"/>
        <v>0</v>
      </c>
    </row>
    <row r="1712" spans="1:30" x14ac:dyDescent="0.25">
      <c r="A1712" s="1">
        <v>39014</v>
      </c>
      <c r="B1712">
        <v>104.609375</v>
      </c>
      <c r="D1712" s="1">
        <v>39009</v>
      </c>
      <c r="E1712">
        <v>101.9140625</v>
      </c>
      <c r="G1712" s="1">
        <v>39020</v>
      </c>
      <c r="H1712">
        <v>107.75</v>
      </c>
      <c r="J1712" s="1">
        <v>38925</v>
      </c>
      <c r="K1712">
        <v>4.9757999999999996</v>
      </c>
      <c r="M1712" s="1">
        <v>39010</v>
      </c>
      <c r="N1712">
        <v>1368.6</v>
      </c>
      <c r="P1712" s="1"/>
      <c r="V1712" s="1"/>
      <c r="AB1712" s="1"/>
      <c r="AD1712">
        <f t="shared" si="43"/>
        <v>0</v>
      </c>
    </row>
    <row r="1713" spans="1:30" x14ac:dyDescent="0.25">
      <c r="A1713" s="1">
        <v>39015</v>
      </c>
      <c r="B1713">
        <v>104.8125</v>
      </c>
      <c r="D1713" s="1">
        <v>39010</v>
      </c>
      <c r="E1713">
        <v>101.90625</v>
      </c>
      <c r="G1713" s="1">
        <v>39021</v>
      </c>
      <c r="H1713">
        <v>108.21875</v>
      </c>
      <c r="J1713" s="1">
        <v>38926</v>
      </c>
      <c r="K1713">
        <v>4.9105999999999996</v>
      </c>
      <c r="M1713" s="1">
        <v>39013</v>
      </c>
      <c r="N1713">
        <v>1377.02</v>
      </c>
      <c r="P1713" s="1"/>
      <c r="V1713" s="1"/>
      <c r="AB1713" s="1"/>
      <c r="AD1713">
        <f t="shared" si="43"/>
        <v>0</v>
      </c>
    </row>
    <row r="1714" spans="1:30" x14ac:dyDescent="0.25">
      <c r="A1714" s="1">
        <v>39016</v>
      </c>
      <c r="B1714">
        <v>105.078125</v>
      </c>
      <c r="D1714" s="1">
        <v>39013</v>
      </c>
      <c r="E1714">
        <v>101.828125</v>
      </c>
      <c r="G1714" s="1">
        <v>39022</v>
      </c>
      <c r="H1714">
        <v>108.53125</v>
      </c>
      <c r="J1714" s="1">
        <v>38929</v>
      </c>
      <c r="K1714">
        <v>4.8963000000000001</v>
      </c>
      <c r="M1714" s="1">
        <v>39014</v>
      </c>
      <c r="N1714">
        <v>1377.38</v>
      </c>
      <c r="P1714" s="1"/>
      <c r="V1714" s="1"/>
      <c r="AB1714" s="1"/>
      <c r="AD1714">
        <f t="shared" si="43"/>
        <v>0</v>
      </c>
    </row>
    <row r="1715" spans="1:30" x14ac:dyDescent="0.25">
      <c r="A1715" s="1">
        <v>39017</v>
      </c>
      <c r="B1715">
        <v>105.28125</v>
      </c>
      <c r="D1715" s="1">
        <v>39014</v>
      </c>
      <c r="E1715">
        <v>101.828125</v>
      </c>
      <c r="G1715" s="1">
        <v>39023</v>
      </c>
      <c r="H1715">
        <v>108.3125</v>
      </c>
      <c r="J1715" s="1">
        <v>38930</v>
      </c>
      <c r="K1715">
        <v>4.8926999999999996</v>
      </c>
      <c r="M1715" s="1">
        <v>39015</v>
      </c>
      <c r="N1715">
        <v>1382.23</v>
      </c>
      <c r="P1715" s="1"/>
      <c r="V1715" s="1"/>
      <c r="AB1715" s="1"/>
      <c r="AD1715">
        <f t="shared" si="43"/>
        <v>0</v>
      </c>
    </row>
    <row r="1716" spans="1:30" x14ac:dyDescent="0.25">
      <c r="A1716" s="1">
        <v>39020</v>
      </c>
      <c r="B1716">
        <v>105.265625</v>
      </c>
      <c r="D1716" s="1">
        <v>39015</v>
      </c>
      <c r="E1716">
        <v>101.890625</v>
      </c>
      <c r="G1716" s="1">
        <v>39024</v>
      </c>
      <c r="H1716">
        <v>107.46875</v>
      </c>
      <c r="J1716" s="1">
        <v>38931</v>
      </c>
      <c r="K1716">
        <v>4.8819999999999997</v>
      </c>
      <c r="M1716" s="1">
        <v>39016</v>
      </c>
      <c r="N1716">
        <v>1389.09</v>
      </c>
      <c r="P1716" s="1"/>
      <c r="V1716" s="1"/>
      <c r="AB1716" s="1"/>
      <c r="AD1716">
        <f t="shared" si="43"/>
        <v>0</v>
      </c>
    </row>
    <row r="1717" spans="1:30" x14ac:dyDescent="0.25">
      <c r="A1717" s="1">
        <v>39021</v>
      </c>
      <c r="B1717">
        <v>105.5625</v>
      </c>
      <c r="D1717" s="1">
        <v>39016</v>
      </c>
      <c r="E1717">
        <v>101.9921875</v>
      </c>
      <c r="G1717" s="1">
        <v>39027</v>
      </c>
      <c r="H1717">
        <v>107.515625</v>
      </c>
      <c r="J1717" s="1">
        <v>38932</v>
      </c>
      <c r="K1717">
        <v>4.8997999999999999</v>
      </c>
      <c r="M1717" s="1">
        <v>39017</v>
      </c>
      <c r="N1717">
        <v>1377.34</v>
      </c>
      <c r="P1717" s="1"/>
      <c r="V1717" s="1"/>
      <c r="AB1717" s="1"/>
      <c r="AD1717">
        <f t="shared" si="43"/>
        <v>0</v>
      </c>
    </row>
    <row r="1718" spans="1:30" x14ac:dyDescent="0.25">
      <c r="A1718" s="1">
        <v>39022</v>
      </c>
      <c r="B1718">
        <v>105.78125</v>
      </c>
      <c r="D1718" s="1">
        <v>39017</v>
      </c>
      <c r="E1718">
        <v>102.1015625</v>
      </c>
      <c r="G1718" s="1">
        <v>39028</v>
      </c>
      <c r="H1718">
        <v>107.859375</v>
      </c>
      <c r="J1718" s="1">
        <v>38933</v>
      </c>
      <c r="K1718">
        <v>4.8284000000000002</v>
      </c>
      <c r="M1718" s="1">
        <v>39020</v>
      </c>
      <c r="N1718">
        <v>1377.93</v>
      </c>
      <c r="P1718" s="1"/>
      <c r="V1718" s="1"/>
      <c r="AB1718" s="1"/>
      <c r="AD1718">
        <f t="shared" si="43"/>
        <v>0</v>
      </c>
    </row>
    <row r="1719" spans="1:30" x14ac:dyDescent="0.25">
      <c r="A1719" s="1">
        <v>39023</v>
      </c>
      <c r="B1719">
        <v>105.65625</v>
      </c>
      <c r="D1719" s="1">
        <v>39020</v>
      </c>
      <c r="E1719">
        <v>102.0859375</v>
      </c>
      <c r="G1719" s="1">
        <v>39029</v>
      </c>
      <c r="H1719">
        <v>108.046875</v>
      </c>
      <c r="J1719" s="1">
        <v>38936</v>
      </c>
      <c r="K1719">
        <v>4.8604000000000003</v>
      </c>
      <c r="M1719" s="1">
        <v>39021</v>
      </c>
      <c r="N1719">
        <v>1377.94</v>
      </c>
      <c r="P1719" s="1"/>
      <c r="V1719" s="1"/>
      <c r="AB1719" s="1"/>
      <c r="AD1719">
        <f t="shared" si="43"/>
        <v>0</v>
      </c>
    </row>
    <row r="1720" spans="1:30" x14ac:dyDescent="0.25">
      <c r="A1720" s="1">
        <v>39024</v>
      </c>
      <c r="B1720">
        <v>105.046875</v>
      </c>
      <c r="D1720" s="1">
        <v>39021</v>
      </c>
      <c r="E1720">
        <v>102.203125</v>
      </c>
      <c r="G1720" s="1">
        <v>39030</v>
      </c>
      <c r="H1720">
        <v>108.0625</v>
      </c>
      <c r="J1720" s="1">
        <v>38937</v>
      </c>
      <c r="K1720">
        <v>4.8390000000000004</v>
      </c>
      <c r="M1720" s="1">
        <v>39022</v>
      </c>
      <c r="N1720">
        <v>1367.81</v>
      </c>
      <c r="P1720" s="1"/>
      <c r="V1720" s="1"/>
      <c r="AB1720" s="1"/>
      <c r="AD1720">
        <f t="shared" si="43"/>
        <v>0</v>
      </c>
    </row>
    <row r="1721" spans="1:30" x14ac:dyDescent="0.25">
      <c r="A1721" s="1">
        <v>39027</v>
      </c>
      <c r="B1721">
        <v>105.0625</v>
      </c>
      <c r="D1721" s="1">
        <v>39022</v>
      </c>
      <c r="E1721">
        <v>102.296875</v>
      </c>
      <c r="G1721" s="1">
        <v>39031</v>
      </c>
      <c r="H1721">
        <v>108.28125</v>
      </c>
      <c r="J1721" s="1">
        <v>38938</v>
      </c>
      <c r="K1721">
        <v>4.8532000000000002</v>
      </c>
      <c r="M1721" s="1">
        <v>39023</v>
      </c>
      <c r="N1721">
        <v>1367.34</v>
      </c>
      <c r="P1721" s="1"/>
      <c r="V1721" s="1"/>
      <c r="AB1721" s="1"/>
      <c r="AD1721">
        <f t="shared" si="43"/>
        <v>0</v>
      </c>
    </row>
    <row r="1722" spans="1:30" x14ac:dyDescent="0.25">
      <c r="A1722" s="1">
        <v>39028</v>
      </c>
      <c r="B1722">
        <v>105.296875</v>
      </c>
      <c r="D1722" s="1">
        <v>39023</v>
      </c>
      <c r="E1722">
        <v>102.25</v>
      </c>
      <c r="G1722" s="1">
        <v>39034</v>
      </c>
      <c r="H1722">
        <v>108.15625</v>
      </c>
      <c r="J1722" s="1">
        <v>38939</v>
      </c>
      <c r="K1722">
        <v>4.8639000000000001</v>
      </c>
      <c r="M1722" s="1">
        <v>39024</v>
      </c>
      <c r="N1722">
        <v>1364.3</v>
      </c>
      <c r="P1722" s="1"/>
      <c r="V1722" s="1"/>
      <c r="AB1722" s="1"/>
      <c r="AD1722">
        <f t="shared" si="43"/>
        <v>0</v>
      </c>
    </row>
    <row r="1723" spans="1:30" x14ac:dyDescent="0.25">
      <c r="A1723" s="1">
        <v>39029</v>
      </c>
      <c r="B1723">
        <v>105.421875</v>
      </c>
      <c r="D1723" s="1">
        <v>39024</v>
      </c>
      <c r="E1723">
        <v>101.9765625</v>
      </c>
      <c r="G1723" s="1">
        <v>39035</v>
      </c>
      <c r="H1723">
        <v>108.390625</v>
      </c>
      <c r="J1723" s="1">
        <v>38940</v>
      </c>
      <c r="K1723">
        <v>4.9067999999999996</v>
      </c>
      <c r="M1723" s="1">
        <v>39027</v>
      </c>
      <c r="N1723">
        <v>1379.78</v>
      </c>
      <c r="P1723" s="1"/>
      <c r="V1723" s="1"/>
      <c r="AB1723" s="1"/>
      <c r="AD1723">
        <f t="shared" si="43"/>
        <v>0</v>
      </c>
    </row>
    <row r="1724" spans="1:30" x14ac:dyDescent="0.25">
      <c r="A1724" s="1">
        <v>39030</v>
      </c>
      <c r="B1724">
        <v>105.4375</v>
      </c>
      <c r="D1724" s="1">
        <v>39027</v>
      </c>
      <c r="E1724">
        <v>101.96875</v>
      </c>
      <c r="G1724" s="1">
        <v>39036</v>
      </c>
      <c r="H1724">
        <v>108.03125</v>
      </c>
      <c r="J1724" s="1">
        <v>38943</v>
      </c>
      <c r="K1724">
        <v>4.9427000000000003</v>
      </c>
      <c r="M1724" s="1">
        <v>39028</v>
      </c>
      <c r="N1724">
        <v>1382.84</v>
      </c>
      <c r="P1724" s="1"/>
      <c r="V1724" s="1"/>
      <c r="AB1724" s="1"/>
      <c r="AD1724">
        <f t="shared" si="43"/>
        <v>0</v>
      </c>
    </row>
    <row r="1725" spans="1:30" x14ac:dyDescent="0.25">
      <c r="A1725" s="1">
        <v>39031</v>
      </c>
      <c r="B1725">
        <v>105.578125</v>
      </c>
      <c r="D1725" s="1">
        <v>39028</v>
      </c>
      <c r="E1725">
        <v>102.0546875</v>
      </c>
      <c r="G1725" s="1">
        <v>39037</v>
      </c>
      <c r="H1725">
        <v>107.75</v>
      </c>
      <c r="J1725" s="1">
        <v>38944</v>
      </c>
      <c r="K1725">
        <v>4.8708999999999998</v>
      </c>
      <c r="M1725" s="1">
        <v>39029</v>
      </c>
      <c r="N1725">
        <v>1385.72</v>
      </c>
      <c r="P1725" s="1"/>
      <c r="V1725" s="1"/>
      <c r="AB1725" s="1"/>
      <c r="AD1725">
        <f t="shared" si="43"/>
        <v>0</v>
      </c>
    </row>
    <row r="1726" spans="1:30" x14ac:dyDescent="0.25">
      <c r="A1726" s="1">
        <v>39034</v>
      </c>
      <c r="B1726">
        <v>105.46875</v>
      </c>
      <c r="D1726" s="1">
        <v>39029</v>
      </c>
      <c r="E1726">
        <v>102.09375</v>
      </c>
      <c r="G1726" s="1">
        <v>39038</v>
      </c>
      <c r="H1726">
        <v>108.171875</v>
      </c>
      <c r="J1726" s="1">
        <v>38945</v>
      </c>
      <c r="K1726">
        <v>4.7957000000000001</v>
      </c>
      <c r="M1726" s="1">
        <v>39030</v>
      </c>
      <c r="N1726">
        <v>1378.33</v>
      </c>
      <c r="P1726" s="1"/>
      <c r="V1726" s="1"/>
      <c r="AB1726" s="1"/>
      <c r="AD1726">
        <f t="shared" si="43"/>
        <v>0</v>
      </c>
    </row>
    <row r="1727" spans="1:30" x14ac:dyDescent="0.25">
      <c r="A1727" s="1">
        <v>39035</v>
      </c>
      <c r="B1727">
        <v>105.59375</v>
      </c>
      <c r="D1727" s="1">
        <v>39030</v>
      </c>
      <c r="E1727">
        <v>102.1015625</v>
      </c>
      <c r="G1727" s="1">
        <v>39041</v>
      </c>
      <c r="H1727">
        <v>108.21875</v>
      </c>
      <c r="J1727" s="1">
        <v>38946</v>
      </c>
      <c r="K1727">
        <v>4.8098999999999998</v>
      </c>
      <c r="M1727" s="1">
        <v>39031</v>
      </c>
      <c r="N1727">
        <v>1380.9</v>
      </c>
      <c r="P1727" s="1"/>
      <c r="V1727" s="1"/>
      <c r="AB1727" s="1"/>
      <c r="AD1727">
        <f t="shared" si="43"/>
        <v>0</v>
      </c>
    </row>
    <row r="1728" spans="1:30" x14ac:dyDescent="0.25">
      <c r="A1728" s="1">
        <v>39036</v>
      </c>
      <c r="B1728">
        <v>105.3125</v>
      </c>
      <c r="D1728" s="1">
        <v>39031</v>
      </c>
      <c r="E1728">
        <v>102.125</v>
      </c>
      <c r="G1728" s="1">
        <v>39042</v>
      </c>
      <c r="H1728">
        <v>108.34375</v>
      </c>
      <c r="J1728" s="1">
        <v>38947</v>
      </c>
      <c r="K1728">
        <v>4.7811000000000003</v>
      </c>
      <c r="M1728" s="1">
        <v>39034</v>
      </c>
      <c r="N1728">
        <v>1384.42</v>
      </c>
      <c r="P1728" s="1"/>
      <c r="V1728" s="1"/>
      <c r="AB1728" s="1"/>
      <c r="AD1728">
        <f t="shared" si="43"/>
        <v>0</v>
      </c>
    </row>
    <row r="1729" spans="1:30" x14ac:dyDescent="0.25">
      <c r="A1729" s="1">
        <v>39037</v>
      </c>
      <c r="B1729">
        <v>105.109375</v>
      </c>
      <c r="D1729" s="1">
        <v>39034</v>
      </c>
      <c r="E1729">
        <v>102.0703125</v>
      </c>
      <c r="G1729" s="1">
        <v>39043</v>
      </c>
      <c r="H1729">
        <v>108.421875</v>
      </c>
      <c r="J1729" s="1">
        <v>38950</v>
      </c>
      <c r="K1729">
        <v>4.7595000000000001</v>
      </c>
      <c r="M1729" s="1">
        <v>39035</v>
      </c>
      <c r="N1729">
        <v>1393.22</v>
      </c>
      <c r="P1729" s="1"/>
      <c r="V1729" s="1"/>
      <c r="AB1729" s="1"/>
      <c r="AD1729">
        <f t="shared" si="43"/>
        <v>0</v>
      </c>
    </row>
    <row r="1730" spans="1:30" x14ac:dyDescent="0.25">
      <c r="A1730" s="1">
        <v>39038</v>
      </c>
      <c r="B1730">
        <v>105.421875</v>
      </c>
      <c r="D1730" s="1">
        <v>39035</v>
      </c>
      <c r="E1730">
        <v>102.109375</v>
      </c>
      <c r="G1730" s="1">
        <v>39045</v>
      </c>
      <c r="H1730">
        <v>108.5</v>
      </c>
      <c r="J1730" s="1">
        <v>38951</v>
      </c>
      <c r="K1730">
        <v>4.7595000000000001</v>
      </c>
      <c r="M1730" s="1">
        <v>39036</v>
      </c>
      <c r="N1730">
        <v>1396.57</v>
      </c>
      <c r="P1730" s="1"/>
      <c r="V1730" s="1"/>
      <c r="AB1730" s="1"/>
      <c r="AD1730">
        <f t="shared" si="43"/>
        <v>0</v>
      </c>
    </row>
    <row r="1731" spans="1:30" x14ac:dyDescent="0.25">
      <c r="A1731" s="1">
        <v>39041</v>
      </c>
      <c r="B1731">
        <v>105.4375</v>
      </c>
      <c r="D1731" s="1">
        <v>39036</v>
      </c>
      <c r="E1731">
        <v>101.984375</v>
      </c>
      <c r="G1731" s="1">
        <v>39048</v>
      </c>
      <c r="H1731">
        <v>108.59375</v>
      </c>
      <c r="J1731" s="1">
        <v>38952</v>
      </c>
      <c r="K1731">
        <v>4.7664999999999997</v>
      </c>
      <c r="M1731" s="1">
        <v>39037</v>
      </c>
      <c r="N1731">
        <v>1399.76</v>
      </c>
      <c r="P1731" s="1"/>
      <c r="V1731" s="1"/>
      <c r="AB1731" s="1"/>
      <c r="AD1731">
        <f t="shared" si="43"/>
        <v>0</v>
      </c>
    </row>
    <row r="1732" spans="1:30" x14ac:dyDescent="0.25">
      <c r="A1732" s="1">
        <v>39042</v>
      </c>
      <c r="B1732">
        <v>105.5</v>
      </c>
      <c r="D1732" s="1">
        <v>39037</v>
      </c>
      <c r="E1732">
        <v>101.9375</v>
      </c>
      <c r="G1732" s="1">
        <v>39049</v>
      </c>
      <c r="H1732">
        <v>108.8125</v>
      </c>
      <c r="J1732" s="1">
        <v>38953</v>
      </c>
      <c r="K1732">
        <v>4.7664999999999997</v>
      </c>
      <c r="M1732" s="1">
        <v>39038</v>
      </c>
      <c r="N1732">
        <v>1401.2</v>
      </c>
      <c r="P1732" s="1"/>
      <c r="V1732" s="1"/>
      <c r="AB1732" s="1"/>
      <c r="AD1732">
        <f t="shared" ref="AD1732:AD1795" si="44">$AD$2*(1+AC1732/100)</f>
        <v>0</v>
      </c>
    </row>
    <row r="1733" spans="1:30" x14ac:dyDescent="0.25">
      <c r="A1733" s="1">
        <v>39043</v>
      </c>
      <c r="B1733">
        <v>105.546875</v>
      </c>
      <c r="D1733" s="1">
        <v>39038</v>
      </c>
      <c r="E1733">
        <v>102.0703125</v>
      </c>
      <c r="G1733" s="1">
        <v>39050</v>
      </c>
      <c r="H1733">
        <v>108.71875</v>
      </c>
      <c r="J1733" s="1">
        <v>38954</v>
      </c>
      <c r="K1733">
        <v>4.7446999999999999</v>
      </c>
      <c r="M1733" s="1">
        <v>39041</v>
      </c>
      <c r="N1733">
        <v>1400.5</v>
      </c>
      <c r="P1733" s="1"/>
      <c r="V1733" s="1"/>
      <c r="AB1733" s="1"/>
      <c r="AD1733">
        <f t="shared" si="44"/>
        <v>0</v>
      </c>
    </row>
    <row r="1734" spans="1:30" x14ac:dyDescent="0.25">
      <c r="A1734" s="1">
        <v>39045</v>
      </c>
      <c r="B1734">
        <v>105.609375</v>
      </c>
      <c r="D1734" s="1">
        <v>39041</v>
      </c>
      <c r="E1734">
        <v>102.0703125</v>
      </c>
      <c r="G1734" s="1">
        <v>39051</v>
      </c>
      <c r="H1734">
        <v>109.109375</v>
      </c>
      <c r="J1734" s="1">
        <v>38957</v>
      </c>
      <c r="K1734">
        <v>4.7660999999999998</v>
      </c>
      <c r="M1734" s="1">
        <v>39042</v>
      </c>
      <c r="N1734">
        <v>1402.81</v>
      </c>
      <c r="P1734" s="1"/>
      <c r="V1734" s="1"/>
      <c r="AB1734" s="1"/>
      <c r="AD1734">
        <f t="shared" si="44"/>
        <v>0</v>
      </c>
    </row>
    <row r="1735" spans="1:30" x14ac:dyDescent="0.25">
      <c r="A1735" s="1">
        <v>39048</v>
      </c>
      <c r="B1735">
        <v>105.671875</v>
      </c>
      <c r="D1735" s="1">
        <v>39042</v>
      </c>
      <c r="E1735">
        <v>102.0703125</v>
      </c>
      <c r="G1735" s="1">
        <v>39052</v>
      </c>
      <c r="H1735">
        <v>109.40625</v>
      </c>
      <c r="J1735" s="1">
        <v>38958</v>
      </c>
      <c r="K1735">
        <v>4.7553000000000001</v>
      </c>
      <c r="M1735" s="1">
        <v>39043</v>
      </c>
      <c r="N1735">
        <v>1406.09</v>
      </c>
      <c r="P1735" s="1"/>
      <c r="V1735" s="1"/>
      <c r="AB1735" s="1"/>
      <c r="AD1735">
        <f t="shared" si="44"/>
        <v>0</v>
      </c>
    </row>
    <row r="1736" spans="1:30" x14ac:dyDescent="0.25">
      <c r="A1736" s="1">
        <v>39049</v>
      </c>
      <c r="B1736">
        <v>105.8125</v>
      </c>
      <c r="D1736" s="1">
        <v>39043</v>
      </c>
      <c r="E1736">
        <v>102.0859375</v>
      </c>
      <c r="G1736" s="1">
        <v>39055</v>
      </c>
      <c r="H1736">
        <v>109.375</v>
      </c>
      <c r="J1736" s="1">
        <v>38959</v>
      </c>
      <c r="K1736">
        <v>4.7229000000000001</v>
      </c>
      <c r="M1736" s="1">
        <v>39045</v>
      </c>
      <c r="N1736">
        <v>1400.95</v>
      </c>
      <c r="P1736" s="1"/>
      <c r="V1736" s="1"/>
      <c r="AB1736" s="1"/>
      <c r="AD1736">
        <f t="shared" si="44"/>
        <v>0</v>
      </c>
    </row>
    <row r="1737" spans="1:30" x14ac:dyDescent="0.25">
      <c r="A1737" s="1">
        <v>39050</v>
      </c>
      <c r="B1737">
        <v>105.75</v>
      </c>
      <c r="D1737" s="1">
        <v>39045</v>
      </c>
      <c r="E1737">
        <v>102.125</v>
      </c>
      <c r="G1737" s="1">
        <v>39056</v>
      </c>
      <c r="H1737">
        <v>109.34375</v>
      </c>
      <c r="J1737" s="1">
        <v>38960</v>
      </c>
      <c r="K1737">
        <v>4.6887999999999996</v>
      </c>
      <c r="M1737" s="1">
        <v>39048</v>
      </c>
      <c r="N1737">
        <v>1381.9</v>
      </c>
      <c r="P1737" s="1"/>
      <c r="V1737" s="1"/>
      <c r="AB1737" s="1"/>
      <c r="AD1737">
        <f t="shared" si="44"/>
        <v>0</v>
      </c>
    </row>
    <row r="1738" spans="1:30" x14ac:dyDescent="0.25">
      <c r="A1738" s="1">
        <v>39051</v>
      </c>
      <c r="B1738">
        <v>106</v>
      </c>
      <c r="D1738" s="1">
        <v>39048</v>
      </c>
      <c r="E1738">
        <v>102.125</v>
      </c>
      <c r="G1738" s="1">
        <v>39057</v>
      </c>
      <c r="H1738">
        <v>109.0625</v>
      </c>
      <c r="J1738" s="1">
        <v>38961</v>
      </c>
      <c r="K1738">
        <v>4.6780999999999997</v>
      </c>
      <c r="M1738" s="1">
        <v>39049</v>
      </c>
      <c r="N1738">
        <v>1386.72</v>
      </c>
      <c r="P1738" s="1"/>
      <c r="V1738" s="1"/>
      <c r="AB1738" s="1"/>
      <c r="AD1738">
        <f t="shared" si="44"/>
        <v>0</v>
      </c>
    </row>
    <row r="1739" spans="1:30" x14ac:dyDescent="0.25">
      <c r="A1739" s="1">
        <v>39052</v>
      </c>
      <c r="B1739">
        <v>106.3125</v>
      </c>
      <c r="D1739" s="1">
        <v>39049</v>
      </c>
      <c r="E1739">
        <v>102.1875</v>
      </c>
      <c r="G1739" s="1">
        <v>39058</v>
      </c>
      <c r="H1739">
        <v>109.0625</v>
      </c>
      <c r="J1739" s="1">
        <v>38964</v>
      </c>
      <c r="K1739">
        <v>4.6780999999999997</v>
      </c>
      <c r="M1739" s="1">
        <v>39050</v>
      </c>
      <c r="N1739">
        <v>1399.48</v>
      </c>
      <c r="P1739" s="1"/>
      <c r="V1739" s="1"/>
      <c r="AB1739" s="1"/>
      <c r="AD1739">
        <f t="shared" si="44"/>
        <v>0</v>
      </c>
    </row>
    <row r="1740" spans="1:30" x14ac:dyDescent="0.25">
      <c r="A1740" s="1">
        <v>39055</v>
      </c>
      <c r="B1740">
        <v>106.3125</v>
      </c>
      <c r="D1740" s="1">
        <v>39050</v>
      </c>
      <c r="E1740">
        <v>102.171875</v>
      </c>
      <c r="G1740" s="1">
        <v>39059</v>
      </c>
      <c r="H1740">
        <v>108.5625</v>
      </c>
      <c r="J1740" s="1">
        <v>38965</v>
      </c>
      <c r="K1740">
        <v>4.7279</v>
      </c>
      <c r="M1740" s="1">
        <v>39051</v>
      </c>
      <c r="N1740">
        <v>1400.63</v>
      </c>
      <c r="P1740" s="1"/>
      <c r="V1740" s="1"/>
      <c r="AB1740" s="1"/>
      <c r="AD1740">
        <f t="shared" si="44"/>
        <v>0</v>
      </c>
    </row>
    <row r="1741" spans="1:30" x14ac:dyDescent="0.25">
      <c r="A1741" s="1">
        <v>39056</v>
      </c>
      <c r="B1741">
        <v>106.296875</v>
      </c>
      <c r="D1741" s="1">
        <v>39051</v>
      </c>
      <c r="E1741">
        <v>102.28125</v>
      </c>
      <c r="G1741" s="1">
        <v>39062</v>
      </c>
      <c r="H1741">
        <v>108.78125</v>
      </c>
      <c r="J1741" s="1">
        <v>38966</v>
      </c>
      <c r="K1741">
        <v>4.7386999999999997</v>
      </c>
      <c r="M1741" s="1">
        <v>39052</v>
      </c>
      <c r="N1741">
        <v>1396.71</v>
      </c>
      <c r="P1741" s="1"/>
      <c r="V1741" s="1"/>
      <c r="AB1741" s="1"/>
      <c r="AD1741">
        <f t="shared" si="44"/>
        <v>0</v>
      </c>
    </row>
    <row r="1742" spans="1:30" x14ac:dyDescent="0.25">
      <c r="A1742" s="1">
        <v>39057</v>
      </c>
      <c r="B1742">
        <v>106.0625</v>
      </c>
      <c r="D1742" s="1">
        <v>39052</v>
      </c>
      <c r="E1742">
        <v>102.453125</v>
      </c>
      <c r="G1742" s="1">
        <v>39063</v>
      </c>
      <c r="H1742">
        <v>109.015625</v>
      </c>
      <c r="J1742" s="1">
        <v>38967</v>
      </c>
      <c r="K1742">
        <v>4.7279999999999998</v>
      </c>
      <c r="M1742" s="1">
        <v>39055</v>
      </c>
      <c r="N1742">
        <v>1409.12</v>
      </c>
      <c r="P1742" s="1"/>
      <c r="V1742" s="1"/>
      <c r="AB1742" s="1"/>
      <c r="AD1742">
        <f t="shared" si="44"/>
        <v>0</v>
      </c>
    </row>
    <row r="1743" spans="1:30" x14ac:dyDescent="0.25">
      <c r="A1743" s="1">
        <v>39058</v>
      </c>
      <c r="B1743">
        <v>106.03125</v>
      </c>
      <c r="D1743" s="1">
        <v>39055</v>
      </c>
      <c r="E1743">
        <v>102.453125</v>
      </c>
      <c r="G1743" s="1">
        <v>39064</v>
      </c>
      <c r="H1743">
        <v>108.453125</v>
      </c>
      <c r="J1743" s="1">
        <v>38968</v>
      </c>
      <c r="K1743">
        <v>4.7102000000000004</v>
      </c>
      <c r="M1743" s="1">
        <v>39056</v>
      </c>
      <c r="N1743">
        <v>1414.76</v>
      </c>
      <c r="P1743" s="1"/>
      <c r="V1743" s="1"/>
      <c r="AB1743" s="1"/>
      <c r="AD1743">
        <f t="shared" si="44"/>
        <v>0</v>
      </c>
    </row>
    <row r="1744" spans="1:30" x14ac:dyDescent="0.25">
      <c r="A1744" s="1">
        <v>39059</v>
      </c>
      <c r="B1744">
        <v>105.6875</v>
      </c>
      <c r="D1744" s="1">
        <v>39056</v>
      </c>
      <c r="E1744">
        <v>102.46875</v>
      </c>
      <c r="G1744" s="1">
        <v>39065</v>
      </c>
      <c r="H1744">
        <v>108.3125</v>
      </c>
      <c r="J1744" s="1">
        <v>38971</v>
      </c>
      <c r="K1744">
        <v>4.7316000000000003</v>
      </c>
      <c r="M1744" s="1">
        <v>39057</v>
      </c>
      <c r="N1744">
        <v>1412.9</v>
      </c>
      <c r="P1744" s="1"/>
      <c r="V1744" s="1"/>
      <c r="AB1744" s="1"/>
      <c r="AD1744">
        <f t="shared" si="44"/>
        <v>0</v>
      </c>
    </row>
    <row r="1745" spans="1:30" x14ac:dyDescent="0.25">
      <c r="A1745" s="1">
        <v>39062</v>
      </c>
      <c r="B1745">
        <v>105.8125</v>
      </c>
      <c r="D1745" s="1">
        <v>39057</v>
      </c>
      <c r="E1745">
        <v>102.359375</v>
      </c>
      <c r="G1745" s="1">
        <v>39066</v>
      </c>
      <c r="H1745">
        <v>108.296875</v>
      </c>
      <c r="J1745" s="1">
        <v>38972</v>
      </c>
      <c r="K1745">
        <v>4.7030000000000003</v>
      </c>
      <c r="M1745" s="1">
        <v>39058</v>
      </c>
      <c r="N1745">
        <v>1407.29</v>
      </c>
      <c r="P1745" s="1"/>
      <c r="V1745" s="1"/>
      <c r="AB1745" s="1"/>
      <c r="AD1745">
        <f t="shared" si="44"/>
        <v>0</v>
      </c>
    </row>
    <row r="1746" spans="1:30" x14ac:dyDescent="0.25">
      <c r="A1746" s="1">
        <v>39063</v>
      </c>
      <c r="B1746">
        <v>106.015625</v>
      </c>
      <c r="D1746" s="1">
        <v>39058</v>
      </c>
      <c r="E1746">
        <v>102.359375</v>
      </c>
      <c r="G1746" s="1">
        <v>39069</v>
      </c>
      <c r="H1746">
        <v>108.34375</v>
      </c>
      <c r="J1746" s="1">
        <v>38973</v>
      </c>
      <c r="K1746">
        <v>4.6994999999999996</v>
      </c>
      <c r="M1746" s="1">
        <v>39059</v>
      </c>
      <c r="N1746">
        <v>1409.84</v>
      </c>
      <c r="P1746" s="1"/>
      <c r="V1746" s="1"/>
      <c r="AB1746" s="1"/>
      <c r="AD1746">
        <f t="shared" si="44"/>
        <v>0</v>
      </c>
    </row>
    <row r="1747" spans="1:30" x14ac:dyDescent="0.25">
      <c r="A1747" s="1">
        <v>39064</v>
      </c>
      <c r="B1747">
        <v>105.625</v>
      </c>
      <c r="D1747" s="1">
        <v>39059</v>
      </c>
      <c r="E1747">
        <v>102.1875</v>
      </c>
      <c r="G1747" s="1">
        <v>39070</v>
      </c>
      <c r="H1747">
        <v>108.328125</v>
      </c>
      <c r="J1747" s="1">
        <v>38974</v>
      </c>
      <c r="K1747">
        <v>4.7389000000000001</v>
      </c>
      <c r="M1747" s="1">
        <v>39062</v>
      </c>
      <c r="N1747">
        <v>1413.04</v>
      </c>
      <c r="P1747" s="1"/>
      <c r="V1747" s="1"/>
      <c r="AB1747" s="1"/>
      <c r="AD1747">
        <f t="shared" si="44"/>
        <v>0</v>
      </c>
    </row>
    <row r="1748" spans="1:30" x14ac:dyDescent="0.25">
      <c r="A1748" s="1">
        <v>39065</v>
      </c>
      <c r="B1748">
        <v>105.53125</v>
      </c>
      <c r="D1748" s="1">
        <v>39062</v>
      </c>
      <c r="E1748">
        <v>102.203125</v>
      </c>
      <c r="G1748" s="1">
        <v>39071</v>
      </c>
      <c r="H1748">
        <v>108.328125</v>
      </c>
      <c r="J1748" s="1">
        <v>38975</v>
      </c>
      <c r="K1748">
        <v>4.7496999999999998</v>
      </c>
      <c r="M1748" s="1">
        <v>39063</v>
      </c>
      <c r="N1748">
        <v>1411.56</v>
      </c>
      <c r="P1748" s="1"/>
      <c r="V1748" s="1"/>
      <c r="AB1748" s="1"/>
      <c r="AD1748">
        <f t="shared" si="44"/>
        <v>0</v>
      </c>
    </row>
    <row r="1749" spans="1:30" x14ac:dyDescent="0.25">
      <c r="A1749" s="1">
        <v>39066</v>
      </c>
      <c r="B1749">
        <v>105.546875</v>
      </c>
      <c r="D1749" s="1">
        <v>39063</v>
      </c>
      <c r="E1749">
        <v>102.2890625</v>
      </c>
      <c r="G1749" s="1">
        <v>39072</v>
      </c>
      <c r="H1749">
        <v>108.671875</v>
      </c>
      <c r="J1749" s="1">
        <v>38978</v>
      </c>
      <c r="K1749">
        <v>4.7713000000000001</v>
      </c>
      <c r="M1749" s="1">
        <v>39064</v>
      </c>
      <c r="N1749">
        <v>1413.21</v>
      </c>
      <c r="P1749" s="1"/>
      <c r="V1749" s="1"/>
      <c r="AB1749" s="1"/>
      <c r="AD1749">
        <f t="shared" si="44"/>
        <v>0</v>
      </c>
    </row>
    <row r="1750" spans="1:30" x14ac:dyDescent="0.25">
      <c r="A1750" s="1">
        <v>39069</v>
      </c>
      <c r="B1750">
        <v>105.546875</v>
      </c>
      <c r="D1750" s="1">
        <v>39064</v>
      </c>
      <c r="E1750">
        <v>102.125</v>
      </c>
      <c r="G1750" s="1">
        <v>39073</v>
      </c>
      <c r="H1750">
        <v>108.15625</v>
      </c>
      <c r="J1750" s="1">
        <v>38979</v>
      </c>
      <c r="K1750">
        <v>4.6887999999999996</v>
      </c>
      <c r="M1750" s="1">
        <v>39065</v>
      </c>
      <c r="N1750">
        <v>1425.49</v>
      </c>
      <c r="P1750" s="1"/>
      <c r="V1750" s="1"/>
      <c r="AB1750" s="1"/>
      <c r="AD1750">
        <f t="shared" si="44"/>
        <v>0</v>
      </c>
    </row>
    <row r="1751" spans="1:30" x14ac:dyDescent="0.25">
      <c r="A1751" s="1">
        <v>39070</v>
      </c>
      <c r="B1751">
        <v>105.53125</v>
      </c>
      <c r="D1751" s="1">
        <v>39065</v>
      </c>
      <c r="E1751">
        <v>102.0859375</v>
      </c>
      <c r="G1751" s="1">
        <v>39077</v>
      </c>
      <c r="H1751">
        <v>108.265625</v>
      </c>
      <c r="J1751" s="1">
        <v>38980</v>
      </c>
      <c r="K1751">
        <v>4.6924000000000001</v>
      </c>
      <c r="M1751" s="1">
        <v>39066</v>
      </c>
      <c r="N1751">
        <v>1427.09</v>
      </c>
      <c r="P1751" s="1"/>
      <c r="V1751" s="1"/>
      <c r="AB1751" s="1"/>
      <c r="AD1751">
        <f t="shared" si="44"/>
        <v>0</v>
      </c>
    </row>
    <row r="1752" spans="1:30" x14ac:dyDescent="0.25">
      <c r="A1752" s="1">
        <v>39071</v>
      </c>
      <c r="B1752">
        <v>105.5625</v>
      </c>
      <c r="D1752" s="1">
        <v>39066</v>
      </c>
      <c r="E1752">
        <v>102.0859375</v>
      </c>
      <c r="G1752" s="1">
        <v>39078</v>
      </c>
      <c r="H1752">
        <v>107.859375</v>
      </c>
      <c r="J1752" s="1">
        <v>38981</v>
      </c>
      <c r="K1752">
        <v>4.5815000000000001</v>
      </c>
      <c r="M1752" s="1">
        <v>39069</v>
      </c>
      <c r="N1752">
        <v>1422.48</v>
      </c>
      <c r="P1752" s="1"/>
      <c r="V1752" s="1"/>
      <c r="AB1752" s="1"/>
      <c r="AD1752">
        <f t="shared" si="44"/>
        <v>0</v>
      </c>
    </row>
    <row r="1753" spans="1:30" x14ac:dyDescent="0.25">
      <c r="A1753" s="1">
        <v>39072</v>
      </c>
      <c r="B1753">
        <v>105.75</v>
      </c>
      <c r="D1753" s="1">
        <v>39069</v>
      </c>
      <c r="E1753">
        <v>102.109375</v>
      </c>
      <c r="G1753" s="1">
        <v>39079</v>
      </c>
      <c r="H1753">
        <v>107.59375</v>
      </c>
      <c r="J1753" s="1">
        <v>38982</v>
      </c>
      <c r="K1753">
        <v>4.5420999999999996</v>
      </c>
      <c r="M1753" s="1">
        <v>39070</v>
      </c>
      <c r="N1753">
        <v>1425.55</v>
      </c>
      <c r="P1753" s="1"/>
      <c r="V1753" s="1"/>
      <c r="AB1753" s="1"/>
      <c r="AD1753">
        <f t="shared" si="44"/>
        <v>0</v>
      </c>
    </row>
    <row r="1754" spans="1:30" x14ac:dyDescent="0.25">
      <c r="A1754" s="1">
        <v>39073</v>
      </c>
      <c r="B1754">
        <v>105.4375</v>
      </c>
      <c r="D1754" s="1">
        <v>39070</v>
      </c>
      <c r="E1754">
        <v>102.1015625</v>
      </c>
      <c r="G1754" s="1">
        <v>39080</v>
      </c>
      <c r="H1754">
        <v>107.46875</v>
      </c>
      <c r="J1754" s="1">
        <v>38985</v>
      </c>
      <c r="K1754">
        <v>4.4992999999999999</v>
      </c>
      <c r="M1754" s="1">
        <v>39071</v>
      </c>
      <c r="N1754">
        <v>1423.53</v>
      </c>
      <c r="P1754" s="1"/>
      <c r="V1754" s="1"/>
      <c r="AB1754" s="1"/>
      <c r="AD1754">
        <f t="shared" si="44"/>
        <v>0</v>
      </c>
    </row>
    <row r="1755" spans="1:30" x14ac:dyDescent="0.25">
      <c r="A1755" s="1">
        <v>39077</v>
      </c>
      <c r="B1755">
        <v>105.484375</v>
      </c>
      <c r="D1755" s="1">
        <v>39071</v>
      </c>
      <c r="E1755">
        <v>102.1015625</v>
      </c>
      <c r="G1755" s="1">
        <v>39084</v>
      </c>
      <c r="H1755">
        <v>107.59375</v>
      </c>
      <c r="J1755" s="1">
        <v>38986</v>
      </c>
      <c r="K1755">
        <v>4.5526999999999997</v>
      </c>
      <c r="M1755" s="1">
        <v>39072</v>
      </c>
      <c r="N1755">
        <v>1418.3</v>
      </c>
      <c r="P1755" s="1"/>
      <c r="V1755" s="1"/>
      <c r="AB1755" s="1"/>
      <c r="AD1755">
        <f t="shared" si="44"/>
        <v>0</v>
      </c>
    </row>
    <row r="1756" spans="1:30" x14ac:dyDescent="0.25">
      <c r="A1756" s="1">
        <v>39078</v>
      </c>
      <c r="B1756">
        <v>105.28125</v>
      </c>
      <c r="D1756" s="1">
        <v>39072</v>
      </c>
      <c r="E1756">
        <v>102.1875</v>
      </c>
      <c r="G1756" s="1">
        <v>39085</v>
      </c>
      <c r="H1756">
        <v>107.75</v>
      </c>
      <c r="J1756" s="1">
        <v>38987</v>
      </c>
      <c r="K1756">
        <v>4.5561999999999996</v>
      </c>
      <c r="M1756" s="1">
        <v>39073</v>
      </c>
      <c r="N1756">
        <v>1410.77</v>
      </c>
      <c r="P1756" s="1"/>
      <c r="V1756" s="1"/>
      <c r="AB1756" s="1"/>
      <c r="AD1756">
        <f t="shared" si="44"/>
        <v>0</v>
      </c>
    </row>
    <row r="1757" spans="1:30" x14ac:dyDescent="0.25">
      <c r="A1757" s="1">
        <v>39079</v>
      </c>
      <c r="B1757">
        <v>105.109375</v>
      </c>
      <c r="D1757" s="1">
        <v>39073</v>
      </c>
      <c r="E1757">
        <v>102.0859375</v>
      </c>
      <c r="G1757" s="1">
        <v>39086</v>
      </c>
      <c r="H1757">
        <v>108.0625</v>
      </c>
      <c r="J1757" s="1">
        <v>38988</v>
      </c>
      <c r="K1757">
        <v>4.5632999999999999</v>
      </c>
      <c r="M1757" s="1">
        <v>39077</v>
      </c>
      <c r="N1757">
        <v>1416.9</v>
      </c>
      <c r="P1757" s="1"/>
      <c r="V1757" s="1"/>
      <c r="AB1757" s="1"/>
      <c r="AD1757">
        <f t="shared" si="44"/>
        <v>0</v>
      </c>
    </row>
    <row r="1758" spans="1:30" x14ac:dyDescent="0.25">
      <c r="A1758" s="1">
        <v>39080</v>
      </c>
      <c r="B1758">
        <v>105.125</v>
      </c>
      <c r="D1758" s="1">
        <v>39077</v>
      </c>
      <c r="E1758">
        <v>102.09375</v>
      </c>
      <c r="G1758" s="1">
        <v>39087</v>
      </c>
      <c r="H1758">
        <v>107.875</v>
      </c>
      <c r="J1758" s="1">
        <v>38989</v>
      </c>
      <c r="K1758">
        <v>4.5777000000000001</v>
      </c>
      <c r="M1758" s="1">
        <v>39078</v>
      </c>
      <c r="N1758">
        <v>1426.84</v>
      </c>
      <c r="P1758" s="1"/>
      <c r="V1758" s="1"/>
      <c r="AB1758" s="1"/>
      <c r="AD1758">
        <f t="shared" si="44"/>
        <v>0</v>
      </c>
    </row>
    <row r="1759" spans="1:30" x14ac:dyDescent="0.25">
      <c r="A1759" s="1">
        <v>39084</v>
      </c>
      <c r="B1759">
        <v>105.140625</v>
      </c>
      <c r="D1759" s="1">
        <v>39078</v>
      </c>
      <c r="E1759">
        <v>102</v>
      </c>
      <c r="G1759" s="1">
        <v>39090</v>
      </c>
      <c r="H1759">
        <v>107.8125</v>
      </c>
      <c r="J1759" s="1">
        <v>38992</v>
      </c>
      <c r="K1759">
        <v>4.5423</v>
      </c>
      <c r="M1759" s="1">
        <v>39079</v>
      </c>
      <c r="N1759">
        <v>1424.73</v>
      </c>
      <c r="P1759" s="1"/>
      <c r="V1759" s="1"/>
      <c r="AB1759" s="1"/>
      <c r="AD1759">
        <f t="shared" si="44"/>
        <v>0</v>
      </c>
    </row>
    <row r="1760" spans="1:30" x14ac:dyDescent="0.25">
      <c r="A1760" s="1">
        <v>39085</v>
      </c>
      <c r="B1760">
        <v>105.25</v>
      </c>
      <c r="D1760" s="1">
        <v>39079</v>
      </c>
      <c r="E1760">
        <v>102.0078125</v>
      </c>
      <c r="G1760" s="1">
        <v>39091</v>
      </c>
      <c r="H1760">
        <v>107.8125</v>
      </c>
      <c r="J1760" s="1">
        <v>38993</v>
      </c>
      <c r="K1760">
        <v>4.5529000000000002</v>
      </c>
      <c r="M1760" s="1">
        <v>39080</v>
      </c>
      <c r="N1760">
        <v>1418.3</v>
      </c>
      <c r="P1760" s="1"/>
      <c r="V1760" s="1"/>
      <c r="AB1760" s="1"/>
      <c r="AD1760">
        <f t="shared" si="44"/>
        <v>0</v>
      </c>
    </row>
    <row r="1761" spans="1:30" x14ac:dyDescent="0.25">
      <c r="A1761" s="1">
        <v>39086</v>
      </c>
      <c r="B1761">
        <v>105.453125</v>
      </c>
      <c r="D1761" s="1">
        <v>39080</v>
      </c>
      <c r="E1761">
        <v>101.9296875</v>
      </c>
      <c r="G1761" s="1">
        <v>39092</v>
      </c>
      <c r="H1761">
        <v>107.6875</v>
      </c>
      <c r="J1761" s="1">
        <v>38994</v>
      </c>
      <c r="K1761">
        <v>4.4856999999999996</v>
      </c>
      <c r="M1761" s="1">
        <v>39085</v>
      </c>
      <c r="N1761">
        <v>1416.6</v>
      </c>
      <c r="P1761" s="1"/>
      <c r="V1761" s="1"/>
      <c r="AB1761" s="1"/>
      <c r="AD1761">
        <f t="shared" si="44"/>
        <v>0</v>
      </c>
    </row>
    <row r="1762" spans="1:30" x14ac:dyDescent="0.25">
      <c r="A1762" s="1">
        <v>39087</v>
      </c>
      <c r="B1762">
        <v>105.296875</v>
      </c>
      <c r="D1762" s="1">
        <v>39084</v>
      </c>
      <c r="E1762">
        <v>102.0625</v>
      </c>
      <c r="G1762" s="1">
        <v>39093</v>
      </c>
      <c r="H1762">
        <v>107.3125</v>
      </c>
      <c r="J1762" s="1">
        <v>38995</v>
      </c>
      <c r="K1762">
        <v>4.5423</v>
      </c>
      <c r="M1762" s="1">
        <v>39086</v>
      </c>
      <c r="N1762">
        <v>1418.34</v>
      </c>
      <c r="P1762" s="1"/>
      <c r="V1762" s="1"/>
      <c r="AB1762" s="1"/>
      <c r="AD1762">
        <f t="shared" si="44"/>
        <v>0</v>
      </c>
    </row>
    <row r="1763" spans="1:30" x14ac:dyDescent="0.25">
      <c r="A1763" s="1">
        <v>39090</v>
      </c>
      <c r="B1763">
        <v>105.234375</v>
      </c>
      <c r="D1763" s="1">
        <v>39085</v>
      </c>
      <c r="E1763">
        <v>102.1171875</v>
      </c>
      <c r="G1763" s="1">
        <v>39094</v>
      </c>
      <c r="H1763">
        <v>107.109375</v>
      </c>
      <c r="J1763" s="1">
        <v>38996</v>
      </c>
      <c r="K1763">
        <v>4.6418999999999997</v>
      </c>
      <c r="M1763" s="1">
        <v>39087</v>
      </c>
      <c r="N1763">
        <v>1409.71</v>
      </c>
      <c r="P1763" s="1"/>
      <c r="V1763" s="1"/>
      <c r="AB1763" s="1"/>
      <c r="AD1763">
        <f t="shared" si="44"/>
        <v>0</v>
      </c>
    </row>
    <row r="1764" spans="1:30" x14ac:dyDescent="0.25">
      <c r="A1764" s="1">
        <v>39091</v>
      </c>
      <c r="B1764">
        <v>105.234375</v>
      </c>
      <c r="D1764" s="1">
        <v>39086</v>
      </c>
      <c r="E1764">
        <v>102.203125</v>
      </c>
      <c r="G1764" s="1">
        <v>39098</v>
      </c>
      <c r="H1764">
        <v>107.234375</v>
      </c>
      <c r="J1764" s="1">
        <v>38999</v>
      </c>
      <c r="K1764">
        <v>4.6418999999999997</v>
      </c>
      <c r="M1764" s="1">
        <v>39090</v>
      </c>
      <c r="N1764">
        <v>1412.84</v>
      </c>
      <c r="P1764" s="1"/>
      <c r="V1764" s="1"/>
      <c r="AB1764" s="1"/>
      <c r="AD1764">
        <f t="shared" si="44"/>
        <v>0</v>
      </c>
    </row>
    <row r="1765" spans="1:30" x14ac:dyDescent="0.25">
      <c r="A1765" s="1">
        <v>39092</v>
      </c>
      <c r="B1765">
        <v>105.171875</v>
      </c>
      <c r="D1765" s="1">
        <v>39087</v>
      </c>
      <c r="E1765">
        <v>102.1328125</v>
      </c>
      <c r="G1765" s="1">
        <v>39099</v>
      </c>
      <c r="H1765">
        <v>106.984375</v>
      </c>
      <c r="J1765" s="1">
        <v>39000</v>
      </c>
      <c r="K1765">
        <v>4.71</v>
      </c>
      <c r="M1765" s="1">
        <v>39091</v>
      </c>
      <c r="N1765">
        <v>1412.11</v>
      </c>
      <c r="P1765" s="1"/>
      <c r="V1765" s="1"/>
      <c r="AB1765" s="1"/>
      <c r="AD1765">
        <f t="shared" si="44"/>
        <v>0</v>
      </c>
    </row>
    <row r="1766" spans="1:30" x14ac:dyDescent="0.25">
      <c r="A1766" s="1">
        <v>39093</v>
      </c>
      <c r="B1766">
        <v>104.921875</v>
      </c>
      <c r="D1766" s="1">
        <v>39090</v>
      </c>
      <c r="E1766">
        <v>102.078125</v>
      </c>
      <c r="G1766" s="1">
        <v>39100</v>
      </c>
      <c r="H1766">
        <v>107.1875</v>
      </c>
      <c r="J1766" s="1">
        <v>39001</v>
      </c>
      <c r="K1766">
        <v>4.7422000000000004</v>
      </c>
      <c r="M1766" s="1">
        <v>39092</v>
      </c>
      <c r="N1766">
        <v>1414.85</v>
      </c>
      <c r="P1766" s="1"/>
      <c r="V1766" s="1"/>
      <c r="AB1766" s="1"/>
      <c r="AD1766">
        <f t="shared" si="44"/>
        <v>0</v>
      </c>
    </row>
    <row r="1767" spans="1:30" x14ac:dyDescent="0.25">
      <c r="A1767" s="1">
        <v>39094</v>
      </c>
      <c r="B1767">
        <v>104.796875</v>
      </c>
      <c r="D1767" s="1">
        <v>39091</v>
      </c>
      <c r="E1767">
        <v>102.0546875</v>
      </c>
      <c r="G1767" s="1">
        <v>39101</v>
      </c>
      <c r="H1767">
        <v>107.046875</v>
      </c>
      <c r="J1767" s="1">
        <v>39002</v>
      </c>
      <c r="K1767">
        <v>4.7316000000000003</v>
      </c>
      <c r="M1767" s="1">
        <v>39093</v>
      </c>
      <c r="N1767">
        <v>1423.83</v>
      </c>
      <c r="P1767" s="1"/>
      <c r="V1767" s="1"/>
      <c r="AB1767" s="1"/>
      <c r="AD1767">
        <f t="shared" si="44"/>
        <v>0</v>
      </c>
    </row>
    <row r="1768" spans="1:30" x14ac:dyDescent="0.25">
      <c r="A1768" s="1">
        <v>39098</v>
      </c>
      <c r="B1768">
        <v>104.875</v>
      </c>
      <c r="D1768" s="1">
        <v>39092</v>
      </c>
      <c r="E1768">
        <v>102.0234375</v>
      </c>
      <c r="G1768" s="1">
        <v>39104</v>
      </c>
      <c r="H1768">
        <v>107.140625</v>
      </c>
      <c r="J1768" s="1">
        <v>39003</v>
      </c>
      <c r="K1768">
        <v>4.7569999999999997</v>
      </c>
      <c r="M1768" s="1">
        <v>39094</v>
      </c>
      <c r="N1768">
        <v>1430.73</v>
      </c>
      <c r="P1768" s="1"/>
      <c r="V1768" s="1"/>
      <c r="AB1768" s="1"/>
      <c r="AD1768">
        <f t="shared" si="44"/>
        <v>0</v>
      </c>
    </row>
    <row r="1769" spans="1:30" x14ac:dyDescent="0.25">
      <c r="A1769" s="1">
        <v>39099</v>
      </c>
      <c r="B1769">
        <v>104.703125</v>
      </c>
      <c r="D1769" s="1">
        <v>39093</v>
      </c>
      <c r="E1769">
        <v>101.9296875</v>
      </c>
      <c r="G1769" s="1">
        <v>39105</v>
      </c>
      <c r="H1769">
        <v>106.890625</v>
      </c>
      <c r="J1769" s="1">
        <v>39006</v>
      </c>
      <c r="K1769">
        <v>4.7355</v>
      </c>
      <c r="M1769" s="1">
        <v>39098</v>
      </c>
      <c r="N1769">
        <v>1431.9</v>
      </c>
      <c r="P1769" s="1"/>
      <c r="V1769" s="1"/>
      <c r="AB1769" s="1"/>
      <c r="AD1769">
        <f t="shared" si="44"/>
        <v>0</v>
      </c>
    </row>
    <row r="1770" spans="1:30" x14ac:dyDescent="0.25">
      <c r="A1770" s="1">
        <v>39100</v>
      </c>
      <c r="B1770">
        <v>104.8125</v>
      </c>
      <c r="D1770" s="1">
        <v>39094</v>
      </c>
      <c r="E1770">
        <v>101.890625</v>
      </c>
      <c r="G1770" s="1">
        <v>39106</v>
      </c>
      <c r="H1770">
        <v>106.875</v>
      </c>
      <c r="J1770" s="1">
        <v>39007</v>
      </c>
      <c r="K1770">
        <v>4.7283999999999997</v>
      </c>
      <c r="M1770" s="1">
        <v>39099</v>
      </c>
      <c r="N1770">
        <v>1430.62</v>
      </c>
      <c r="P1770" s="1"/>
      <c r="V1770" s="1"/>
      <c r="AB1770" s="1"/>
      <c r="AD1770">
        <f t="shared" si="44"/>
        <v>0</v>
      </c>
    </row>
    <row r="1771" spans="1:30" x14ac:dyDescent="0.25">
      <c r="A1771" s="1">
        <v>39101</v>
      </c>
      <c r="B1771">
        <v>104.71875</v>
      </c>
      <c r="D1771" s="1">
        <v>39098</v>
      </c>
      <c r="E1771">
        <v>101.9140625</v>
      </c>
      <c r="G1771" s="1">
        <v>39107</v>
      </c>
      <c r="H1771">
        <v>106.5</v>
      </c>
      <c r="J1771" s="1">
        <v>39008</v>
      </c>
      <c r="K1771">
        <v>4.7213000000000003</v>
      </c>
      <c r="M1771" s="1">
        <v>39100</v>
      </c>
      <c r="N1771">
        <v>1426.37</v>
      </c>
      <c r="P1771" s="1"/>
      <c r="V1771" s="1"/>
      <c r="AB1771" s="1"/>
      <c r="AD1771">
        <f t="shared" si="44"/>
        <v>0</v>
      </c>
    </row>
    <row r="1772" spans="1:30" x14ac:dyDescent="0.25">
      <c r="A1772" s="1">
        <v>39104</v>
      </c>
      <c r="B1772">
        <v>104.765625</v>
      </c>
      <c r="D1772" s="1">
        <v>39099</v>
      </c>
      <c r="E1772">
        <v>101.8359375</v>
      </c>
      <c r="G1772" s="1">
        <v>39108</v>
      </c>
      <c r="H1772">
        <v>106.4375</v>
      </c>
      <c r="J1772" s="1">
        <v>39009</v>
      </c>
      <c r="K1772">
        <v>4.7465999999999999</v>
      </c>
      <c r="M1772" s="1">
        <v>39101</v>
      </c>
      <c r="N1772">
        <v>1430.5</v>
      </c>
      <c r="P1772" s="1"/>
      <c r="V1772" s="1"/>
      <c r="AB1772" s="1"/>
      <c r="AD1772">
        <f t="shared" si="44"/>
        <v>0</v>
      </c>
    </row>
    <row r="1773" spans="1:30" x14ac:dyDescent="0.25">
      <c r="A1773" s="1">
        <v>39105</v>
      </c>
      <c r="B1773">
        <v>104.609375</v>
      </c>
      <c r="D1773" s="1">
        <v>39100</v>
      </c>
      <c r="E1773">
        <v>101.8671875</v>
      </c>
      <c r="G1773" s="1">
        <v>39111</v>
      </c>
      <c r="H1773">
        <v>106.359375</v>
      </c>
      <c r="J1773" s="1">
        <v>39010</v>
      </c>
      <c r="K1773">
        <v>4.7576999999999998</v>
      </c>
      <c r="M1773" s="1">
        <v>39104</v>
      </c>
      <c r="N1773">
        <v>1422.96</v>
      </c>
      <c r="P1773" s="1"/>
      <c r="V1773" s="1"/>
      <c r="AB1773" s="1"/>
      <c r="AD1773">
        <f t="shared" si="44"/>
        <v>0</v>
      </c>
    </row>
    <row r="1774" spans="1:30" x14ac:dyDescent="0.25">
      <c r="A1774" s="1">
        <v>39106</v>
      </c>
      <c r="B1774">
        <v>104.609375</v>
      </c>
      <c r="D1774" s="1">
        <v>39101</v>
      </c>
      <c r="E1774">
        <v>101.8203125</v>
      </c>
      <c r="G1774" s="1">
        <v>39112</v>
      </c>
      <c r="H1774">
        <v>106.453125</v>
      </c>
      <c r="J1774" s="1">
        <v>39013</v>
      </c>
      <c r="K1774">
        <v>4.8011999999999997</v>
      </c>
      <c r="M1774" s="1">
        <v>39105</v>
      </c>
      <c r="N1774">
        <v>1427.99</v>
      </c>
      <c r="P1774" s="1"/>
      <c r="V1774" s="1"/>
      <c r="AB1774" s="1"/>
      <c r="AD1774">
        <f t="shared" si="44"/>
        <v>0</v>
      </c>
    </row>
    <row r="1775" spans="1:30" x14ac:dyDescent="0.25">
      <c r="A1775" s="1">
        <v>39107</v>
      </c>
      <c r="B1775">
        <v>104.375</v>
      </c>
      <c r="D1775" s="1">
        <v>39104</v>
      </c>
      <c r="E1775">
        <v>101.828125</v>
      </c>
      <c r="G1775" s="1">
        <v>39113</v>
      </c>
      <c r="H1775">
        <v>106.75</v>
      </c>
      <c r="J1775" s="1">
        <v>39014</v>
      </c>
      <c r="K1775">
        <v>4.7976999999999999</v>
      </c>
      <c r="M1775" s="1">
        <v>39106</v>
      </c>
      <c r="N1775">
        <v>1440.13</v>
      </c>
      <c r="P1775" s="1"/>
      <c r="V1775" s="1"/>
      <c r="AB1775" s="1"/>
      <c r="AD1775">
        <f t="shared" si="44"/>
        <v>0</v>
      </c>
    </row>
    <row r="1776" spans="1:30" x14ac:dyDescent="0.25">
      <c r="A1776" s="1">
        <v>39108</v>
      </c>
      <c r="B1776">
        <v>104.328125</v>
      </c>
      <c r="D1776" s="1">
        <v>39105</v>
      </c>
      <c r="E1776">
        <v>101.78125</v>
      </c>
      <c r="G1776" s="1">
        <v>39114</v>
      </c>
      <c r="H1776">
        <v>106.671875</v>
      </c>
      <c r="J1776" s="1">
        <v>39015</v>
      </c>
      <c r="K1776">
        <v>4.7435999999999998</v>
      </c>
      <c r="M1776" s="1">
        <v>39107</v>
      </c>
      <c r="N1776">
        <v>1423.9</v>
      </c>
      <c r="P1776" s="1"/>
      <c r="V1776" s="1"/>
      <c r="AB1776" s="1"/>
      <c r="AD1776">
        <f t="shared" si="44"/>
        <v>0</v>
      </c>
    </row>
    <row r="1777" spans="1:30" x14ac:dyDescent="0.25">
      <c r="A1777" s="1">
        <v>39111</v>
      </c>
      <c r="B1777">
        <v>104.28125</v>
      </c>
      <c r="D1777" s="1">
        <v>39106</v>
      </c>
      <c r="E1777">
        <v>101.8046875</v>
      </c>
      <c r="G1777" s="1">
        <v>39115</v>
      </c>
      <c r="H1777">
        <v>106.71875</v>
      </c>
      <c r="J1777" s="1">
        <v>39016</v>
      </c>
      <c r="K1777">
        <v>4.6894999999999998</v>
      </c>
      <c r="M1777" s="1">
        <v>39108</v>
      </c>
      <c r="N1777">
        <v>1422.18</v>
      </c>
      <c r="P1777" s="1"/>
      <c r="V1777" s="1"/>
      <c r="AB1777" s="1"/>
      <c r="AD1777">
        <f t="shared" si="44"/>
        <v>0</v>
      </c>
    </row>
    <row r="1778" spans="1:30" x14ac:dyDescent="0.25">
      <c r="A1778" s="1">
        <v>39112</v>
      </c>
      <c r="B1778">
        <v>104.34375</v>
      </c>
      <c r="D1778" s="1">
        <v>39107</v>
      </c>
      <c r="E1778">
        <v>101.7265625</v>
      </c>
      <c r="G1778" s="1">
        <v>39118</v>
      </c>
      <c r="H1778">
        <v>106.84375</v>
      </c>
      <c r="J1778" s="1">
        <v>39017</v>
      </c>
      <c r="K1778">
        <v>4.6321000000000003</v>
      </c>
      <c r="M1778" s="1">
        <v>39111</v>
      </c>
      <c r="N1778">
        <v>1420.62</v>
      </c>
      <c r="P1778" s="1"/>
      <c r="V1778" s="1"/>
      <c r="AB1778" s="1"/>
      <c r="AD1778">
        <f t="shared" si="44"/>
        <v>0</v>
      </c>
    </row>
    <row r="1779" spans="1:30" x14ac:dyDescent="0.25">
      <c r="A1779" s="1">
        <v>39113</v>
      </c>
      <c r="B1779">
        <v>104.53125</v>
      </c>
      <c r="D1779" s="1">
        <v>39108</v>
      </c>
      <c r="E1779">
        <v>101.7109375</v>
      </c>
      <c r="G1779" s="1">
        <v>39119</v>
      </c>
      <c r="H1779">
        <v>107.125</v>
      </c>
      <c r="J1779" s="1">
        <v>39020</v>
      </c>
      <c r="K1779">
        <v>4.6321000000000003</v>
      </c>
      <c r="M1779" s="1">
        <v>39112</v>
      </c>
      <c r="N1779">
        <v>1428.82</v>
      </c>
      <c r="P1779" s="1"/>
      <c r="V1779" s="1"/>
      <c r="AB1779" s="1"/>
      <c r="AD1779">
        <f t="shared" si="44"/>
        <v>0</v>
      </c>
    </row>
    <row r="1780" spans="1:30" x14ac:dyDescent="0.25">
      <c r="A1780" s="1">
        <v>39114</v>
      </c>
      <c r="B1780">
        <v>104.46875</v>
      </c>
      <c r="D1780" s="1">
        <v>39111</v>
      </c>
      <c r="E1780">
        <v>101.6953125</v>
      </c>
      <c r="G1780" s="1">
        <v>39120</v>
      </c>
      <c r="H1780">
        <v>107.296875</v>
      </c>
      <c r="J1780" s="1">
        <v>39021</v>
      </c>
      <c r="K1780">
        <v>4.5613999999999999</v>
      </c>
      <c r="M1780" s="1">
        <v>39113</v>
      </c>
      <c r="N1780">
        <v>1438.24</v>
      </c>
      <c r="P1780" s="1"/>
      <c r="V1780" s="1"/>
      <c r="AB1780" s="1"/>
      <c r="AD1780">
        <f t="shared" si="44"/>
        <v>0</v>
      </c>
    </row>
    <row r="1781" spans="1:30" x14ac:dyDescent="0.25">
      <c r="A1781" s="1">
        <v>39115</v>
      </c>
      <c r="B1781">
        <v>104.515625</v>
      </c>
      <c r="D1781" s="1">
        <v>39112</v>
      </c>
      <c r="E1781">
        <v>101.71875</v>
      </c>
      <c r="G1781" s="1">
        <v>39121</v>
      </c>
      <c r="H1781">
        <v>107.328125</v>
      </c>
      <c r="J1781" s="1">
        <v>39022</v>
      </c>
      <c r="K1781">
        <v>4.5190000000000001</v>
      </c>
      <c r="M1781" s="1">
        <v>39114</v>
      </c>
      <c r="N1781">
        <v>1445.94</v>
      </c>
      <c r="P1781" s="1"/>
      <c r="V1781" s="1"/>
      <c r="AB1781" s="1"/>
      <c r="AD1781">
        <f t="shared" si="44"/>
        <v>0</v>
      </c>
    </row>
    <row r="1782" spans="1:30" x14ac:dyDescent="0.25">
      <c r="A1782" s="1">
        <v>39118</v>
      </c>
      <c r="B1782">
        <v>104.609375</v>
      </c>
      <c r="D1782" s="1">
        <v>39113</v>
      </c>
      <c r="E1782">
        <v>101.796875</v>
      </c>
      <c r="G1782" s="1">
        <v>39122</v>
      </c>
      <c r="H1782">
        <v>106.984375</v>
      </c>
      <c r="J1782" s="1">
        <v>39023</v>
      </c>
      <c r="K1782">
        <v>4.5472000000000001</v>
      </c>
      <c r="M1782" s="1">
        <v>39115</v>
      </c>
      <c r="N1782">
        <v>1448.39</v>
      </c>
      <c r="P1782" s="1"/>
      <c r="V1782" s="1"/>
      <c r="AB1782" s="1"/>
      <c r="AD1782">
        <f t="shared" si="44"/>
        <v>0</v>
      </c>
    </row>
    <row r="1783" spans="1:30" x14ac:dyDescent="0.25">
      <c r="A1783" s="1">
        <v>39119</v>
      </c>
      <c r="B1783">
        <v>104.78125</v>
      </c>
      <c r="D1783" s="1">
        <v>39114</v>
      </c>
      <c r="E1783">
        <v>101.7578125</v>
      </c>
      <c r="G1783" s="1">
        <v>39125</v>
      </c>
      <c r="H1783">
        <v>106.859375</v>
      </c>
      <c r="J1783" s="1">
        <v>39024</v>
      </c>
      <c r="K1783">
        <v>4.6886999999999999</v>
      </c>
      <c r="M1783" s="1">
        <v>39118</v>
      </c>
      <c r="N1783">
        <v>1446.99</v>
      </c>
      <c r="P1783" s="1"/>
      <c r="V1783" s="1"/>
      <c r="AB1783" s="1"/>
      <c r="AD1783">
        <f t="shared" si="44"/>
        <v>0</v>
      </c>
    </row>
    <row r="1784" spans="1:30" x14ac:dyDescent="0.25">
      <c r="A1784" s="1">
        <v>39120</v>
      </c>
      <c r="B1784">
        <v>104.890625</v>
      </c>
      <c r="D1784" s="1">
        <v>39115</v>
      </c>
      <c r="E1784">
        <v>101.7890625</v>
      </c>
      <c r="G1784" s="1">
        <v>39126</v>
      </c>
      <c r="H1784">
        <v>106.796875</v>
      </c>
      <c r="J1784" s="1">
        <v>39027</v>
      </c>
      <c r="K1784">
        <v>4.6710000000000003</v>
      </c>
      <c r="M1784" s="1">
        <v>39119</v>
      </c>
      <c r="N1784">
        <v>1448</v>
      </c>
      <c r="P1784" s="1"/>
      <c r="V1784" s="1"/>
      <c r="AB1784" s="1"/>
      <c r="AD1784">
        <f t="shared" si="44"/>
        <v>0</v>
      </c>
    </row>
    <row r="1785" spans="1:30" x14ac:dyDescent="0.25">
      <c r="A1785" s="1">
        <v>39121</v>
      </c>
      <c r="B1785">
        <v>104.890625</v>
      </c>
      <c r="D1785" s="1">
        <v>39118</v>
      </c>
      <c r="E1785">
        <v>101.8125</v>
      </c>
      <c r="G1785" s="1">
        <v>39127</v>
      </c>
      <c r="H1785">
        <v>107.34375</v>
      </c>
      <c r="J1785" s="1">
        <v>39028</v>
      </c>
      <c r="K1785">
        <v>4.6246999999999998</v>
      </c>
      <c r="M1785" s="1">
        <v>39120</v>
      </c>
      <c r="N1785">
        <v>1450.02</v>
      </c>
      <c r="P1785" s="1"/>
      <c r="V1785" s="1"/>
      <c r="AB1785" s="1"/>
      <c r="AD1785">
        <f t="shared" si="44"/>
        <v>0</v>
      </c>
    </row>
    <row r="1786" spans="1:30" x14ac:dyDescent="0.25">
      <c r="A1786" s="1">
        <v>39122</v>
      </c>
      <c r="B1786">
        <v>104.703125</v>
      </c>
      <c r="D1786" s="1">
        <v>39119</v>
      </c>
      <c r="E1786">
        <v>101.8515625</v>
      </c>
      <c r="G1786" s="1">
        <v>39128</v>
      </c>
      <c r="H1786">
        <v>107.515625</v>
      </c>
      <c r="J1786" s="1">
        <v>39029</v>
      </c>
      <c r="K1786">
        <v>4.6033999999999997</v>
      </c>
      <c r="M1786" s="1">
        <v>39121</v>
      </c>
      <c r="N1786">
        <v>1448.31</v>
      </c>
      <c r="P1786" s="1"/>
      <c r="V1786" s="1"/>
      <c r="AB1786" s="1"/>
      <c r="AD1786">
        <f t="shared" si="44"/>
        <v>0</v>
      </c>
    </row>
    <row r="1787" spans="1:30" x14ac:dyDescent="0.25">
      <c r="A1787" s="1">
        <v>39125</v>
      </c>
      <c r="B1787">
        <v>104.609375</v>
      </c>
      <c r="D1787" s="1">
        <v>39120</v>
      </c>
      <c r="E1787">
        <v>101.890625</v>
      </c>
      <c r="G1787" s="1">
        <v>39129</v>
      </c>
      <c r="H1787">
        <v>107.59375</v>
      </c>
      <c r="J1787" s="1">
        <v>39030</v>
      </c>
      <c r="K1787">
        <v>4.5926999999999998</v>
      </c>
      <c r="M1787" s="1">
        <v>39122</v>
      </c>
      <c r="N1787">
        <v>1438.06</v>
      </c>
      <c r="P1787" s="1"/>
      <c r="V1787" s="1"/>
      <c r="AB1787" s="1"/>
      <c r="AD1787">
        <f t="shared" si="44"/>
        <v>0</v>
      </c>
    </row>
    <row r="1788" spans="1:30" x14ac:dyDescent="0.25">
      <c r="A1788" s="1">
        <v>39126</v>
      </c>
      <c r="B1788">
        <v>104.5625</v>
      </c>
      <c r="D1788" s="1">
        <v>39121</v>
      </c>
      <c r="E1788">
        <v>101.890625</v>
      </c>
      <c r="G1788" s="1">
        <v>39133</v>
      </c>
      <c r="H1788">
        <v>107.671875</v>
      </c>
      <c r="J1788" s="1">
        <v>39031</v>
      </c>
      <c r="K1788">
        <v>4.5677000000000003</v>
      </c>
      <c r="M1788" s="1">
        <v>39125</v>
      </c>
      <c r="N1788">
        <v>1433.37</v>
      </c>
      <c r="P1788" s="1"/>
      <c r="V1788" s="1"/>
      <c r="AB1788" s="1"/>
      <c r="AD1788">
        <f t="shared" si="44"/>
        <v>0</v>
      </c>
    </row>
    <row r="1789" spans="1:30" x14ac:dyDescent="0.25">
      <c r="A1789" s="1">
        <v>39127</v>
      </c>
      <c r="B1789">
        <v>104.9375</v>
      </c>
      <c r="D1789" s="1">
        <v>39122</v>
      </c>
      <c r="E1789">
        <v>101.8203125</v>
      </c>
      <c r="G1789" s="1">
        <v>39134</v>
      </c>
      <c r="H1789">
        <v>107.59375</v>
      </c>
      <c r="J1789" s="1">
        <v>39034</v>
      </c>
      <c r="K1789">
        <v>4.5960999999999999</v>
      </c>
      <c r="M1789" s="1">
        <v>39126</v>
      </c>
      <c r="N1789">
        <v>1444.26</v>
      </c>
      <c r="P1789" s="1"/>
      <c r="V1789" s="1"/>
      <c r="AB1789" s="1"/>
      <c r="AD1789">
        <f t="shared" si="44"/>
        <v>0</v>
      </c>
    </row>
    <row r="1790" spans="1:30" x14ac:dyDescent="0.25">
      <c r="A1790" s="1">
        <v>39128</v>
      </c>
      <c r="B1790">
        <v>105.0625</v>
      </c>
      <c r="D1790" s="1">
        <v>39125</v>
      </c>
      <c r="E1790">
        <v>101.78125</v>
      </c>
      <c r="G1790" s="1">
        <v>39135</v>
      </c>
      <c r="H1790">
        <v>107.328125</v>
      </c>
      <c r="J1790" s="1">
        <v>39035</v>
      </c>
      <c r="K1790">
        <v>4.5570000000000004</v>
      </c>
      <c r="M1790" s="1">
        <v>39127</v>
      </c>
      <c r="N1790">
        <v>1455.3</v>
      </c>
      <c r="P1790" s="1"/>
      <c r="V1790" s="1"/>
      <c r="AB1790" s="1"/>
      <c r="AD1790">
        <f t="shared" si="44"/>
        <v>0</v>
      </c>
    </row>
    <row r="1791" spans="1:30" x14ac:dyDescent="0.25">
      <c r="A1791" s="1">
        <v>39129</v>
      </c>
      <c r="B1791">
        <v>105.09375</v>
      </c>
      <c r="D1791" s="1">
        <v>39126</v>
      </c>
      <c r="E1791">
        <v>101.765625</v>
      </c>
      <c r="G1791" s="1">
        <v>39136</v>
      </c>
      <c r="H1791">
        <v>107.6875</v>
      </c>
      <c r="J1791" s="1">
        <v>39036</v>
      </c>
      <c r="K1791">
        <v>4.6280999999999999</v>
      </c>
      <c r="M1791" s="1">
        <v>39128</v>
      </c>
      <c r="N1791">
        <v>1456.81</v>
      </c>
      <c r="P1791" s="1"/>
      <c r="V1791" s="1"/>
      <c r="AB1791" s="1"/>
      <c r="AD1791">
        <f t="shared" si="44"/>
        <v>0</v>
      </c>
    </row>
    <row r="1792" spans="1:30" x14ac:dyDescent="0.25">
      <c r="A1792" s="1">
        <v>39133</v>
      </c>
      <c r="B1792">
        <v>105.140625</v>
      </c>
      <c r="D1792" s="1">
        <v>39127</v>
      </c>
      <c r="E1792">
        <v>101.90625</v>
      </c>
      <c r="G1792" s="1">
        <v>39139</v>
      </c>
      <c r="H1792">
        <v>107.984375</v>
      </c>
      <c r="J1792" s="1">
        <v>39037</v>
      </c>
      <c r="K1792">
        <v>4.6779999999999999</v>
      </c>
      <c r="M1792" s="1">
        <v>39129</v>
      </c>
      <c r="N1792">
        <v>1455.54</v>
      </c>
      <c r="P1792" s="1"/>
      <c r="V1792" s="1"/>
      <c r="AB1792" s="1"/>
      <c r="AD1792">
        <f t="shared" si="44"/>
        <v>0</v>
      </c>
    </row>
    <row r="1793" spans="1:30" x14ac:dyDescent="0.25">
      <c r="A1793" s="1">
        <v>39134</v>
      </c>
      <c r="B1793">
        <v>105.078125</v>
      </c>
      <c r="D1793" s="1">
        <v>39128</v>
      </c>
      <c r="E1793">
        <v>101.96875</v>
      </c>
      <c r="G1793" s="1">
        <v>39140</v>
      </c>
      <c r="H1793">
        <v>108.78125</v>
      </c>
      <c r="J1793" s="1">
        <v>39038</v>
      </c>
      <c r="K1793">
        <v>4.5959000000000003</v>
      </c>
      <c r="M1793" s="1">
        <v>39133</v>
      </c>
      <c r="N1793">
        <v>1459.68</v>
      </c>
      <c r="P1793" s="1"/>
      <c r="V1793" s="1"/>
      <c r="AB1793" s="1"/>
      <c r="AD1793">
        <f t="shared" si="44"/>
        <v>0</v>
      </c>
    </row>
    <row r="1794" spans="1:30" x14ac:dyDescent="0.25">
      <c r="A1794" s="1">
        <v>39135</v>
      </c>
      <c r="B1794">
        <v>104.921875</v>
      </c>
      <c r="D1794" s="1">
        <v>39129</v>
      </c>
      <c r="E1794">
        <v>101.96875</v>
      </c>
      <c r="G1794" s="1">
        <v>39141</v>
      </c>
      <c r="H1794">
        <v>108.5625</v>
      </c>
      <c r="J1794" s="1">
        <v>39041</v>
      </c>
      <c r="K1794">
        <v>4.5957999999999997</v>
      </c>
      <c r="M1794" s="1">
        <v>39134</v>
      </c>
      <c r="N1794">
        <v>1457.63</v>
      </c>
      <c r="P1794" s="1"/>
      <c r="V1794" s="1"/>
      <c r="AB1794" s="1"/>
      <c r="AD1794">
        <f t="shared" si="44"/>
        <v>0</v>
      </c>
    </row>
    <row r="1795" spans="1:30" x14ac:dyDescent="0.25">
      <c r="A1795" s="1">
        <v>39136</v>
      </c>
      <c r="B1795">
        <v>105.140625</v>
      </c>
      <c r="D1795" s="1">
        <v>39133</v>
      </c>
      <c r="E1795">
        <v>101.9921875</v>
      </c>
      <c r="G1795" s="1">
        <v>39142</v>
      </c>
      <c r="H1795">
        <v>108.578125</v>
      </c>
      <c r="J1795" s="1">
        <v>39042</v>
      </c>
      <c r="K1795">
        <v>4.5708000000000002</v>
      </c>
      <c r="M1795" s="1">
        <v>39135</v>
      </c>
      <c r="N1795">
        <v>1456.38</v>
      </c>
      <c r="P1795" s="1"/>
      <c r="V1795" s="1"/>
      <c r="AB1795" s="1"/>
      <c r="AD1795">
        <f t="shared" si="44"/>
        <v>0</v>
      </c>
    </row>
    <row r="1796" spans="1:30" x14ac:dyDescent="0.25">
      <c r="A1796" s="1">
        <v>39139</v>
      </c>
      <c r="B1796">
        <v>105.3125</v>
      </c>
      <c r="D1796" s="1">
        <v>39134</v>
      </c>
      <c r="E1796">
        <v>101.9609375</v>
      </c>
      <c r="G1796" s="1">
        <v>39143</v>
      </c>
      <c r="H1796">
        <v>108.84375</v>
      </c>
      <c r="J1796" s="1">
        <v>39043</v>
      </c>
      <c r="K1796">
        <v>4.5599999999999996</v>
      </c>
      <c r="M1796" s="1">
        <v>39136</v>
      </c>
      <c r="N1796">
        <v>1451.19</v>
      </c>
      <c r="P1796" s="1"/>
      <c r="V1796" s="1"/>
      <c r="AB1796" s="1"/>
      <c r="AD1796">
        <f t="shared" ref="AD1796:AD1859" si="45">$AD$2*(1+AC1796/100)</f>
        <v>0</v>
      </c>
    </row>
    <row r="1797" spans="1:30" x14ac:dyDescent="0.25">
      <c r="A1797" s="1">
        <v>39140</v>
      </c>
      <c r="B1797">
        <v>105.90625</v>
      </c>
      <c r="D1797" s="1">
        <v>39135</v>
      </c>
      <c r="E1797">
        <v>101.890625</v>
      </c>
      <c r="G1797" s="1">
        <v>39146</v>
      </c>
      <c r="H1797">
        <v>108.8125</v>
      </c>
      <c r="J1797" s="1">
        <v>39044</v>
      </c>
      <c r="K1797">
        <v>4.5598000000000001</v>
      </c>
      <c r="M1797" s="1">
        <v>39139</v>
      </c>
      <c r="N1797">
        <v>1449.38</v>
      </c>
      <c r="P1797" s="1"/>
      <c r="V1797" s="1"/>
      <c r="AB1797" s="1"/>
      <c r="AD1797">
        <f t="shared" si="45"/>
        <v>0</v>
      </c>
    </row>
    <row r="1798" spans="1:30" x14ac:dyDescent="0.25">
      <c r="A1798" s="1">
        <v>39141</v>
      </c>
      <c r="B1798">
        <v>105.78125</v>
      </c>
      <c r="D1798" s="1">
        <v>39136</v>
      </c>
      <c r="E1798">
        <v>101.9609375</v>
      </c>
      <c r="G1798" s="1">
        <v>39147</v>
      </c>
      <c r="H1798">
        <v>108.75</v>
      </c>
      <c r="J1798" s="1">
        <v>39045</v>
      </c>
      <c r="K1798">
        <v>4.5491000000000001</v>
      </c>
      <c r="M1798" s="1">
        <v>39140</v>
      </c>
      <c r="N1798">
        <v>1399.04</v>
      </c>
      <c r="P1798" s="1"/>
      <c r="V1798" s="1"/>
      <c r="AB1798" s="1"/>
      <c r="AD1798">
        <f t="shared" si="45"/>
        <v>0</v>
      </c>
    </row>
    <row r="1799" spans="1:30" x14ac:dyDescent="0.25">
      <c r="A1799" s="1">
        <v>39142</v>
      </c>
      <c r="B1799">
        <v>105.78125</v>
      </c>
      <c r="D1799" s="1">
        <v>39139</v>
      </c>
      <c r="E1799">
        <v>102.0390625</v>
      </c>
      <c r="G1799" s="1">
        <v>39148</v>
      </c>
      <c r="H1799">
        <v>108.9375</v>
      </c>
      <c r="J1799" s="1">
        <v>39048</v>
      </c>
      <c r="K1799">
        <v>4.5277000000000003</v>
      </c>
      <c r="M1799" s="1">
        <v>39141</v>
      </c>
      <c r="N1799">
        <v>1406.82</v>
      </c>
      <c r="P1799" s="1"/>
      <c r="V1799" s="1"/>
      <c r="AB1799" s="1"/>
      <c r="AD1799">
        <f t="shared" si="45"/>
        <v>0</v>
      </c>
    </row>
    <row r="1800" spans="1:30" x14ac:dyDescent="0.25">
      <c r="A1800" s="1">
        <v>39143</v>
      </c>
      <c r="B1800">
        <v>105.984375</v>
      </c>
      <c r="D1800" s="1">
        <v>39140</v>
      </c>
      <c r="E1800">
        <v>102.3203125</v>
      </c>
      <c r="G1800" s="1">
        <v>39149</v>
      </c>
      <c r="H1800">
        <v>108.9375</v>
      </c>
      <c r="J1800" s="1">
        <v>39049</v>
      </c>
      <c r="K1800">
        <v>4.4954999999999998</v>
      </c>
      <c r="M1800" s="1">
        <v>39142</v>
      </c>
      <c r="N1800">
        <v>1403.17</v>
      </c>
      <c r="P1800" s="1"/>
      <c r="V1800" s="1"/>
      <c r="AB1800" s="1"/>
      <c r="AD1800">
        <f t="shared" si="45"/>
        <v>0</v>
      </c>
    </row>
    <row r="1801" spans="1:30" x14ac:dyDescent="0.25">
      <c r="A1801" s="1">
        <v>39146</v>
      </c>
      <c r="B1801">
        <v>105.953125</v>
      </c>
      <c r="D1801" s="1">
        <v>39141</v>
      </c>
      <c r="E1801">
        <v>102.2734375</v>
      </c>
      <c r="G1801" s="1">
        <v>39150</v>
      </c>
      <c r="H1801">
        <v>108.375</v>
      </c>
      <c r="J1801" s="1">
        <v>39050</v>
      </c>
      <c r="K1801">
        <v>4.5167999999999999</v>
      </c>
      <c r="M1801" s="1">
        <v>39143</v>
      </c>
      <c r="N1801">
        <v>1387.17</v>
      </c>
      <c r="P1801" s="1"/>
      <c r="V1801" s="1"/>
      <c r="AB1801" s="1"/>
      <c r="AD1801">
        <f t="shared" si="45"/>
        <v>0</v>
      </c>
    </row>
    <row r="1802" spans="1:30" x14ac:dyDescent="0.25">
      <c r="A1802" s="1">
        <v>39147</v>
      </c>
      <c r="B1802">
        <v>105.859375</v>
      </c>
      <c r="D1802" s="1">
        <v>39142</v>
      </c>
      <c r="E1802">
        <v>102.296875</v>
      </c>
      <c r="G1802" s="1">
        <v>39153</v>
      </c>
      <c r="H1802">
        <v>108.609375</v>
      </c>
      <c r="J1802" s="1">
        <v>39051</v>
      </c>
      <c r="K1802">
        <v>4.4436</v>
      </c>
      <c r="M1802" s="1">
        <v>39146</v>
      </c>
      <c r="N1802">
        <v>1374.12</v>
      </c>
      <c r="P1802" s="1"/>
      <c r="V1802" s="1"/>
      <c r="AB1802" s="1"/>
      <c r="AD1802">
        <f t="shared" si="45"/>
        <v>0</v>
      </c>
    </row>
    <row r="1803" spans="1:30" x14ac:dyDescent="0.25">
      <c r="A1803" s="1">
        <v>39148</v>
      </c>
      <c r="B1803">
        <v>106</v>
      </c>
      <c r="D1803" s="1">
        <v>39143</v>
      </c>
      <c r="E1803">
        <v>102.3828125</v>
      </c>
      <c r="G1803" s="1">
        <v>39154</v>
      </c>
      <c r="H1803">
        <v>109.0625</v>
      </c>
      <c r="J1803" s="1">
        <v>39052</v>
      </c>
      <c r="K1803">
        <v>4.3837000000000002</v>
      </c>
      <c r="M1803" s="1">
        <v>39147</v>
      </c>
      <c r="N1803">
        <v>1395.41</v>
      </c>
      <c r="P1803" s="1"/>
      <c r="V1803" s="1"/>
      <c r="AB1803" s="1"/>
      <c r="AD1803">
        <f t="shared" si="45"/>
        <v>0</v>
      </c>
    </row>
    <row r="1804" spans="1:30" x14ac:dyDescent="0.25">
      <c r="A1804" s="1">
        <v>39149</v>
      </c>
      <c r="B1804">
        <v>105.96875</v>
      </c>
      <c r="D1804" s="1">
        <v>39146</v>
      </c>
      <c r="E1804">
        <v>102.3671875</v>
      </c>
      <c r="G1804" s="1">
        <v>39155</v>
      </c>
      <c r="H1804">
        <v>108.9375</v>
      </c>
      <c r="J1804" s="1">
        <v>39055</v>
      </c>
      <c r="K1804">
        <v>4.3765999999999998</v>
      </c>
      <c r="M1804" s="1">
        <v>39148</v>
      </c>
      <c r="N1804">
        <v>1391.97</v>
      </c>
      <c r="P1804" s="1"/>
      <c r="V1804" s="1"/>
      <c r="AB1804" s="1"/>
      <c r="AD1804">
        <f t="shared" si="45"/>
        <v>0</v>
      </c>
    </row>
    <row r="1805" spans="1:30" x14ac:dyDescent="0.25">
      <c r="A1805" s="1">
        <v>39150</v>
      </c>
      <c r="B1805">
        <v>105.578125</v>
      </c>
      <c r="D1805" s="1">
        <v>39147</v>
      </c>
      <c r="E1805">
        <v>102.3359375</v>
      </c>
      <c r="G1805" s="1">
        <v>39156</v>
      </c>
      <c r="H1805">
        <v>108.859375</v>
      </c>
      <c r="J1805" s="1">
        <v>39056</v>
      </c>
      <c r="K1805">
        <v>4.3869999999999996</v>
      </c>
      <c r="M1805" s="1">
        <v>39149</v>
      </c>
      <c r="N1805">
        <v>1401.89</v>
      </c>
      <c r="P1805" s="1"/>
      <c r="V1805" s="1"/>
      <c r="AB1805" s="1"/>
      <c r="AD1805">
        <f t="shared" si="45"/>
        <v>0</v>
      </c>
    </row>
    <row r="1806" spans="1:30" x14ac:dyDescent="0.25">
      <c r="A1806" s="1">
        <v>39153</v>
      </c>
      <c r="B1806">
        <v>105.734375</v>
      </c>
      <c r="D1806" s="1">
        <v>39148</v>
      </c>
      <c r="E1806">
        <v>102.3984375</v>
      </c>
      <c r="G1806" s="1">
        <v>39157</v>
      </c>
      <c r="H1806">
        <v>108.78125</v>
      </c>
      <c r="J1806" s="1">
        <v>39057</v>
      </c>
      <c r="K1806">
        <v>4.4503000000000004</v>
      </c>
      <c r="M1806" s="1">
        <v>39150</v>
      </c>
      <c r="N1806">
        <v>1402.85</v>
      </c>
      <c r="P1806" s="1"/>
      <c r="V1806" s="1"/>
      <c r="AB1806" s="1"/>
      <c r="AD1806">
        <f t="shared" si="45"/>
        <v>0</v>
      </c>
    </row>
    <row r="1807" spans="1:30" x14ac:dyDescent="0.25">
      <c r="A1807" s="1">
        <v>39154</v>
      </c>
      <c r="B1807">
        <v>106.078125</v>
      </c>
      <c r="D1807" s="1">
        <v>39149</v>
      </c>
      <c r="E1807">
        <v>102.3828125</v>
      </c>
      <c r="G1807" s="1">
        <v>39160</v>
      </c>
      <c r="H1807">
        <v>108.625</v>
      </c>
      <c r="J1807" s="1">
        <v>39058</v>
      </c>
      <c r="K1807">
        <v>4.4432</v>
      </c>
      <c r="M1807" s="1">
        <v>39153</v>
      </c>
      <c r="N1807">
        <v>1406.6</v>
      </c>
      <c r="P1807" s="1"/>
      <c r="V1807" s="1"/>
      <c r="AB1807" s="1"/>
      <c r="AD1807">
        <f t="shared" si="45"/>
        <v>0</v>
      </c>
    </row>
    <row r="1808" spans="1:30" x14ac:dyDescent="0.25">
      <c r="A1808" s="1">
        <v>39155</v>
      </c>
      <c r="B1808">
        <v>106.015625</v>
      </c>
      <c r="D1808" s="1">
        <v>39150</v>
      </c>
      <c r="E1808">
        <v>102.171875</v>
      </c>
      <c r="G1808" s="1">
        <v>39161</v>
      </c>
      <c r="H1808">
        <v>108.765625</v>
      </c>
      <c r="J1808" s="1">
        <v>39059</v>
      </c>
      <c r="K1808">
        <v>4.5174000000000003</v>
      </c>
      <c r="M1808" s="1">
        <v>39154</v>
      </c>
      <c r="N1808">
        <v>1377.95</v>
      </c>
      <c r="P1808" s="1"/>
      <c r="V1808" s="1"/>
      <c r="AB1808" s="1"/>
      <c r="AD1808">
        <f t="shared" si="45"/>
        <v>0</v>
      </c>
    </row>
    <row r="1809" spans="1:30" x14ac:dyDescent="0.25">
      <c r="A1809" s="1">
        <v>39156</v>
      </c>
      <c r="B1809">
        <v>105.921875</v>
      </c>
      <c r="D1809" s="1">
        <v>39153</v>
      </c>
      <c r="E1809">
        <v>102.234375</v>
      </c>
      <c r="G1809" s="1">
        <v>39162</v>
      </c>
      <c r="H1809">
        <v>108.578125</v>
      </c>
      <c r="J1809" s="1">
        <v>39062</v>
      </c>
      <c r="K1809">
        <v>4.4926000000000004</v>
      </c>
      <c r="M1809" s="1">
        <v>39155</v>
      </c>
      <c r="N1809">
        <v>1387.17</v>
      </c>
      <c r="P1809" s="1"/>
      <c r="V1809" s="1"/>
      <c r="AB1809" s="1"/>
      <c r="AD1809">
        <f t="shared" si="45"/>
        <v>0</v>
      </c>
    </row>
    <row r="1810" spans="1:30" x14ac:dyDescent="0.25">
      <c r="A1810" s="1">
        <v>39157</v>
      </c>
      <c r="B1810">
        <v>105.890625</v>
      </c>
      <c r="D1810" s="1">
        <v>39154</v>
      </c>
      <c r="E1810">
        <v>102.421875</v>
      </c>
      <c r="G1810" s="1">
        <v>39163</v>
      </c>
      <c r="H1810">
        <v>108.53125</v>
      </c>
      <c r="J1810" s="1">
        <v>39063</v>
      </c>
      <c r="K1810">
        <v>4.45</v>
      </c>
      <c r="M1810" s="1">
        <v>39156</v>
      </c>
      <c r="N1810">
        <v>1392.28</v>
      </c>
      <c r="P1810" s="1"/>
      <c r="V1810" s="1"/>
      <c r="AB1810" s="1"/>
      <c r="AD1810">
        <f t="shared" si="45"/>
        <v>0</v>
      </c>
    </row>
    <row r="1811" spans="1:30" x14ac:dyDescent="0.25">
      <c r="A1811" s="1">
        <v>39160</v>
      </c>
      <c r="B1811">
        <v>105.765625</v>
      </c>
      <c r="D1811" s="1">
        <v>39155</v>
      </c>
      <c r="E1811">
        <v>102.3984375</v>
      </c>
      <c r="G1811" s="1">
        <v>39164</v>
      </c>
      <c r="H1811">
        <v>108.375</v>
      </c>
      <c r="J1811" s="1">
        <v>39064</v>
      </c>
      <c r="K1811">
        <v>4.5492999999999997</v>
      </c>
      <c r="M1811" s="1">
        <v>39157</v>
      </c>
      <c r="N1811">
        <v>1386.95</v>
      </c>
      <c r="P1811" s="1"/>
      <c r="V1811" s="1"/>
      <c r="AB1811" s="1"/>
      <c r="AD1811">
        <f t="shared" si="45"/>
        <v>0</v>
      </c>
    </row>
    <row r="1812" spans="1:30" x14ac:dyDescent="0.25">
      <c r="A1812" s="1">
        <v>39161</v>
      </c>
      <c r="B1812">
        <v>105.859375</v>
      </c>
      <c r="D1812" s="1">
        <v>39156</v>
      </c>
      <c r="E1812">
        <v>102.328125</v>
      </c>
      <c r="G1812" s="1">
        <v>39167</v>
      </c>
      <c r="H1812">
        <v>108.53125</v>
      </c>
      <c r="J1812" s="1">
        <v>39065</v>
      </c>
      <c r="K1812">
        <v>4.5707000000000004</v>
      </c>
      <c r="M1812" s="1">
        <v>39160</v>
      </c>
      <c r="N1812">
        <v>1402.06</v>
      </c>
      <c r="P1812" s="1"/>
      <c r="V1812" s="1"/>
      <c r="AB1812" s="1"/>
      <c r="AD1812">
        <f t="shared" si="45"/>
        <v>0</v>
      </c>
    </row>
    <row r="1813" spans="1:30" x14ac:dyDescent="0.25">
      <c r="A1813" s="1">
        <v>39162</v>
      </c>
      <c r="B1813">
        <v>106.109375</v>
      </c>
      <c r="D1813" s="1">
        <v>39157</v>
      </c>
      <c r="E1813">
        <v>102.3046875</v>
      </c>
      <c r="G1813" s="1">
        <v>39168</v>
      </c>
      <c r="H1813">
        <v>108.390625</v>
      </c>
      <c r="J1813" s="1">
        <v>39066</v>
      </c>
      <c r="K1813">
        <v>4.5671999999999997</v>
      </c>
      <c r="M1813" s="1">
        <v>39161</v>
      </c>
      <c r="N1813">
        <v>1410.94</v>
      </c>
      <c r="P1813" s="1"/>
      <c r="V1813" s="1"/>
      <c r="AB1813" s="1"/>
      <c r="AD1813">
        <f t="shared" si="45"/>
        <v>0</v>
      </c>
    </row>
    <row r="1814" spans="1:30" x14ac:dyDescent="0.25">
      <c r="A1814" s="1">
        <v>39163</v>
      </c>
      <c r="B1814">
        <v>105.8125</v>
      </c>
      <c r="D1814" s="1">
        <v>39160</v>
      </c>
      <c r="E1814">
        <v>102.234375</v>
      </c>
      <c r="G1814" s="1">
        <v>39169</v>
      </c>
      <c r="H1814">
        <v>108.375</v>
      </c>
      <c r="J1814" s="1">
        <v>39069</v>
      </c>
      <c r="K1814">
        <v>4.5564999999999998</v>
      </c>
      <c r="M1814" s="1">
        <v>39162</v>
      </c>
      <c r="N1814">
        <v>1435.04</v>
      </c>
      <c r="P1814" s="1"/>
      <c r="V1814" s="1"/>
      <c r="AB1814" s="1"/>
      <c r="AD1814">
        <f t="shared" si="45"/>
        <v>0</v>
      </c>
    </row>
    <row r="1815" spans="1:30" x14ac:dyDescent="0.25">
      <c r="A1815" s="1">
        <v>39164</v>
      </c>
      <c r="B1815">
        <v>105.734375</v>
      </c>
      <c r="D1815" s="1">
        <v>39161</v>
      </c>
      <c r="E1815">
        <v>102.28125</v>
      </c>
      <c r="G1815" s="1">
        <v>39170</v>
      </c>
      <c r="H1815">
        <v>108.25</v>
      </c>
      <c r="J1815" s="1">
        <v>39070</v>
      </c>
      <c r="K1815">
        <v>4.5599999999999996</v>
      </c>
      <c r="M1815" s="1">
        <v>39163</v>
      </c>
      <c r="N1815">
        <v>1434.54</v>
      </c>
      <c r="P1815" s="1"/>
      <c r="V1815" s="1"/>
      <c r="AB1815" s="1"/>
      <c r="AD1815">
        <f t="shared" si="45"/>
        <v>0</v>
      </c>
    </row>
    <row r="1816" spans="1:30" x14ac:dyDescent="0.25">
      <c r="A1816" s="1">
        <v>39167</v>
      </c>
      <c r="B1816">
        <v>105.796875</v>
      </c>
      <c r="D1816" s="1">
        <v>39162</v>
      </c>
      <c r="E1816">
        <v>102.4140625</v>
      </c>
      <c r="G1816" s="1">
        <v>39171</v>
      </c>
      <c r="H1816">
        <v>108.125</v>
      </c>
      <c r="J1816" s="1">
        <v>39071</v>
      </c>
      <c r="K1816">
        <v>4.5636000000000001</v>
      </c>
      <c r="M1816" s="1">
        <v>39164</v>
      </c>
      <c r="N1816">
        <v>1436.11</v>
      </c>
      <c r="P1816" s="1"/>
      <c r="V1816" s="1"/>
      <c r="AB1816" s="1"/>
      <c r="AD1816">
        <f t="shared" si="45"/>
        <v>0</v>
      </c>
    </row>
    <row r="1817" spans="1:30" x14ac:dyDescent="0.25">
      <c r="A1817" s="1">
        <v>39168</v>
      </c>
      <c r="B1817">
        <v>105.78125</v>
      </c>
      <c r="D1817" s="1">
        <v>39163</v>
      </c>
      <c r="E1817">
        <v>102.3125</v>
      </c>
      <c r="G1817" s="1">
        <v>39174</v>
      </c>
      <c r="H1817">
        <v>108.15625</v>
      </c>
      <c r="J1817" s="1">
        <v>39072</v>
      </c>
      <c r="K1817">
        <v>4.5065</v>
      </c>
      <c r="M1817" s="1">
        <v>39167</v>
      </c>
      <c r="N1817">
        <v>1437.5</v>
      </c>
      <c r="P1817" s="1"/>
      <c r="V1817" s="1"/>
      <c r="AB1817" s="1"/>
      <c r="AD1817">
        <f t="shared" si="45"/>
        <v>0</v>
      </c>
    </row>
    <row r="1818" spans="1:30" x14ac:dyDescent="0.25">
      <c r="A1818" s="1">
        <v>39169</v>
      </c>
      <c r="B1818">
        <v>105.796875</v>
      </c>
      <c r="D1818" s="1">
        <v>39164</v>
      </c>
      <c r="E1818">
        <v>102.2578125</v>
      </c>
      <c r="G1818" s="1">
        <v>39175</v>
      </c>
      <c r="H1818">
        <v>108</v>
      </c>
      <c r="J1818" s="1">
        <v>39073</v>
      </c>
      <c r="K1818">
        <v>4.5887000000000002</v>
      </c>
      <c r="M1818" s="1">
        <v>39168</v>
      </c>
      <c r="N1818">
        <v>1428.61</v>
      </c>
      <c r="P1818" s="1"/>
      <c r="V1818" s="1"/>
      <c r="AB1818" s="1"/>
      <c r="AD1818">
        <f t="shared" si="45"/>
        <v>0</v>
      </c>
    </row>
    <row r="1819" spans="1:30" x14ac:dyDescent="0.25">
      <c r="A1819" s="1">
        <v>39170</v>
      </c>
      <c r="B1819">
        <v>105.734375</v>
      </c>
      <c r="D1819" s="1">
        <v>39167</v>
      </c>
      <c r="E1819">
        <v>102.328125</v>
      </c>
      <c r="G1819" s="1">
        <v>39176</v>
      </c>
      <c r="H1819">
        <v>108.125</v>
      </c>
      <c r="J1819" s="1">
        <v>39076</v>
      </c>
      <c r="K1819">
        <v>4.5888</v>
      </c>
      <c r="M1819" s="1">
        <v>39169</v>
      </c>
      <c r="N1819">
        <v>1417.23</v>
      </c>
      <c r="P1819" s="1"/>
      <c r="V1819" s="1"/>
      <c r="AB1819" s="1"/>
      <c r="AD1819">
        <f t="shared" si="45"/>
        <v>0</v>
      </c>
    </row>
    <row r="1820" spans="1:30" x14ac:dyDescent="0.25">
      <c r="A1820" s="1">
        <v>39171</v>
      </c>
      <c r="B1820">
        <v>105.71875</v>
      </c>
      <c r="D1820" s="1">
        <v>39168</v>
      </c>
      <c r="E1820">
        <v>102.328125</v>
      </c>
      <c r="G1820" s="1">
        <v>39177</v>
      </c>
      <c r="H1820">
        <v>107.953125</v>
      </c>
      <c r="J1820" s="1">
        <v>39077</v>
      </c>
      <c r="K1820">
        <v>4.5780000000000003</v>
      </c>
      <c r="M1820" s="1">
        <v>39170</v>
      </c>
      <c r="N1820">
        <v>1422.53</v>
      </c>
      <c r="P1820" s="1"/>
      <c r="V1820" s="1"/>
      <c r="AB1820" s="1"/>
      <c r="AD1820">
        <f t="shared" si="45"/>
        <v>0</v>
      </c>
    </row>
    <row r="1821" spans="1:30" x14ac:dyDescent="0.25">
      <c r="A1821" s="1">
        <v>39174</v>
      </c>
      <c r="B1821">
        <v>105.796875</v>
      </c>
      <c r="D1821" s="1">
        <v>39169</v>
      </c>
      <c r="E1821">
        <v>102.34375</v>
      </c>
      <c r="G1821" s="1">
        <v>39178</v>
      </c>
      <c r="H1821">
        <v>107.390625</v>
      </c>
      <c r="J1821" s="1">
        <v>39078</v>
      </c>
      <c r="K1821">
        <v>4.6391</v>
      </c>
      <c r="M1821" s="1">
        <v>39171</v>
      </c>
      <c r="N1821">
        <v>1420.86</v>
      </c>
      <c r="P1821" s="1"/>
      <c r="V1821" s="1"/>
      <c r="AB1821" s="1"/>
      <c r="AD1821">
        <f t="shared" si="45"/>
        <v>0</v>
      </c>
    </row>
    <row r="1822" spans="1:30" x14ac:dyDescent="0.25">
      <c r="A1822" s="1">
        <v>39175</v>
      </c>
      <c r="B1822">
        <v>105.671875</v>
      </c>
      <c r="D1822" s="1">
        <v>39170</v>
      </c>
      <c r="E1822">
        <v>102.28125</v>
      </c>
      <c r="G1822" s="1">
        <v>39181</v>
      </c>
      <c r="H1822">
        <v>107.4375</v>
      </c>
      <c r="J1822" s="1">
        <v>39079</v>
      </c>
      <c r="K1822">
        <v>4.6787999999999998</v>
      </c>
      <c r="M1822" s="1">
        <v>39174</v>
      </c>
      <c r="N1822">
        <v>1424.55</v>
      </c>
      <c r="P1822" s="1"/>
      <c r="V1822" s="1"/>
      <c r="AB1822" s="1"/>
      <c r="AD1822">
        <f t="shared" si="45"/>
        <v>0</v>
      </c>
    </row>
    <row r="1823" spans="1:30" x14ac:dyDescent="0.25">
      <c r="A1823" s="1">
        <v>39176</v>
      </c>
      <c r="B1823">
        <v>105.75</v>
      </c>
      <c r="D1823" s="1">
        <v>39171</v>
      </c>
      <c r="E1823">
        <v>102.3671875</v>
      </c>
      <c r="G1823" s="1">
        <v>39182</v>
      </c>
      <c r="H1823">
        <v>107.578125</v>
      </c>
      <c r="J1823" s="1">
        <v>39080</v>
      </c>
      <c r="K1823">
        <v>4.6923000000000004</v>
      </c>
      <c r="M1823" s="1">
        <v>39175</v>
      </c>
      <c r="N1823">
        <v>1437.77</v>
      </c>
      <c r="P1823" s="1"/>
      <c r="V1823" s="1"/>
      <c r="AB1823" s="1"/>
      <c r="AD1823">
        <f t="shared" si="45"/>
        <v>0</v>
      </c>
    </row>
    <row r="1824" spans="1:30" x14ac:dyDescent="0.25">
      <c r="A1824" s="1">
        <v>39177</v>
      </c>
      <c r="B1824">
        <v>105.671875</v>
      </c>
      <c r="D1824" s="1">
        <v>39174</v>
      </c>
      <c r="E1824">
        <v>102.4453125</v>
      </c>
      <c r="G1824" s="1">
        <v>39183</v>
      </c>
      <c r="H1824">
        <v>107.484375</v>
      </c>
      <c r="J1824" s="1">
        <v>39083</v>
      </c>
      <c r="K1824">
        <v>4.6923000000000004</v>
      </c>
      <c r="M1824" s="1">
        <v>39176</v>
      </c>
      <c r="N1824">
        <v>1439.37</v>
      </c>
      <c r="P1824" s="1"/>
      <c r="V1824" s="1"/>
      <c r="AB1824" s="1"/>
      <c r="AD1824">
        <f t="shared" si="45"/>
        <v>0</v>
      </c>
    </row>
    <row r="1825" spans="1:30" x14ac:dyDescent="0.25">
      <c r="A1825" s="1">
        <v>39178</v>
      </c>
      <c r="B1825">
        <v>105.234375</v>
      </c>
      <c r="D1825" s="1">
        <v>39175</v>
      </c>
      <c r="E1825">
        <v>102.375</v>
      </c>
      <c r="G1825" s="1">
        <v>39184</v>
      </c>
      <c r="H1825">
        <v>107.484375</v>
      </c>
      <c r="J1825" s="1">
        <v>39084</v>
      </c>
      <c r="K1825">
        <v>4.6745000000000001</v>
      </c>
      <c r="M1825" s="1">
        <v>39177</v>
      </c>
      <c r="N1825">
        <v>1443.76</v>
      </c>
      <c r="P1825" s="1"/>
      <c r="V1825" s="1"/>
      <c r="AB1825" s="1"/>
      <c r="AD1825">
        <f t="shared" si="45"/>
        <v>0</v>
      </c>
    </row>
    <row r="1826" spans="1:30" x14ac:dyDescent="0.25">
      <c r="A1826" s="1">
        <v>39181</v>
      </c>
      <c r="B1826">
        <v>105.265625</v>
      </c>
      <c r="D1826" s="1">
        <v>39176</v>
      </c>
      <c r="E1826">
        <v>102.3984375</v>
      </c>
      <c r="G1826" s="1">
        <v>39185</v>
      </c>
      <c r="H1826">
        <v>107.3125</v>
      </c>
      <c r="J1826" s="1">
        <v>39085</v>
      </c>
      <c r="K1826">
        <v>4.6532</v>
      </c>
      <c r="M1826" s="1">
        <v>39181</v>
      </c>
      <c r="N1826">
        <v>1444.61</v>
      </c>
      <c r="P1826" s="1"/>
      <c r="V1826" s="1"/>
      <c r="AB1826" s="1"/>
      <c r="AD1826">
        <f t="shared" si="45"/>
        <v>0</v>
      </c>
    </row>
    <row r="1827" spans="1:30" x14ac:dyDescent="0.25">
      <c r="A1827" s="1">
        <v>39182</v>
      </c>
      <c r="B1827">
        <v>105.390625</v>
      </c>
      <c r="D1827" s="1">
        <v>39177</v>
      </c>
      <c r="E1827">
        <v>102.3671875</v>
      </c>
      <c r="G1827" s="1">
        <v>39188</v>
      </c>
      <c r="H1827">
        <v>107.453125</v>
      </c>
      <c r="J1827" s="1">
        <v>39086</v>
      </c>
      <c r="K1827">
        <v>4.593</v>
      </c>
      <c r="M1827" s="1">
        <v>39182</v>
      </c>
      <c r="N1827">
        <v>1448.39</v>
      </c>
      <c r="P1827" s="1"/>
      <c r="V1827" s="1"/>
      <c r="AB1827" s="1"/>
      <c r="AD1827">
        <f t="shared" si="45"/>
        <v>0</v>
      </c>
    </row>
    <row r="1828" spans="1:30" x14ac:dyDescent="0.25">
      <c r="A1828" s="1">
        <v>39183</v>
      </c>
      <c r="B1828">
        <v>105.3125</v>
      </c>
      <c r="D1828" s="1">
        <v>39178</v>
      </c>
      <c r="E1828">
        <v>102.1484375</v>
      </c>
      <c r="G1828" s="1">
        <v>39189</v>
      </c>
      <c r="H1828">
        <v>107.796875</v>
      </c>
      <c r="J1828" s="1">
        <v>39087</v>
      </c>
      <c r="K1828">
        <v>4.6390000000000002</v>
      </c>
      <c r="M1828" s="1">
        <v>39183</v>
      </c>
      <c r="N1828">
        <v>1438.87</v>
      </c>
      <c r="P1828" s="1"/>
      <c r="V1828" s="1"/>
      <c r="AB1828" s="1"/>
      <c r="AD1828">
        <f t="shared" si="45"/>
        <v>0</v>
      </c>
    </row>
    <row r="1829" spans="1:30" x14ac:dyDescent="0.25">
      <c r="A1829" s="1">
        <v>39184</v>
      </c>
      <c r="B1829">
        <v>105.28125</v>
      </c>
      <c r="D1829" s="1">
        <v>39181</v>
      </c>
      <c r="E1829">
        <v>102.15625</v>
      </c>
      <c r="G1829" s="1">
        <v>39190</v>
      </c>
      <c r="H1829">
        <v>108.03125</v>
      </c>
      <c r="J1829" s="1">
        <v>39090</v>
      </c>
      <c r="K1829">
        <v>4.6532</v>
      </c>
      <c r="M1829" s="1">
        <v>39184</v>
      </c>
      <c r="N1829">
        <v>1447.8</v>
      </c>
      <c r="P1829" s="1"/>
      <c r="V1829" s="1"/>
      <c r="AB1829" s="1"/>
      <c r="AD1829">
        <f t="shared" si="45"/>
        <v>0</v>
      </c>
    </row>
    <row r="1830" spans="1:30" x14ac:dyDescent="0.25">
      <c r="A1830" s="1">
        <v>39185</v>
      </c>
      <c r="B1830">
        <v>105.140625</v>
      </c>
      <c r="D1830" s="1">
        <v>39182</v>
      </c>
      <c r="E1830">
        <v>102.2265625</v>
      </c>
      <c r="G1830" s="1">
        <v>39191</v>
      </c>
      <c r="H1830">
        <v>107.984375</v>
      </c>
      <c r="J1830" s="1">
        <v>39091</v>
      </c>
      <c r="K1830">
        <v>4.6531000000000002</v>
      </c>
      <c r="M1830" s="1">
        <v>39185</v>
      </c>
      <c r="N1830">
        <v>1452.85</v>
      </c>
      <c r="P1830" s="1"/>
      <c r="V1830" s="1"/>
      <c r="AB1830" s="1"/>
      <c r="AD1830">
        <f t="shared" si="45"/>
        <v>0</v>
      </c>
    </row>
    <row r="1831" spans="1:30" x14ac:dyDescent="0.25">
      <c r="A1831" s="1">
        <v>39188</v>
      </c>
      <c r="B1831">
        <v>105.203125</v>
      </c>
      <c r="D1831" s="1">
        <v>39183</v>
      </c>
      <c r="E1831">
        <v>102.1875</v>
      </c>
      <c r="G1831" s="1">
        <v>39192</v>
      </c>
      <c r="H1831">
        <v>108</v>
      </c>
      <c r="J1831" s="1">
        <v>39092</v>
      </c>
      <c r="K1831">
        <v>4.6745000000000001</v>
      </c>
      <c r="M1831" s="1">
        <v>39188</v>
      </c>
      <c r="N1831">
        <v>1468.47</v>
      </c>
      <c r="P1831" s="1"/>
      <c r="V1831" s="1"/>
      <c r="AB1831" s="1"/>
      <c r="AD1831">
        <f t="shared" si="45"/>
        <v>0</v>
      </c>
    </row>
    <row r="1832" spans="1:30" x14ac:dyDescent="0.25">
      <c r="A1832" s="1">
        <v>39189</v>
      </c>
      <c r="B1832">
        <v>105.46875</v>
      </c>
      <c r="D1832" s="1">
        <v>39184</v>
      </c>
      <c r="E1832">
        <v>102.1796875</v>
      </c>
      <c r="G1832" s="1">
        <v>39195</v>
      </c>
      <c r="H1832">
        <v>108.125</v>
      </c>
      <c r="J1832" s="1">
        <v>39093</v>
      </c>
      <c r="K1832">
        <v>4.7209000000000003</v>
      </c>
      <c r="M1832" s="1">
        <v>39189</v>
      </c>
      <c r="N1832">
        <v>1471.48</v>
      </c>
      <c r="P1832" s="1"/>
      <c r="V1832" s="1"/>
      <c r="AB1832" s="1"/>
      <c r="AD1832">
        <f t="shared" si="45"/>
        <v>0</v>
      </c>
    </row>
    <row r="1833" spans="1:30" x14ac:dyDescent="0.25">
      <c r="A1833" s="1">
        <v>39190</v>
      </c>
      <c r="B1833">
        <v>105.640625</v>
      </c>
      <c r="D1833" s="1">
        <v>39185</v>
      </c>
      <c r="E1833">
        <v>102.1015625</v>
      </c>
      <c r="G1833" s="1">
        <v>39196</v>
      </c>
      <c r="H1833">
        <v>108.328125</v>
      </c>
      <c r="J1833" s="1">
        <v>39094</v>
      </c>
      <c r="K1833">
        <v>4.7603999999999997</v>
      </c>
      <c r="M1833" s="1">
        <v>39190</v>
      </c>
      <c r="N1833">
        <v>1472.5</v>
      </c>
      <c r="P1833" s="1"/>
      <c r="V1833" s="1"/>
      <c r="AB1833" s="1"/>
      <c r="AD1833">
        <f t="shared" si="45"/>
        <v>0</v>
      </c>
    </row>
    <row r="1834" spans="1:30" x14ac:dyDescent="0.25">
      <c r="A1834" s="1">
        <v>39191</v>
      </c>
      <c r="B1834">
        <v>105.625</v>
      </c>
      <c r="D1834" s="1">
        <v>39188</v>
      </c>
      <c r="E1834">
        <v>102.1328125</v>
      </c>
      <c r="G1834" s="1">
        <v>39197</v>
      </c>
      <c r="H1834">
        <v>108.171875</v>
      </c>
      <c r="J1834" s="1">
        <v>39097</v>
      </c>
      <c r="K1834">
        <v>4.7603999999999997</v>
      </c>
      <c r="M1834" s="1">
        <v>39191</v>
      </c>
      <c r="N1834">
        <v>1470.73</v>
      </c>
      <c r="P1834" s="1"/>
      <c r="V1834" s="1"/>
      <c r="AB1834" s="1"/>
      <c r="AD1834">
        <f t="shared" si="45"/>
        <v>0</v>
      </c>
    </row>
    <row r="1835" spans="1:30" x14ac:dyDescent="0.25">
      <c r="A1835" s="1">
        <v>39192</v>
      </c>
      <c r="B1835">
        <v>105.625</v>
      </c>
      <c r="D1835" s="1">
        <v>39189</v>
      </c>
      <c r="E1835">
        <v>102.25</v>
      </c>
      <c r="G1835" s="1">
        <v>39198</v>
      </c>
      <c r="H1835">
        <v>107.90625</v>
      </c>
      <c r="J1835" s="1">
        <v>39098</v>
      </c>
      <c r="K1835">
        <v>4.7354000000000003</v>
      </c>
      <c r="M1835" s="1">
        <v>39192</v>
      </c>
      <c r="N1835">
        <v>1484.35</v>
      </c>
      <c r="P1835" s="1"/>
      <c r="V1835" s="1"/>
      <c r="AB1835" s="1"/>
      <c r="AD1835">
        <f t="shared" si="45"/>
        <v>0</v>
      </c>
    </row>
    <row r="1836" spans="1:30" x14ac:dyDescent="0.25">
      <c r="A1836" s="1">
        <v>39195</v>
      </c>
      <c r="B1836">
        <v>105.71875</v>
      </c>
      <c r="D1836" s="1">
        <v>39190</v>
      </c>
      <c r="E1836">
        <v>102.3203125</v>
      </c>
      <c r="G1836" s="1">
        <v>39199</v>
      </c>
      <c r="H1836">
        <v>107.84375</v>
      </c>
      <c r="J1836" s="1">
        <v>39099</v>
      </c>
      <c r="K1836">
        <v>4.7713000000000001</v>
      </c>
      <c r="M1836" s="1">
        <v>39195</v>
      </c>
      <c r="N1836">
        <v>1480.93</v>
      </c>
      <c r="P1836" s="1"/>
      <c r="V1836" s="1"/>
      <c r="AB1836" s="1"/>
      <c r="AD1836">
        <f t="shared" si="45"/>
        <v>0</v>
      </c>
    </row>
    <row r="1837" spans="1:30" x14ac:dyDescent="0.25">
      <c r="A1837" s="1">
        <v>39196</v>
      </c>
      <c r="B1837">
        <v>105.859375</v>
      </c>
      <c r="D1837" s="1">
        <v>39191</v>
      </c>
      <c r="E1837">
        <v>102.3203125</v>
      </c>
      <c r="G1837" s="1">
        <v>39202</v>
      </c>
      <c r="H1837">
        <v>108.328125</v>
      </c>
      <c r="J1837" s="1">
        <v>39100</v>
      </c>
      <c r="K1837">
        <v>4.7426000000000004</v>
      </c>
      <c r="M1837" s="1">
        <v>39196</v>
      </c>
      <c r="N1837">
        <v>1480.41</v>
      </c>
      <c r="P1837" s="1"/>
      <c r="V1837" s="1"/>
      <c r="AB1837" s="1"/>
      <c r="AD1837">
        <f t="shared" si="45"/>
        <v>0</v>
      </c>
    </row>
    <row r="1838" spans="1:30" x14ac:dyDescent="0.25">
      <c r="A1838" s="1">
        <v>39197</v>
      </c>
      <c r="B1838">
        <v>105.75</v>
      </c>
      <c r="D1838" s="1">
        <v>39192</v>
      </c>
      <c r="E1838">
        <v>102.3203125</v>
      </c>
      <c r="G1838" s="1">
        <v>39203</v>
      </c>
      <c r="H1838">
        <v>108.21875</v>
      </c>
      <c r="J1838" s="1">
        <v>39101</v>
      </c>
      <c r="K1838">
        <v>4.7786999999999997</v>
      </c>
      <c r="M1838" s="1">
        <v>39197</v>
      </c>
      <c r="N1838">
        <v>1495.42</v>
      </c>
      <c r="P1838" s="1"/>
      <c r="V1838" s="1"/>
      <c r="AB1838" s="1"/>
      <c r="AD1838">
        <f t="shared" si="45"/>
        <v>0</v>
      </c>
    </row>
    <row r="1839" spans="1:30" x14ac:dyDescent="0.25">
      <c r="A1839" s="1">
        <v>39198</v>
      </c>
      <c r="B1839">
        <v>105.5625</v>
      </c>
      <c r="D1839" s="1">
        <v>39195</v>
      </c>
      <c r="E1839">
        <v>102.3515625</v>
      </c>
      <c r="G1839" s="1">
        <v>39204</v>
      </c>
      <c r="H1839">
        <v>108.171875</v>
      </c>
      <c r="J1839" s="1">
        <v>39104</v>
      </c>
      <c r="K1839">
        <v>4.7643000000000004</v>
      </c>
      <c r="M1839" s="1">
        <v>39198</v>
      </c>
      <c r="N1839">
        <v>1494.25</v>
      </c>
      <c r="P1839" s="1"/>
      <c r="V1839" s="1"/>
      <c r="AB1839" s="1"/>
      <c r="AD1839">
        <f t="shared" si="45"/>
        <v>0</v>
      </c>
    </row>
    <row r="1840" spans="1:30" x14ac:dyDescent="0.25">
      <c r="A1840" s="1">
        <v>39199</v>
      </c>
      <c r="B1840">
        <v>105.515625</v>
      </c>
      <c r="D1840" s="1">
        <v>39196</v>
      </c>
      <c r="E1840">
        <v>102.4140625</v>
      </c>
      <c r="G1840" s="1">
        <v>39205</v>
      </c>
      <c r="H1840">
        <v>107.953125</v>
      </c>
      <c r="J1840" s="1">
        <v>39105</v>
      </c>
      <c r="K1840">
        <v>4.8075999999999999</v>
      </c>
      <c r="M1840" s="1">
        <v>39199</v>
      </c>
      <c r="N1840">
        <v>1494.07</v>
      </c>
      <c r="P1840" s="1"/>
      <c r="V1840" s="1"/>
      <c r="AB1840" s="1"/>
      <c r="AD1840">
        <f t="shared" si="45"/>
        <v>0</v>
      </c>
    </row>
    <row r="1841" spans="1:30" x14ac:dyDescent="0.25">
      <c r="A1841" s="1">
        <v>39202</v>
      </c>
      <c r="B1841">
        <v>105.828125</v>
      </c>
      <c r="D1841" s="1">
        <v>39197</v>
      </c>
      <c r="E1841">
        <v>102.3515625</v>
      </c>
      <c r="G1841" s="1">
        <v>39206</v>
      </c>
      <c r="H1841">
        <v>108.21875</v>
      </c>
      <c r="J1841" s="1">
        <v>39106</v>
      </c>
      <c r="K1841">
        <v>4.8041</v>
      </c>
      <c r="M1841" s="1">
        <v>39202</v>
      </c>
      <c r="N1841">
        <v>1482.37</v>
      </c>
      <c r="P1841" s="1"/>
      <c r="V1841" s="1"/>
      <c r="AB1841" s="1"/>
      <c r="AD1841">
        <f t="shared" si="45"/>
        <v>0</v>
      </c>
    </row>
    <row r="1842" spans="1:30" x14ac:dyDescent="0.25">
      <c r="A1842" s="1">
        <v>39203</v>
      </c>
      <c r="B1842">
        <v>105.71875</v>
      </c>
      <c r="D1842" s="1">
        <v>39198</v>
      </c>
      <c r="E1842">
        <v>102.2578125</v>
      </c>
      <c r="G1842" s="1">
        <v>39209</v>
      </c>
      <c r="H1842">
        <v>108.234375</v>
      </c>
      <c r="J1842" s="1">
        <v>39107</v>
      </c>
      <c r="K1842">
        <v>4.8693</v>
      </c>
      <c r="M1842" s="1">
        <v>39203</v>
      </c>
      <c r="N1842">
        <v>1486.3</v>
      </c>
      <c r="P1842" s="1"/>
      <c r="V1842" s="1"/>
      <c r="AB1842" s="1"/>
      <c r="AD1842">
        <f t="shared" si="45"/>
        <v>0</v>
      </c>
    </row>
    <row r="1843" spans="1:30" x14ac:dyDescent="0.25">
      <c r="A1843" s="1">
        <v>39204</v>
      </c>
      <c r="B1843">
        <v>105.671875</v>
      </c>
      <c r="D1843" s="1">
        <v>39199</v>
      </c>
      <c r="E1843">
        <v>102.25</v>
      </c>
      <c r="G1843" s="1">
        <v>39210</v>
      </c>
      <c r="H1843">
        <v>108.265625</v>
      </c>
      <c r="J1843" s="1">
        <v>39108</v>
      </c>
      <c r="K1843">
        <v>4.8639000000000001</v>
      </c>
      <c r="M1843" s="1">
        <v>39204</v>
      </c>
      <c r="N1843">
        <v>1495.92</v>
      </c>
      <c r="P1843" s="1"/>
      <c r="V1843" s="1"/>
      <c r="AB1843" s="1"/>
      <c r="AD1843">
        <f t="shared" si="45"/>
        <v>0</v>
      </c>
    </row>
    <row r="1844" spans="1:30" x14ac:dyDescent="0.25">
      <c r="A1844" s="1">
        <v>39205</v>
      </c>
      <c r="B1844">
        <v>105.484375</v>
      </c>
      <c r="D1844" s="1">
        <v>39202</v>
      </c>
      <c r="E1844">
        <v>102.359375</v>
      </c>
      <c r="G1844" s="1">
        <v>39211</v>
      </c>
      <c r="H1844">
        <v>107.953125</v>
      </c>
      <c r="J1844" s="1">
        <v>39111</v>
      </c>
      <c r="K1844">
        <v>4.8817000000000004</v>
      </c>
      <c r="M1844" s="1">
        <v>39205</v>
      </c>
      <c r="N1844">
        <v>1502.39</v>
      </c>
      <c r="P1844" s="1"/>
      <c r="V1844" s="1"/>
      <c r="AB1844" s="1"/>
      <c r="AD1844">
        <f t="shared" si="45"/>
        <v>0</v>
      </c>
    </row>
    <row r="1845" spans="1:30" x14ac:dyDescent="0.25">
      <c r="A1845" s="1">
        <v>39206</v>
      </c>
      <c r="B1845">
        <v>105.640625</v>
      </c>
      <c r="D1845" s="1">
        <v>39203</v>
      </c>
      <c r="E1845">
        <v>102.296875</v>
      </c>
      <c r="G1845" s="1">
        <v>39212</v>
      </c>
      <c r="H1845">
        <v>108.140625</v>
      </c>
      <c r="J1845" s="1">
        <v>39112</v>
      </c>
      <c r="K1845">
        <v>4.8602999999999996</v>
      </c>
      <c r="M1845" s="1">
        <v>39206</v>
      </c>
      <c r="N1845">
        <v>1505.62</v>
      </c>
      <c r="P1845" s="1"/>
      <c r="V1845" s="1"/>
      <c r="AB1845" s="1"/>
      <c r="AD1845">
        <f t="shared" si="45"/>
        <v>0</v>
      </c>
    </row>
    <row r="1846" spans="1:30" x14ac:dyDescent="0.25">
      <c r="A1846" s="1">
        <v>39209</v>
      </c>
      <c r="B1846">
        <v>105.640625</v>
      </c>
      <c r="D1846" s="1">
        <v>39204</v>
      </c>
      <c r="E1846">
        <v>102.2890625</v>
      </c>
      <c r="G1846" s="1">
        <v>39213</v>
      </c>
      <c r="H1846">
        <v>107.96875</v>
      </c>
      <c r="J1846" s="1">
        <v>39113</v>
      </c>
      <c r="K1846">
        <v>4.7996999999999996</v>
      </c>
      <c r="M1846" s="1">
        <v>39209</v>
      </c>
      <c r="N1846">
        <v>1509.48</v>
      </c>
      <c r="P1846" s="1"/>
      <c r="V1846" s="1"/>
      <c r="AB1846" s="1"/>
      <c r="AD1846">
        <f t="shared" si="45"/>
        <v>0</v>
      </c>
    </row>
    <row r="1847" spans="1:30" x14ac:dyDescent="0.25">
      <c r="A1847" s="1">
        <v>39210</v>
      </c>
      <c r="B1847">
        <v>105.671875</v>
      </c>
      <c r="D1847" s="1">
        <v>39205</v>
      </c>
      <c r="E1847">
        <v>102.171875</v>
      </c>
      <c r="G1847" s="1">
        <v>39216</v>
      </c>
      <c r="H1847">
        <v>107.84375</v>
      </c>
      <c r="J1847" s="1">
        <v>39114</v>
      </c>
      <c r="K1847">
        <v>4.8353000000000002</v>
      </c>
      <c r="M1847" s="1">
        <v>39210</v>
      </c>
      <c r="N1847">
        <v>1507.72</v>
      </c>
      <c r="P1847" s="1"/>
      <c r="V1847" s="1"/>
      <c r="AB1847" s="1"/>
      <c r="AD1847">
        <f t="shared" si="45"/>
        <v>0</v>
      </c>
    </row>
    <row r="1848" spans="1:30" x14ac:dyDescent="0.25">
      <c r="A1848" s="1">
        <v>39211</v>
      </c>
      <c r="B1848">
        <v>105.46875</v>
      </c>
      <c r="D1848" s="1">
        <v>39206</v>
      </c>
      <c r="E1848">
        <v>102.234375</v>
      </c>
      <c r="G1848" s="1">
        <v>39217</v>
      </c>
      <c r="H1848">
        <v>107.6875</v>
      </c>
      <c r="J1848" s="1">
        <v>39115</v>
      </c>
      <c r="K1848">
        <v>4.8139000000000003</v>
      </c>
      <c r="M1848" s="1">
        <v>39211</v>
      </c>
      <c r="N1848">
        <v>1512.58</v>
      </c>
      <c r="P1848" s="1"/>
      <c r="V1848" s="1"/>
      <c r="AB1848" s="1"/>
      <c r="AD1848">
        <f t="shared" si="45"/>
        <v>0</v>
      </c>
    </row>
    <row r="1849" spans="1:30" x14ac:dyDescent="0.25">
      <c r="A1849" s="1">
        <v>39212</v>
      </c>
      <c r="B1849">
        <v>105.59375</v>
      </c>
      <c r="D1849" s="1">
        <v>39209</v>
      </c>
      <c r="E1849">
        <v>102.21875</v>
      </c>
      <c r="G1849" s="1">
        <v>39218</v>
      </c>
      <c r="H1849">
        <v>107.6875</v>
      </c>
      <c r="J1849" s="1">
        <v>39118</v>
      </c>
      <c r="K1849">
        <v>4.7961</v>
      </c>
      <c r="M1849" s="1">
        <v>39212</v>
      </c>
      <c r="N1849">
        <v>1491.47</v>
      </c>
      <c r="P1849" s="1"/>
      <c r="V1849" s="1"/>
      <c r="AB1849" s="1"/>
      <c r="AD1849">
        <f t="shared" si="45"/>
        <v>0</v>
      </c>
    </row>
    <row r="1850" spans="1:30" x14ac:dyDescent="0.25">
      <c r="A1850" s="1">
        <v>39213</v>
      </c>
      <c r="B1850">
        <v>105.5</v>
      </c>
      <c r="D1850" s="1">
        <v>39210</v>
      </c>
      <c r="E1850">
        <v>102.234375</v>
      </c>
      <c r="G1850" s="1">
        <v>39219</v>
      </c>
      <c r="H1850">
        <v>107.359375</v>
      </c>
      <c r="J1850" s="1">
        <v>39119</v>
      </c>
      <c r="K1850">
        <v>4.7533000000000003</v>
      </c>
      <c r="M1850" s="1">
        <v>39213</v>
      </c>
      <c r="N1850">
        <v>1505.85</v>
      </c>
      <c r="P1850" s="1"/>
      <c r="V1850" s="1"/>
      <c r="AB1850" s="1"/>
      <c r="AD1850">
        <f t="shared" si="45"/>
        <v>0</v>
      </c>
    </row>
    <row r="1851" spans="1:30" x14ac:dyDescent="0.25">
      <c r="A1851" s="1">
        <v>39216</v>
      </c>
      <c r="B1851">
        <v>105.390625</v>
      </c>
      <c r="D1851" s="1">
        <v>39211</v>
      </c>
      <c r="E1851">
        <v>102.1328125</v>
      </c>
      <c r="G1851" s="1">
        <v>39220</v>
      </c>
      <c r="H1851">
        <v>107.046875</v>
      </c>
      <c r="J1851" s="1">
        <v>39120</v>
      </c>
      <c r="K1851">
        <v>4.7248000000000001</v>
      </c>
      <c r="M1851" s="1">
        <v>39216</v>
      </c>
      <c r="N1851">
        <v>1503.15</v>
      </c>
      <c r="P1851" s="1"/>
      <c r="V1851" s="1"/>
      <c r="AB1851" s="1"/>
      <c r="AD1851">
        <f t="shared" si="45"/>
        <v>0</v>
      </c>
    </row>
    <row r="1852" spans="1:30" x14ac:dyDescent="0.25">
      <c r="A1852" s="1">
        <v>39217</v>
      </c>
      <c r="B1852">
        <v>105.296875</v>
      </c>
      <c r="D1852" s="1">
        <v>39212</v>
      </c>
      <c r="E1852">
        <v>102.1953125</v>
      </c>
      <c r="G1852" s="1">
        <v>39223</v>
      </c>
      <c r="H1852">
        <v>107.140625</v>
      </c>
      <c r="J1852" s="1">
        <v>39121</v>
      </c>
      <c r="K1852">
        <v>4.7248000000000001</v>
      </c>
      <c r="M1852" s="1">
        <v>39217</v>
      </c>
      <c r="N1852">
        <v>1501.19</v>
      </c>
      <c r="P1852" s="1"/>
      <c r="V1852" s="1"/>
      <c r="AB1852" s="1"/>
      <c r="AD1852">
        <f t="shared" si="45"/>
        <v>0</v>
      </c>
    </row>
    <row r="1853" spans="1:30" x14ac:dyDescent="0.25">
      <c r="A1853" s="1">
        <v>39218</v>
      </c>
      <c r="B1853">
        <v>105.296875</v>
      </c>
      <c r="D1853" s="1">
        <v>39213</v>
      </c>
      <c r="E1853">
        <v>102.15625</v>
      </c>
      <c r="G1853" s="1">
        <v>39224</v>
      </c>
      <c r="H1853">
        <v>106.875</v>
      </c>
      <c r="J1853" s="1">
        <v>39122</v>
      </c>
      <c r="K1853">
        <v>4.7709999999999999</v>
      </c>
      <c r="M1853" s="1">
        <v>39218</v>
      </c>
      <c r="N1853">
        <v>1514.14</v>
      </c>
      <c r="P1853" s="1"/>
      <c r="V1853" s="1"/>
      <c r="AB1853" s="1"/>
      <c r="AD1853">
        <f t="shared" si="45"/>
        <v>0</v>
      </c>
    </row>
    <row r="1854" spans="1:30" x14ac:dyDescent="0.25">
      <c r="A1854" s="1">
        <v>39219</v>
      </c>
      <c r="B1854">
        <v>105.0625</v>
      </c>
      <c r="D1854" s="1">
        <v>39216</v>
      </c>
      <c r="E1854">
        <v>102.1171875</v>
      </c>
      <c r="G1854" s="1">
        <v>39225</v>
      </c>
      <c r="H1854">
        <v>106.703125</v>
      </c>
      <c r="J1854" s="1">
        <v>39125</v>
      </c>
      <c r="K1854">
        <v>4.7995999999999999</v>
      </c>
      <c r="M1854" s="1">
        <v>39219</v>
      </c>
      <c r="N1854">
        <v>1512.75</v>
      </c>
      <c r="P1854" s="1"/>
      <c r="V1854" s="1"/>
      <c r="AB1854" s="1"/>
      <c r="AD1854">
        <f t="shared" si="45"/>
        <v>0</v>
      </c>
    </row>
    <row r="1855" spans="1:30" x14ac:dyDescent="0.25">
      <c r="A1855" s="1">
        <v>39220</v>
      </c>
      <c r="B1855">
        <v>104.875</v>
      </c>
      <c r="D1855" s="1">
        <v>39217</v>
      </c>
      <c r="E1855">
        <v>102.1015625</v>
      </c>
      <c r="G1855" s="1">
        <v>39226</v>
      </c>
      <c r="H1855">
        <v>106.6875</v>
      </c>
      <c r="J1855" s="1">
        <v>39126</v>
      </c>
      <c r="K1855">
        <v>4.8032000000000004</v>
      </c>
      <c r="M1855" s="1">
        <v>39220</v>
      </c>
      <c r="N1855">
        <v>1522.75</v>
      </c>
      <c r="P1855" s="1"/>
      <c r="V1855" s="1"/>
      <c r="AB1855" s="1"/>
      <c r="AD1855">
        <f t="shared" si="45"/>
        <v>0</v>
      </c>
    </row>
    <row r="1856" spans="1:30" x14ac:dyDescent="0.25">
      <c r="A1856" s="1">
        <v>39223</v>
      </c>
      <c r="B1856">
        <v>104.9375</v>
      </c>
      <c r="D1856" s="1">
        <v>39218</v>
      </c>
      <c r="E1856">
        <v>102.1015625</v>
      </c>
      <c r="G1856" s="1">
        <v>39227</v>
      </c>
      <c r="H1856">
        <v>106.65625</v>
      </c>
      <c r="J1856" s="1">
        <v>39127</v>
      </c>
      <c r="K1856">
        <v>4.7210000000000001</v>
      </c>
      <c r="M1856" s="1">
        <v>39223</v>
      </c>
      <c r="N1856">
        <v>1525.1</v>
      </c>
      <c r="P1856" s="1"/>
      <c r="V1856" s="1"/>
      <c r="AB1856" s="1"/>
      <c r="AD1856">
        <f t="shared" si="45"/>
        <v>0</v>
      </c>
    </row>
    <row r="1857" spans="1:30" x14ac:dyDescent="0.25">
      <c r="A1857" s="1">
        <v>39224</v>
      </c>
      <c r="B1857">
        <v>104.765625</v>
      </c>
      <c r="D1857" s="1">
        <v>39219</v>
      </c>
      <c r="E1857">
        <v>102.015625</v>
      </c>
      <c r="G1857" s="1">
        <v>39231</v>
      </c>
      <c r="H1857">
        <v>106.5</v>
      </c>
      <c r="J1857" s="1">
        <v>39128</v>
      </c>
      <c r="K1857">
        <v>4.6887999999999996</v>
      </c>
      <c r="M1857" s="1">
        <v>39224</v>
      </c>
      <c r="N1857">
        <v>1524.12</v>
      </c>
      <c r="P1857" s="1"/>
      <c r="V1857" s="1"/>
      <c r="AB1857" s="1"/>
      <c r="AD1857">
        <f t="shared" si="45"/>
        <v>0</v>
      </c>
    </row>
    <row r="1858" spans="1:30" x14ac:dyDescent="0.25">
      <c r="A1858" s="1">
        <v>39225</v>
      </c>
      <c r="B1858">
        <v>104.6875</v>
      </c>
      <c r="D1858" s="1">
        <v>39220</v>
      </c>
      <c r="E1858">
        <v>101.953125</v>
      </c>
      <c r="G1858" s="1">
        <v>39232</v>
      </c>
      <c r="H1858">
        <v>106.5</v>
      </c>
      <c r="J1858" s="1">
        <v>39129</v>
      </c>
      <c r="K1858">
        <v>4.6742999999999997</v>
      </c>
      <c r="M1858" s="1">
        <v>39225</v>
      </c>
      <c r="N1858">
        <v>1522.28</v>
      </c>
      <c r="P1858" s="1"/>
      <c r="V1858" s="1"/>
      <c r="AB1858" s="1"/>
      <c r="AD1858">
        <f t="shared" si="45"/>
        <v>0</v>
      </c>
    </row>
    <row r="1859" spans="1:30" x14ac:dyDescent="0.25">
      <c r="A1859" s="1">
        <v>39226</v>
      </c>
      <c r="B1859">
        <v>104.65625</v>
      </c>
      <c r="D1859" s="1">
        <v>39223</v>
      </c>
      <c r="E1859">
        <v>101.96875</v>
      </c>
      <c r="G1859" s="1">
        <v>39233</v>
      </c>
      <c r="H1859">
        <v>106.390625</v>
      </c>
      <c r="J1859" s="1">
        <v>39132</v>
      </c>
      <c r="K1859">
        <v>4.6741999999999999</v>
      </c>
      <c r="M1859" s="1">
        <v>39226</v>
      </c>
      <c r="N1859">
        <v>1507.51</v>
      </c>
      <c r="P1859" s="1"/>
      <c r="V1859" s="1"/>
      <c r="AB1859" s="1"/>
      <c r="AD1859">
        <f t="shared" si="45"/>
        <v>0</v>
      </c>
    </row>
    <row r="1860" spans="1:30" x14ac:dyDescent="0.25">
      <c r="A1860" s="1">
        <v>39227</v>
      </c>
      <c r="B1860">
        <v>104.609375</v>
      </c>
      <c r="D1860" s="1">
        <v>39224</v>
      </c>
      <c r="E1860">
        <v>101.9140625</v>
      </c>
      <c r="G1860" s="1">
        <v>39234</v>
      </c>
      <c r="H1860">
        <v>105.96875</v>
      </c>
      <c r="J1860" s="1">
        <v>39133</v>
      </c>
      <c r="K1860">
        <v>4.6635</v>
      </c>
      <c r="M1860" s="1">
        <v>39227</v>
      </c>
      <c r="N1860">
        <v>1515.73</v>
      </c>
      <c r="P1860" s="1"/>
      <c r="V1860" s="1"/>
      <c r="AB1860" s="1"/>
      <c r="AD1860">
        <f t="shared" ref="AD1860:AD1872" si="46">$AD$2*(1+AC1860/100)</f>
        <v>0</v>
      </c>
    </row>
    <row r="1861" spans="1:30" x14ac:dyDescent="0.25">
      <c r="A1861" s="1">
        <v>39231</v>
      </c>
      <c r="B1861">
        <v>104.46875</v>
      </c>
      <c r="D1861" s="1">
        <v>39225</v>
      </c>
      <c r="E1861">
        <v>101.90625</v>
      </c>
      <c r="G1861" s="1">
        <v>39237</v>
      </c>
      <c r="H1861">
        <v>106.125</v>
      </c>
      <c r="J1861" s="1">
        <v>39134</v>
      </c>
      <c r="K1861">
        <v>4.6813000000000002</v>
      </c>
      <c r="M1861" s="1">
        <v>39231</v>
      </c>
      <c r="N1861">
        <v>1518.11</v>
      </c>
      <c r="P1861" s="1"/>
      <c r="V1861" s="1"/>
      <c r="AB1861" s="1"/>
      <c r="AD1861">
        <f t="shared" si="46"/>
        <v>0</v>
      </c>
    </row>
    <row r="1862" spans="1:30" x14ac:dyDescent="0.25">
      <c r="A1862" s="1">
        <v>39232</v>
      </c>
      <c r="B1862">
        <v>104.4375</v>
      </c>
      <c r="D1862" s="1">
        <v>39226</v>
      </c>
      <c r="E1862">
        <v>101.8984375</v>
      </c>
      <c r="G1862" s="1">
        <v>39238</v>
      </c>
      <c r="H1862">
        <v>105.84375</v>
      </c>
      <c r="J1862" s="1">
        <v>39135</v>
      </c>
      <c r="K1862">
        <v>4.7241999999999997</v>
      </c>
      <c r="M1862" s="1">
        <v>39232</v>
      </c>
      <c r="N1862">
        <v>1530.23</v>
      </c>
      <c r="P1862" s="1"/>
      <c r="V1862" s="1"/>
      <c r="AB1862" s="1"/>
      <c r="AD1862">
        <f t="shared" si="46"/>
        <v>0</v>
      </c>
    </row>
    <row r="1863" spans="1:30" x14ac:dyDescent="0.25">
      <c r="A1863" s="1">
        <v>39233</v>
      </c>
      <c r="B1863">
        <v>104.359375</v>
      </c>
      <c r="D1863" s="1">
        <v>39227</v>
      </c>
      <c r="E1863">
        <v>101.8828125</v>
      </c>
      <c r="G1863" s="1">
        <v>39239</v>
      </c>
      <c r="H1863">
        <v>105.953125</v>
      </c>
      <c r="J1863" s="1">
        <v>39136</v>
      </c>
      <c r="K1863">
        <v>4.6497999999999999</v>
      </c>
      <c r="M1863" s="1">
        <v>39233</v>
      </c>
      <c r="N1863">
        <v>1530.62</v>
      </c>
      <c r="P1863" s="1"/>
      <c r="V1863" s="1"/>
      <c r="AB1863" s="1"/>
      <c r="AD1863">
        <f t="shared" si="46"/>
        <v>0</v>
      </c>
    </row>
    <row r="1864" spans="1:30" x14ac:dyDescent="0.25">
      <c r="A1864" s="1">
        <v>39234</v>
      </c>
      <c r="B1864">
        <v>104.0625</v>
      </c>
      <c r="D1864" s="1">
        <v>39231</v>
      </c>
      <c r="E1864">
        <v>101.8203125</v>
      </c>
      <c r="G1864" s="1">
        <v>39240</v>
      </c>
      <c r="H1864">
        <v>105.234375</v>
      </c>
      <c r="J1864" s="1">
        <v>39139</v>
      </c>
      <c r="K1864">
        <v>4.6109</v>
      </c>
      <c r="M1864" s="1">
        <v>39234</v>
      </c>
      <c r="N1864">
        <v>1536.34</v>
      </c>
      <c r="P1864" s="1"/>
      <c r="V1864" s="1"/>
      <c r="AB1864" s="1"/>
      <c r="AD1864">
        <f t="shared" si="46"/>
        <v>0</v>
      </c>
    </row>
    <row r="1865" spans="1:30" x14ac:dyDescent="0.25">
      <c r="A1865" s="1">
        <v>39237</v>
      </c>
      <c r="B1865">
        <v>104.140625</v>
      </c>
      <c r="D1865" s="1">
        <v>39232</v>
      </c>
      <c r="E1865">
        <v>101.7890625</v>
      </c>
      <c r="G1865" s="1">
        <v>39241</v>
      </c>
      <c r="H1865">
        <v>105.1875</v>
      </c>
      <c r="J1865" s="1">
        <v>39140</v>
      </c>
      <c r="K1865">
        <v>4.4595000000000002</v>
      </c>
      <c r="M1865" s="1">
        <v>39237</v>
      </c>
      <c r="N1865">
        <v>1539.18</v>
      </c>
      <c r="P1865" s="1"/>
      <c r="V1865" s="1"/>
      <c r="AB1865" s="1"/>
      <c r="AD1865">
        <f t="shared" si="46"/>
        <v>0</v>
      </c>
    </row>
    <row r="1866" spans="1:30" x14ac:dyDescent="0.25">
      <c r="A1866" s="1">
        <v>39238</v>
      </c>
      <c r="B1866">
        <v>103.96875</v>
      </c>
      <c r="D1866" s="1">
        <v>39233</v>
      </c>
      <c r="E1866">
        <v>101.7421875</v>
      </c>
      <c r="G1866" s="1">
        <v>39244</v>
      </c>
      <c r="H1866">
        <v>105.15625</v>
      </c>
      <c r="J1866" s="1">
        <v>39141</v>
      </c>
      <c r="K1866">
        <v>4.5190999999999999</v>
      </c>
      <c r="M1866" s="1">
        <v>39238</v>
      </c>
      <c r="N1866">
        <v>1530.95</v>
      </c>
      <c r="P1866" s="1"/>
      <c r="V1866" s="1"/>
      <c r="AB1866" s="1"/>
      <c r="AD1866">
        <f t="shared" si="46"/>
        <v>0</v>
      </c>
    </row>
    <row r="1867" spans="1:30" x14ac:dyDescent="0.25">
      <c r="A1867" s="1">
        <v>39239</v>
      </c>
      <c r="B1867">
        <v>104.0625</v>
      </c>
      <c r="D1867" s="1">
        <v>39234</v>
      </c>
      <c r="E1867">
        <v>101.640625</v>
      </c>
      <c r="G1867" s="1">
        <v>39245</v>
      </c>
      <c r="H1867">
        <v>104.515625</v>
      </c>
      <c r="J1867" s="1">
        <v>39142</v>
      </c>
      <c r="K1867">
        <v>4.4943999999999997</v>
      </c>
      <c r="M1867" s="1">
        <v>39239</v>
      </c>
      <c r="N1867">
        <v>1517.38</v>
      </c>
      <c r="P1867" s="1"/>
      <c r="V1867" s="1"/>
      <c r="AB1867" s="1"/>
      <c r="AD1867">
        <f t="shared" si="46"/>
        <v>0</v>
      </c>
    </row>
    <row r="1868" spans="1:30" x14ac:dyDescent="0.25">
      <c r="A1868" s="1">
        <v>39240</v>
      </c>
      <c r="B1868">
        <v>103.671875</v>
      </c>
      <c r="D1868" s="1">
        <v>39237</v>
      </c>
      <c r="E1868">
        <v>101.65625</v>
      </c>
      <c r="G1868" s="1">
        <v>39246</v>
      </c>
      <c r="H1868">
        <v>104.71875</v>
      </c>
      <c r="J1868" s="1">
        <v>39143</v>
      </c>
      <c r="K1868">
        <v>4.4309000000000003</v>
      </c>
      <c r="M1868" s="1">
        <v>39240</v>
      </c>
      <c r="N1868">
        <v>1490.72</v>
      </c>
      <c r="P1868" s="1"/>
      <c r="V1868" s="1"/>
      <c r="AB1868" s="1"/>
      <c r="AD1868">
        <f t="shared" si="46"/>
        <v>0</v>
      </c>
    </row>
    <row r="1869" spans="1:30" x14ac:dyDescent="0.25">
      <c r="A1869" s="1">
        <v>39241</v>
      </c>
      <c r="B1869">
        <v>103.625</v>
      </c>
      <c r="D1869" s="1">
        <v>39238</v>
      </c>
      <c r="E1869">
        <v>101.6171875</v>
      </c>
      <c r="G1869" s="1">
        <v>39247</v>
      </c>
      <c r="H1869">
        <v>104.625</v>
      </c>
      <c r="J1869" s="1">
        <v>39146</v>
      </c>
      <c r="K1869">
        <v>4.4343000000000004</v>
      </c>
      <c r="M1869" s="1">
        <v>39241</v>
      </c>
      <c r="N1869">
        <v>1507.67</v>
      </c>
      <c r="P1869" s="1"/>
      <c r="V1869" s="1"/>
      <c r="AB1869" s="1"/>
      <c r="AD1869">
        <f t="shared" si="46"/>
        <v>0</v>
      </c>
    </row>
    <row r="1870" spans="1:30" x14ac:dyDescent="0.25">
      <c r="A1870" s="1">
        <v>39244</v>
      </c>
      <c r="B1870">
        <v>103.65625</v>
      </c>
      <c r="D1870" s="1">
        <v>39239</v>
      </c>
      <c r="E1870">
        <v>101.6796875</v>
      </c>
      <c r="G1870" s="1">
        <v>39248</v>
      </c>
      <c r="H1870">
        <v>104.90625</v>
      </c>
      <c r="J1870" s="1">
        <v>39147</v>
      </c>
      <c r="K1870">
        <v>4.4763000000000002</v>
      </c>
      <c r="M1870" s="1">
        <v>39244</v>
      </c>
      <c r="N1870">
        <v>1509.12</v>
      </c>
      <c r="P1870" s="1"/>
      <c r="V1870" s="1"/>
      <c r="AB1870" s="1"/>
      <c r="AD1870">
        <f t="shared" si="46"/>
        <v>0</v>
      </c>
    </row>
    <row r="1871" spans="1:30" x14ac:dyDescent="0.25">
      <c r="A1871" s="1">
        <v>39245</v>
      </c>
      <c r="B1871">
        <v>103.28125</v>
      </c>
      <c r="D1871" s="1">
        <v>39240</v>
      </c>
      <c r="E1871">
        <v>101.6171875</v>
      </c>
      <c r="G1871" s="1">
        <v>39251</v>
      </c>
      <c r="H1871">
        <v>105.09375</v>
      </c>
      <c r="J1871" s="1">
        <v>39148</v>
      </c>
      <c r="K1871">
        <v>4.4305000000000003</v>
      </c>
      <c r="M1871" s="1">
        <v>39245</v>
      </c>
      <c r="N1871">
        <v>1493</v>
      </c>
      <c r="P1871" s="1"/>
      <c r="V1871" s="1"/>
      <c r="AB1871" s="1"/>
      <c r="AD1871">
        <f t="shared" si="46"/>
        <v>0</v>
      </c>
    </row>
    <row r="1872" spans="1:30" x14ac:dyDescent="0.25">
      <c r="A1872" s="1">
        <v>39246</v>
      </c>
      <c r="B1872">
        <v>103.34375</v>
      </c>
      <c r="D1872" s="1">
        <v>39241</v>
      </c>
      <c r="E1872">
        <v>101.609375</v>
      </c>
      <c r="G1872" s="1">
        <v>39252</v>
      </c>
      <c r="H1872">
        <v>105.515625</v>
      </c>
      <c r="J1872" s="1">
        <v>39149</v>
      </c>
      <c r="K1872">
        <v>4.4515000000000002</v>
      </c>
      <c r="M1872" s="1">
        <v>39246</v>
      </c>
      <c r="N1872">
        <v>1515.67</v>
      </c>
      <c r="P1872" s="1"/>
      <c r="V1872" s="1"/>
      <c r="AB1872" s="1"/>
      <c r="AD1872">
        <f t="shared" si="46"/>
        <v>0</v>
      </c>
    </row>
    <row r="1873" spans="1:22" x14ac:dyDescent="0.25">
      <c r="A1873" s="1">
        <v>39247</v>
      </c>
      <c r="B1873">
        <v>103.28125</v>
      </c>
      <c r="D1873" s="1">
        <v>39244</v>
      </c>
      <c r="E1873">
        <v>101.6328125</v>
      </c>
      <c r="G1873" s="1">
        <v>39253</v>
      </c>
      <c r="H1873">
        <v>105.25</v>
      </c>
      <c r="J1873" s="1">
        <v>39150</v>
      </c>
      <c r="K1873">
        <v>4.5465999999999998</v>
      </c>
      <c r="M1873" s="1">
        <v>39247</v>
      </c>
      <c r="N1873">
        <v>1522.97</v>
      </c>
      <c r="P1873" s="1"/>
      <c r="V1873" s="1"/>
    </row>
    <row r="1874" spans="1:22" x14ac:dyDescent="0.25">
      <c r="A1874" s="1">
        <v>39248</v>
      </c>
      <c r="B1874">
        <v>103.46875</v>
      </c>
      <c r="D1874" s="1">
        <v>39245</v>
      </c>
      <c r="E1874">
        <v>101.5234375</v>
      </c>
      <c r="G1874" s="1">
        <v>39254</v>
      </c>
      <c r="H1874">
        <v>104.75</v>
      </c>
      <c r="J1874" s="1">
        <v>39153</v>
      </c>
      <c r="K1874">
        <v>4.5004999999999997</v>
      </c>
      <c r="M1874" s="1">
        <v>39248</v>
      </c>
      <c r="N1874">
        <v>1532.91</v>
      </c>
      <c r="P1874" s="1"/>
      <c r="V1874" s="1"/>
    </row>
    <row r="1875" spans="1:22" x14ac:dyDescent="0.25">
      <c r="A1875" s="1">
        <v>39251</v>
      </c>
      <c r="B1875">
        <v>103.609375</v>
      </c>
      <c r="D1875" s="1">
        <v>39246</v>
      </c>
      <c r="E1875">
        <v>101.5</v>
      </c>
      <c r="G1875" s="1">
        <v>39255</v>
      </c>
      <c r="H1875">
        <v>104.96875</v>
      </c>
      <c r="J1875" s="1">
        <v>39154</v>
      </c>
      <c r="K1875">
        <v>4.4016000000000002</v>
      </c>
      <c r="M1875" s="1">
        <v>39251</v>
      </c>
      <c r="N1875">
        <v>1531.05</v>
      </c>
      <c r="P1875" s="1"/>
      <c r="V1875" s="1"/>
    </row>
    <row r="1876" spans="1:22" x14ac:dyDescent="0.25">
      <c r="A1876" s="1">
        <v>39252</v>
      </c>
      <c r="B1876">
        <v>103.859375</v>
      </c>
      <c r="D1876" s="1">
        <v>39247</v>
      </c>
      <c r="E1876">
        <v>101.4921875</v>
      </c>
      <c r="G1876" s="1">
        <v>39258</v>
      </c>
      <c r="H1876">
        <v>105.40625</v>
      </c>
      <c r="J1876" s="1">
        <v>39155</v>
      </c>
      <c r="K1876">
        <v>4.4508000000000001</v>
      </c>
      <c r="M1876" s="1">
        <v>39252</v>
      </c>
      <c r="N1876">
        <v>1533.71</v>
      </c>
      <c r="P1876" s="1"/>
      <c r="V1876" s="1"/>
    </row>
    <row r="1877" spans="1:22" x14ac:dyDescent="0.25">
      <c r="A1877" s="1">
        <v>39253</v>
      </c>
      <c r="B1877">
        <v>103.6875</v>
      </c>
      <c r="D1877" s="1">
        <v>39248</v>
      </c>
      <c r="E1877">
        <v>101.578125</v>
      </c>
      <c r="G1877" s="1">
        <v>39259</v>
      </c>
      <c r="H1877">
        <v>105.265625</v>
      </c>
      <c r="J1877" s="1">
        <v>39156</v>
      </c>
      <c r="K1877">
        <v>4.4577999999999998</v>
      </c>
      <c r="M1877" s="1">
        <v>39253</v>
      </c>
      <c r="N1877">
        <v>1512.84</v>
      </c>
      <c r="P1877" s="1"/>
      <c r="V1877" s="1"/>
    </row>
    <row r="1878" spans="1:22" x14ac:dyDescent="0.25">
      <c r="A1878" s="1">
        <v>39254</v>
      </c>
      <c r="B1878">
        <v>103.609375</v>
      </c>
      <c r="D1878" s="1">
        <v>39251</v>
      </c>
      <c r="E1878">
        <v>101.625</v>
      </c>
      <c r="G1878" s="1">
        <v>39260</v>
      </c>
      <c r="H1878">
        <v>105.484375</v>
      </c>
      <c r="J1878" s="1">
        <v>39157</v>
      </c>
      <c r="K1878">
        <v>4.4645000000000001</v>
      </c>
      <c r="M1878" s="1">
        <v>39254</v>
      </c>
      <c r="N1878">
        <v>1522.19</v>
      </c>
      <c r="P1878" s="1"/>
      <c r="V1878" s="1"/>
    </row>
    <row r="1879" spans="1:22" x14ac:dyDescent="0.25">
      <c r="A1879" s="1">
        <v>39255</v>
      </c>
      <c r="B1879">
        <v>103.765625</v>
      </c>
      <c r="D1879" s="1">
        <v>39252</v>
      </c>
      <c r="E1879">
        <v>101.7109375</v>
      </c>
      <c r="G1879" s="1">
        <v>39261</v>
      </c>
      <c r="H1879">
        <v>105.203125</v>
      </c>
      <c r="J1879" s="1">
        <v>39160</v>
      </c>
      <c r="K1879">
        <v>4.4927999999999999</v>
      </c>
      <c r="M1879" s="1">
        <v>39255</v>
      </c>
      <c r="N1879">
        <v>1502.56</v>
      </c>
      <c r="P1879" s="1"/>
      <c r="V1879" s="1"/>
    </row>
    <row r="1880" spans="1:22" x14ac:dyDescent="0.25">
      <c r="A1880" s="1">
        <v>39258</v>
      </c>
      <c r="B1880">
        <v>104.046875</v>
      </c>
      <c r="D1880" s="1">
        <v>39253</v>
      </c>
      <c r="E1880">
        <v>101.65625</v>
      </c>
      <c r="G1880" s="1">
        <v>39262</v>
      </c>
      <c r="H1880">
        <v>105.703125</v>
      </c>
      <c r="J1880" s="1">
        <v>39161</v>
      </c>
      <c r="K1880">
        <v>4.4714</v>
      </c>
      <c r="M1880" s="1">
        <v>39258</v>
      </c>
      <c r="N1880">
        <v>1497.74</v>
      </c>
      <c r="P1880" s="1"/>
      <c r="V1880" s="1"/>
    </row>
    <row r="1881" spans="1:22" x14ac:dyDescent="0.25">
      <c r="A1881" s="1">
        <v>39259</v>
      </c>
      <c r="B1881">
        <v>103.921875</v>
      </c>
      <c r="D1881" s="1">
        <v>39254</v>
      </c>
      <c r="E1881">
        <v>101.6640625</v>
      </c>
      <c r="G1881" s="1">
        <v>39265</v>
      </c>
      <c r="H1881">
        <v>105.9375</v>
      </c>
      <c r="J1881" s="1">
        <v>39162</v>
      </c>
      <c r="K1881">
        <v>4.4287999999999998</v>
      </c>
      <c r="M1881" s="1">
        <v>39259</v>
      </c>
      <c r="N1881">
        <v>1492.89</v>
      </c>
      <c r="P1881" s="1"/>
      <c r="V1881" s="1"/>
    </row>
    <row r="1882" spans="1:22" x14ac:dyDescent="0.25">
      <c r="A1882" s="1">
        <v>39260</v>
      </c>
      <c r="B1882">
        <v>104.0625</v>
      </c>
      <c r="D1882" s="1">
        <v>39255</v>
      </c>
      <c r="E1882">
        <v>101.7421875</v>
      </c>
      <c r="G1882" s="1">
        <v>39266</v>
      </c>
      <c r="H1882">
        <v>105.59375</v>
      </c>
      <c r="J1882" s="1">
        <v>39163</v>
      </c>
      <c r="K1882">
        <v>4.4748000000000001</v>
      </c>
      <c r="M1882" s="1">
        <v>39260</v>
      </c>
      <c r="N1882">
        <v>1506.35</v>
      </c>
      <c r="P1882" s="1"/>
      <c r="V1882" s="1"/>
    </row>
    <row r="1883" spans="1:22" x14ac:dyDescent="0.25">
      <c r="A1883" s="1">
        <v>39261</v>
      </c>
      <c r="B1883">
        <v>103.828125</v>
      </c>
      <c r="D1883" s="1">
        <v>39258</v>
      </c>
      <c r="E1883">
        <v>101.8359375</v>
      </c>
      <c r="G1883" s="1">
        <v>39268</v>
      </c>
      <c r="H1883">
        <v>104.9375</v>
      </c>
      <c r="J1883" s="1">
        <v>39164</v>
      </c>
      <c r="K1883">
        <v>4.51</v>
      </c>
      <c r="M1883" s="1">
        <v>39261</v>
      </c>
      <c r="N1883">
        <v>1505.71</v>
      </c>
      <c r="P1883" s="1"/>
      <c r="V1883" s="1"/>
    </row>
    <row r="1884" spans="1:22" x14ac:dyDescent="0.25">
      <c r="A1884" s="1">
        <v>39262</v>
      </c>
      <c r="B1884">
        <v>104.03125</v>
      </c>
      <c r="D1884" s="1">
        <v>39259</v>
      </c>
      <c r="E1884">
        <v>101.796875</v>
      </c>
      <c r="G1884" s="1">
        <v>39269</v>
      </c>
      <c r="H1884">
        <v>104.609375</v>
      </c>
      <c r="J1884" s="1">
        <v>39167</v>
      </c>
      <c r="K1884">
        <v>4.4920999999999998</v>
      </c>
      <c r="M1884" s="1">
        <v>39262</v>
      </c>
      <c r="N1884">
        <v>1503.35</v>
      </c>
      <c r="P1884" s="1"/>
      <c r="V1884" s="1"/>
    </row>
    <row r="1885" spans="1:22" x14ac:dyDescent="0.25">
      <c r="A1885" s="1">
        <v>39265</v>
      </c>
      <c r="B1885">
        <v>104.234375</v>
      </c>
      <c r="D1885" s="1">
        <v>39260</v>
      </c>
      <c r="E1885">
        <v>101.828125</v>
      </c>
      <c r="G1885" s="1">
        <v>39272</v>
      </c>
      <c r="H1885">
        <v>104.84375</v>
      </c>
      <c r="J1885" s="1">
        <v>39168</v>
      </c>
      <c r="K1885">
        <v>4.4848999999999997</v>
      </c>
      <c r="M1885" s="1">
        <v>39265</v>
      </c>
      <c r="N1885">
        <v>1519.43</v>
      </c>
      <c r="P1885" s="1"/>
      <c r="V1885" s="1"/>
    </row>
    <row r="1886" spans="1:22" x14ac:dyDescent="0.25">
      <c r="A1886" s="1">
        <v>39266</v>
      </c>
      <c r="B1886">
        <v>104.046875</v>
      </c>
      <c r="D1886" s="1">
        <v>39261</v>
      </c>
      <c r="E1886">
        <v>101.6875</v>
      </c>
      <c r="G1886" s="1">
        <v>39273</v>
      </c>
      <c r="H1886">
        <v>105.625</v>
      </c>
      <c r="J1886" s="1">
        <v>39169</v>
      </c>
      <c r="K1886">
        <v>4.492</v>
      </c>
      <c r="M1886" s="1">
        <v>39266</v>
      </c>
      <c r="N1886">
        <v>1524.87</v>
      </c>
      <c r="P1886" s="1"/>
      <c r="V1886" s="1"/>
    </row>
    <row r="1887" spans="1:22" x14ac:dyDescent="0.25">
      <c r="A1887" s="1">
        <v>39268</v>
      </c>
      <c r="B1887">
        <v>103.640625</v>
      </c>
      <c r="D1887" s="1">
        <v>39262</v>
      </c>
      <c r="E1887">
        <v>101.796875</v>
      </c>
      <c r="G1887" s="1">
        <v>39274</v>
      </c>
      <c r="H1887">
        <v>105.421875</v>
      </c>
      <c r="J1887" s="1">
        <v>39170</v>
      </c>
      <c r="K1887">
        <v>4.5347</v>
      </c>
      <c r="M1887" s="1">
        <v>39268</v>
      </c>
      <c r="N1887">
        <v>1525.4</v>
      </c>
      <c r="P1887" s="1"/>
      <c r="V1887" s="1"/>
    </row>
    <row r="1888" spans="1:22" x14ac:dyDescent="0.25">
      <c r="A1888" s="1">
        <v>39269</v>
      </c>
      <c r="B1888">
        <v>103.453125</v>
      </c>
      <c r="D1888" s="1">
        <v>39265</v>
      </c>
      <c r="E1888">
        <v>101.9375</v>
      </c>
      <c r="G1888" s="1">
        <v>39275</v>
      </c>
      <c r="H1888">
        <v>105.125</v>
      </c>
      <c r="J1888" s="1">
        <v>39171</v>
      </c>
      <c r="K1888">
        <v>4.5316999999999998</v>
      </c>
      <c r="M1888" s="1">
        <v>39269</v>
      </c>
      <c r="N1888">
        <v>1530.44</v>
      </c>
      <c r="P1888" s="1"/>
      <c r="V1888" s="1"/>
    </row>
    <row r="1889" spans="1:22" x14ac:dyDescent="0.25">
      <c r="A1889" s="1">
        <v>39272</v>
      </c>
      <c r="B1889">
        <v>103.59375</v>
      </c>
      <c r="D1889" s="1">
        <v>39266</v>
      </c>
      <c r="E1889">
        <v>101.859375</v>
      </c>
      <c r="G1889" s="1">
        <v>39276</v>
      </c>
      <c r="H1889">
        <v>105.15625</v>
      </c>
      <c r="J1889" s="1">
        <v>39174</v>
      </c>
      <c r="K1889">
        <v>4.5316999999999998</v>
      </c>
      <c r="M1889" s="1">
        <v>39272</v>
      </c>
      <c r="N1889">
        <v>1531.85</v>
      </c>
      <c r="P1889" s="1"/>
      <c r="V1889" s="1"/>
    </row>
    <row r="1890" spans="1:22" x14ac:dyDescent="0.25">
      <c r="A1890" s="1">
        <v>39273</v>
      </c>
      <c r="B1890">
        <v>104.109375</v>
      </c>
      <c r="D1890" s="1">
        <v>39268</v>
      </c>
      <c r="E1890">
        <v>101.703125</v>
      </c>
      <c r="G1890" s="1">
        <v>39279</v>
      </c>
      <c r="H1890">
        <v>105.609375</v>
      </c>
      <c r="J1890" s="1">
        <v>39175</v>
      </c>
      <c r="K1890">
        <v>4.5636000000000001</v>
      </c>
      <c r="M1890" s="1">
        <v>39273</v>
      </c>
      <c r="N1890">
        <v>1510.12</v>
      </c>
      <c r="P1890" s="1"/>
      <c r="V1890" s="1"/>
    </row>
    <row r="1891" spans="1:22" x14ac:dyDescent="0.25">
      <c r="A1891" s="1">
        <v>39274</v>
      </c>
      <c r="B1891">
        <v>103.984375</v>
      </c>
      <c r="D1891" s="1">
        <v>39269</v>
      </c>
      <c r="E1891">
        <v>101.671875</v>
      </c>
      <c r="G1891" s="1">
        <v>39280</v>
      </c>
      <c r="H1891">
        <v>105.34375</v>
      </c>
      <c r="J1891" s="1">
        <v>39176</v>
      </c>
      <c r="K1891">
        <v>4.5388000000000002</v>
      </c>
      <c r="M1891" s="1">
        <v>39274</v>
      </c>
      <c r="N1891">
        <v>1518.76</v>
      </c>
      <c r="P1891" s="1"/>
      <c r="V1891" s="1"/>
    </row>
    <row r="1892" spans="1:22" x14ac:dyDescent="0.25">
      <c r="A1892" s="1">
        <v>39275</v>
      </c>
      <c r="B1892">
        <v>103.75</v>
      </c>
      <c r="D1892" s="1">
        <v>39272</v>
      </c>
      <c r="E1892">
        <v>101.703125</v>
      </c>
      <c r="G1892" s="1">
        <v>39281</v>
      </c>
      <c r="H1892">
        <v>105.84375</v>
      </c>
      <c r="J1892" s="1">
        <v>39177</v>
      </c>
      <c r="K1892">
        <v>4.5707000000000004</v>
      </c>
      <c r="M1892" s="1">
        <v>39275</v>
      </c>
      <c r="N1892">
        <v>1547.7</v>
      </c>
      <c r="P1892" s="1"/>
      <c r="V1892" s="1"/>
    </row>
    <row r="1893" spans="1:22" x14ac:dyDescent="0.25">
      <c r="A1893" s="1">
        <v>39276</v>
      </c>
      <c r="B1893">
        <v>103.796875</v>
      </c>
      <c r="D1893" s="1">
        <v>39273</v>
      </c>
      <c r="E1893">
        <v>101.9140625</v>
      </c>
      <c r="G1893" s="1">
        <v>39282</v>
      </c>
      <c r="H1893">
        <v>105.734375</v>
      </c>
      <c r="J1893" s="1">
        <v>39178</v>
      </c>
      <c r="K1893">
        <v>4.6669</v>
      </c>
      <c r="M1893" s="1">
        <v>39276</v>
      </c>
      <c r="N1893">
        <v>1552.5</v>
      </c>
      <c r="P1893" s="1"/>
      <c r="V1893" s="1"/>
    </row>
    <row r="1894" spans="1:22" x14ac:dyDescent="0.25">
      <c r="A1894" s="1">
        <v>39279</v>
      </c>
      <c r="B1894">
        <v>104.0625</v>
      </c>
      <c r="D1894" s="1">
        <v>39274</v>
      </c>
      <c r="E1894">
        <v>101.875</v>
      </c>
      <c r="G1894" s="1">
        <v>39283</v>
      </c>
      <c r="H1894">
        <v>106.234375</v>
      </c>
      <c r="J1894" s="1">
        <v>39181</v>
      </c>
      <c r="K1894">
        <v>4.6597999999999997</v>
      </c>
      <c r="M1894" s="1">
        <v>39279</v>
      </c>
      <c r="N1894">
        <v>1549.52</v>
      </c>
      <c r="P1894" s="1"/>
      <c r="V1894" s="1"/>
    </row>
    <row r="1895" spans="1:22" x14ac:dyDescent="0.25">
      <c r="A1895" s="1">
        <v>39280</v>
      </c>
      <c r="B1895">
        <v>103.90625</v>
      </c>
      <c r="D1895" s="1">
        <v>39275</v>
      </c>
      <c r="E1895">
        <v>101.78125</v>
      </c>
      <c r="G1895" s="1">
        <v>39286</v>
      </c>
      <c r="H1895">
        <v>106.171875</v>
      </c>
      <c r="J1895" s="1">
        <v>39182</v>
      </c>
      <c r="K1895">
        <v>4.6241000000000003</v>
      </c>
      <c r="M1895" s="1">
        <v>39280</v>
      </c>
      <c r="N1895">
        <v>1549.37</v>
      </c>
      <c r="P1895" s="1"/>
      <c r="V1895" s="1"/>
    </row>
    <row r="1896" spans="1:22" x14ac:dyDescent="0.25">
      <c r="A1896" s="1">
        <v>39281</v>
      </c>
      <c r="B1896">
        <v>104.234375</v>
      </c>
      <c r="D1896" s="1">
        <v>39276</v>
      </c>
      <c r="E1896">
        <v>101.7890625</v>
      </c>
      <c r="G1896" s="1">
        <v>39287</v>
      </c>
      <c r="H1896">
        <v>106.34375</v>
      </c>
      <c r="J1896" s="1">
        <v>39183</v>
      </c>
      <c r="K1896">
        <v>4.6455000000000002</v>
      </c>
      <c r="M1896" s="1">
        <v>39281</v>
      </c>
      <c r="N1896">
        <v>1546.17</v>
      </c>
      <c r="P1896" s="1"/>
      <c r="V1896" s="1"/>
    </row>
    <row r="1897" spans="1:22" x14ac:dyDescent="0.25">
      <c r="A1897" s="1">
        <v>39282</v>
      </c>
      <c r="B1897">
        <v>104.140625</v>
      </c>
      <c r="D1897" s="1">
        <v>39279</v>
      </c>
      <c r="E1897">
        <v>101.890625</v>
      </c>
      <c r="G1897" s="1">
        <v>39288</v>
      </c>
      <c r="H1897">
        <v>106.59375</v>
      </c>
      <c r="J1897" s="1">
        <v>39184</v>
      </c>
      <c r="K1897">
        <v>4.6527000000000003</v>
      </c>
      <c r="M1897" s="1">
        <v>39282</v>
      </c>
      <c r="N1897">
        <v>1553.08</v>
      </c>
      <c r="P1897" s="1"/>
      <c r="V1897" s="1"/>
    </row>
    <row r="1898" spans="1:22" x14ac:dyDescent="0.25">
      <c r="A1898" s="1">
        <v>39283</v>
      </c>
      <c r="B1898">
        <v>104.46875</v>
      </c>
      <c r="D1898" s="1">
        <v>39280</v>
      </c>
      <c r="E1898">
        <v>101.8203125</v>
      </c>
      <c r="G1898" s="1">
        <v>39289</v>
      </c>
      <c r="H1898">
        <v>107.53125</v>
      </c>
      <c r="J1898" s="1">
        <v>39185</v>
      </c>
      <c r="K1898">
        <v>4.6851000000000003</v>
      </c>
      <c r="M1898" s="1">
        <v>39283</v>
      </c>
      <c r="N1898">
        <v>1534.1</v>
      </c>
      <c r="P1898" s="1"/>
      <c r="V1898" s="1"/>
    </row>
    <row r="1899" spans="1:22" x14ac:dyDescent="0.25">
      <c r="A1899" s="1">
        <v>39286</v>
      </c>
      <c r="B1899">
        <v>104.421875</v>
      </c>
      <c r="D1899" s="1">
        <v>39281</v>
      </c>
      <c r="E1899">
        <v>101.9609375</v>
      </c>
      <c r="G1899" s="1">
        <v>39290</v>
      </c>
      <c r="H1899">
        <v>107.390625</v>
      </c>
      <c r="J1899" s="1">
        <v>39188</v>
      </c>
      <c r="K1899">
        <v>4.6637000000000004</v>
      </c>
      <c r="M1899" s="1">
        <v>39286</v>
      </c>
      <c r="N1899">
        <v>1541.57</v>
      </c>
      <c r="P1899" s="1"/>
      <c r="V1899" s="1"/>
    </row>
    <row r="1900" spans="1:22" x14ac:dyDescent="0.25">
      <c r="A1900" s="1">
        <v>39287</v>
      </c>
      <c r="B1900">
        <v>104.546875</v>
      </c>
      <c r="D1900" s="1">
        <v>39282</v>
      </c>
      <c r="E1900">
        <v>101.921875</v>
      </c>
      <c r="G1900" s="1">
        <v>39293</v>
      </c>
      <c r="H1900">
        <v>107.21875</v>
      </c>
      <c r="J1900" s="1">
        <v>39189</v>
      </c>
      <c r="K1900">
        <v>4.5993000000000004</v>
      </c>
      <c r="M1900" s="1">
        <v>39287</v>
      </c>
      <c r="N1900">
        <v>1511.04</v>
      </c>
      <c r="P1900" s="1"/>
      <c r="V1900" s="1"/>
    </row>
    <row r="1901" spans="1:22" x14ac:dyDescent="0.25">
      <c r="A1901" s="1">
        <v>39288</v>
      </c>
      <c r="B1901">
        <v>104.765625</v>
      </c>
      <c r="D1901" s="1">
        <v>39283</v>
      </c>
      <c r="E1901">
        <v>102.0625</v>
      </c>
      <c r="G1901" s="1">
        <v>39294</v>
      </c>
      <c r="H1901">
        <v>107.421875</v>
      </c>
      <c r="J1901" s="1">
        <v>39190</v>
      </c>
      <c r="K1901">
        <v>4.5599999999999996</v>
      </c>
      <c r="M1901" s="1">
        <v>39288</v>
      </c>
      <c r="N1901">
        <v>1518.09</v>
      </c>
      <c r="P1901" s="1"/>
      <c r="V1901" s="1"/>
    </row>
    <row r="1902" spans="1:22" x14ac:dyDescent="0.25">
      <c r="A1902" s="1">
        <v>39289</v>
      </c>
      <c r="B1902">
        <v>105.53125</v>
      </c>
      <c r="D1902" s="1">
        <v>39286</v>
      </c>
      <c r="E1902">
        <v>102.0234375</v>
      </c>
      <c r="G1902" s="1">
        <v>39295</v>
      </c>
      <c r="H1902">
        <v>107.453125</v>
      </c>
      <c r="J1902" s="1">
        <v>39191</v>
      </c>
      <c r="K1902">
        <v>4.5671999999999997</v>
      </c>
      <c r="M1902" s="1">
        <v>39289</v>
      </c>
      <c r="N1902">
        <v>1482.67</v>
      </c>
      <c r="P1902" s="1"/>
      <c r="V1902" s="1"/>
    </row>
    <row r="1903" spans="1:22" x14ac:dyDescent="0.25">
      <c r="A1903" s="1">
        <v>39290</v>
      </c>
      <c r="B1903">
        <v>105.453125</v>
      </c>
      <c r="D1903" s="1">
        <v>39287</v>
      </c>
      <c r="E1903">
        <v>102.0859375</v>
      </c>
      <c r="G1903" s="1">
        <v>39296</v>
      </c>
      <c r="H1903">
        <v>107.46875</v>
      </c>
      <c r="J1903" s="1">
        <v>39192</v>
      </c>
      <c r="K1903">
        <v>4.5671999999999997</v>
      </c>
      <c r="M1903" s="1">
        <v>39290</v>
      </c>
      <c r="N1903">
        <v>1458.95</v>
      </c>
      <c r="P1903" s="1"/>
      <c r="V1903" s="1"/>
    </row>
    <row r="1904" spans="1:22" x14ac:dyDescent="0.25">
      <c r="A1904" s="1">
        <v>39293</v>
      </c>
      <c r="B1904">
        <v>105.34375</v>
      </c>
      <c r="D1904" s="1">
        <v>39288</v>
      </c>
      <c r="E1904">
        <v>102.1484375</v>
      </c>
      <c r="G1904" s="1">
        <v>39297</v>
      </c>
      <c r="H1904">
        <v>107.875</v>
      </c>
      <c r="J1904" s="1">
        <v>39195</v>
      </c>
      <c r="K1904">
        <v>4.5350000000000001</v>
      </c>
      <c r="M1904" s="1">
        <v>39293</v>
      </c>
      <c r="N1904">
        <v>1473.91</v>
      </c>
      <c r="P1904" s="1"/>
      <c r="V1904" s="1"/>
    </row>
    <row r="1905" spans="1:22" x14ac:dyDescent="0.25">
      <c r="A1905" s="1">
        <v>39294</v>
      </c>
      <c r="B1905">
        <v>105.46875</v>
      </c>
      <c r="D1905" s="1">
        <v>39289</v>
      </c>
      <c r="E1905">
        <v>102.5</v>
      </c>
      <c r="G1905" s="1">
        <v>39300</v>
      </c>
      <c r="H1905">
        <v>107.671875</v>
      </c>
      <c r="J1905" s="1">
        <v>39196</v>
      </c>
      <c r="K1905">
        <v>4.51</v>
      </c>
      <c r="M1905" s="1">
        <v>39294</v>
      </c>
      <c r="N1905">
        <v>1455.28</v>
      </c>
      <c r="P1905" s="1"/>
      <c r="V1905" s="1"/>
    </row>
    <row r="1906" spans="1:22" x14ac:dyDescent="0.25">
      <c r="A1906" s="1">
        <v>39295</v>
      </c>
      <c r="B1906">
        <v>105.46875</v>
      </c>
      <c r="D1906" s="1">
        <v>39290</v>
      </c>
      <c r="E1906">
        <v>102.4921875</v>
      </c>
      <c r="G1906" s="1">
        <v>39301</v>
      </c>
      <c r="H1906">
        <v>107.5625</v>
      </c>
      <c r="J1906" s="1">
        <v>39197</v>
      </c>
      <c r="K1906">
        <v>4.5457999999999998</v>
      </c>
      <c r="M1906" s="1">
        <v>39295</v>
      </c>
      <c r="N1906">
        <v>1465.81</v>
      </c>
      <c r="P1906" s="1"/>
      <c r="V1906" s="1"/>
    </row>
    <row r="1907" spans="1:22" x14ac:dyDescent="0.25">
      <c r="A1907" s="1">
        <v>39296</v>
      </c>
      <c r="B1907">
        <v>105.421875</v>
      </c>
      <c r="D1907" s="1">
        <v>39293</v>
      </c>
      <c r="E1907">
        <v>102.4375</v>
      </c>
      <c r="G1907" s="1">
        <v>39302</v>
      </c>
      <c r="H1907">
        <v>106.859375</v>
      </c>
      <c r="J1907" s="1">
        <v>39198</v>
      </c>
      <c r="K1907">
        <v>4.5994999999999999</v>
      </c>
      <c r="M1907" s="1">
        <v>39296</v>
      </c>
      <c r="N1907">
        <v>1472.2</v>
      </c>
      <c r="P1907" s="1"/>
      <c r="V1907" s="1"/>
    </row>
    <row r="1908" spans="1:22" x14ac:dyDescent="0.25">
      <c r="A1908" s="1">
        <v>39297</v>
      </c>
      <c r="B1908">
        <v>105.78125</v>
      </c>
      <c r="D1908" s="1">
        <v>39294</v>
      </c>
      <c r="E1908">
        <v>102.46875</v>
      </c>
      <c r="G1908" s="1">
        <v>39303</v>
      </c>
      <c r="H1908">
        <v>107.375</v>
      </c>
      <c r="J1908" s="1">
        <v>39199</v>
      </c>
      <c r="K1908">
        <v>4.5811999999999999</v>
      </c>
      <c r="M1908" s="1">
        <v>39297</v>
      </c>
      <c r="N1908">
        <v>1433.06</v>
      </c>
      <c r="P1908" s="1"/>
      <c r="V1908" s="1"/>
    </row>
    <row r="1909" spans="1:22" x14ac:dyDescent="0.25">
      <c r="A1909" s="1">
        <v>39300</v>
      </c>
      <c r="B1909">
        <v>105.625</v>
      </c>
      <c r="D1909" s="1">
        <v>39295</v>
      </c>
      <c r="E1909">
        <v>102.4765625</v>
      </c>
      <c r="G1909" s="1">
        <v>39304</v>
      </c>
      <c r="H1909">
        <v>107.484375</v>
      </c>
      <c r="J1909" s="1">
        <v>39202</v>
      </c>
      <c r="K1909">
        <v>4.5106000000000002</v>
      </c>
      <c r="M1909" s="1">
        <v>39300</v>
      </c>
      <c r="N1909">
        <v>1467.67</v>
      </c>
      <c r="P1909" s="1"/>
      <c r="V1909" s="1"/>
    </row>
    <row r="1910" spans="1:22" x14ac:dyDescent="0.25">
      <c r="A1910" s="1">
        <v>39301</v>
      </c>
      <c r="B1910">
        <v>105.5</v>
      </c>
      <c r="D1910" s="1">
        <v>39296</v>
      </c>
      <c r="E1910">
        <v>102.4296875</v>
      </c>
      <c r="G1910" s="1">
        <v>39307</v>
      </c>
      <c r="H1910">
        <v>107.53125</v>
      </c>
      <c r="J1910" s="1">
        <v>39203</v>
      </c>
      <c r="K1910">
        <v>4.5353000000000003</v>
      </c>
      <c r="M1910" s="1">
        <v>39301</v>
      </c>
      <c r="N1910">
        <v>1476.71</v>
      </c>
      <c r="P1910" s="1"/>
      <c r="V1910" s="1"/>
    </row>
    <row r="1911" spans="1:22" x14ac:dyDescent="0.25">
      <c r="A1911" s="1">
        <v>39302</v>
      </c>
      <c r="B1911">
        <v>105</v>
      </c>
      <c r="D1911" s="1">
        <v>39297</v>
      </c>
      <c r="E1911">
        <v>102.5859375</v>
      </c>
      <c r="G1911" s="1">
        <v>39308</v>
      </c>
      <c r="H1911">
        <v>107.875</v>
      </c>
      <c r="J1911" s="1">
        <v>39204</v>
      </c>
      <c r="K1911">
        <v>4.5458999999999996</v>
      </c>
      <c r="M1911" s="1">
        <v>39302</v>
      </c>
      <c r="N1911">
        <v>1497.49</v>
      </c>
      <c r="P1911" s="1"/>
      <c r="V1911" s="1"/>
    </row>
    <row r="1912" spans="1:22" x14ac:dyDescent="0.25">
      <c r="A1912" s="1">
        <v>39303</v>
      </c>
      <c r="B1912">
        <v>105.46875</v>
      </c>
      <c r="D1912" s="1">
        <v>39300</v>
      </c>
      <c r="E1912">
        <v>102.5078125</v>
      </c>
      <c r="G1912" s="1">
        <v>39309</v>
      </c>
      <c r="H1912">
        <v>108.1875</v>
      </c>
      <c r="J1912" s="1">
        <v>39205</v>
      </c>
      <c r="K1912">
        <v>4.5848000000000004</v>
      </c>
      <c r="M1912" s="1">
        <v>39303</v>
      </c>
      <c r="N1912">
        <v>1453.09</v>
      </c>
      <c r="P1912" s="1"/>
      <c r="V1912" s="1"/>
    </row>
    <row r="1913" spans="1:22" x14ac:dyDescent="0.25">
      <c r="A1913" s="1">
        <v>39304</v>
      </c>
      <c r="B1913">
        <v>105.5</v>
      </c>
      <c r="D1913" s="1">
        <v>39301</v>
      </c>
      <c r="E1913">
        <v>102.4296875</v>
      </c>
      <c r="G1913" s="1">
        <v>39310</v>
      </c>
      <c r="H1913">
        <v>108.859375</v>
      </c>
      <c r="J1913" s="1">
        <v>39206</v>
      </c>
      <c r="K1913">
        <v>4.5494000000000003</v>
      </c>
      <c r="M1913" s="1">
        <v>39304</v>
      </c>
      <c r="N1913">
        <v>1453.64</v>
      </c>
      <c r="P1913" s="1"/>
      <c r="V1913" s="1"/>
    </row>
    <row r="1914" spans="1:22" x14ac:dyDescent="0.25">
      <c r="A1914" s="1">
        <v>39307</v>
      </c>
      <c r="B1914">
        <v>105.515625</v>
      </c>
      <c r="D1914" s="1">
        <v>39302</v>
      </c>
      <c r="E1914">
        <v>102.25</v>
      </c>
      <c r="G1914" s="1">
        <v>39311</v>
      </c>
      <c r="H1914">
        <v>108.59375</v>
      </c>
      <c r="J1914" s="1">
        <v>39209</v>
      </c>
      <c r="K1914">
        <v>4.5423</v>
      </c>
      <c r="M1914" s="1">
        <v>39307</v>
      </c>
      <c r="N1914">
        <v>1452.92</v>
      </c>
      <c r="P1914" s="1"/>
      <c r="V1914" s="1"/>
    </row>
    <row r="1915" spans="1:22" x14ac:dyDescent="0.25">
      <c r="A1915" s="1">
        <v>39308</v>
      </c>
      <c r="B1915">
        <v>105.796875</v>
      </c>
      <c r="D1915" s="1">
        <v>39303</v>
      </c>
      <c r="E1915">
        <v>102.53125</v>
      </c>
      <c r="G1915" s="1">
        <v>39314</v>
      </c>
      <c r="H1915">
        <v>108.78125</v>
      </c>
      <c r="J1915" s="1">
        <v>39210</v>
      </c>
      <c r="K1915">
        <v>4.5423</v>
      </c>
      <c r="M1915" s="1">
        <v>39308</v>
      </c>
      <c r="N1915">
        <v>1426.54</v>
      </c>
      <c r="P1915" s="1"/>
      <c r="V1915" s="1"/>
    </row>
    <row r="1916" spans="1:22" x14ac:dyDescent="0.25">
      <c r="A1916" s="1">
        <v>39309</v>
      </c>
      <c r="B1916">
        <v>106.109375</v>
      </c>
      <c r="D1916" s="1">
        <v>39304</v>
      </c>
      <c r="E1916">
        <v>102.5546875</v>
      </c>
      <c r="G1916" s="1">
        <v>39315</v>
      </c>
      <c r="H1916">
        <v>109.078125</v>
      </c>
      <c r="J1916" s="1">
        <v>39211</v>
      </c>
      <c r="K1916">
        <v>4.5849000000000002</v>
      </c>
      <c r="M1916" s="1">
        <v>39309</v>
      </c>
      <c r="N1916">
        <v>1406.7</v>
      </c>
      <c r="P1916" s="1"/>
      <c r="V1916" s="1"/>
    </row>
    <row r="1917" spans="1:22" x14ac:dyDescent="0.25">
      <c r="A1917" s="1">
        <v>39310</v>
      </c>
      <c r="B1917">
        <v>106.796875</v>
      </c>
      <c r="D1917" s="1">
        <v>39307</v>
      </c>
      <c r="E1917">
        <v>102.546875</v>
      </c>
      <c r="G1917" s="1">
        <v>39316</v>
      </c>
      <c r="H1917">
        <v>108.84375</v>
      </c>
      <c r="J1917" s="1">
        <v>39212</v>
      </c>
      <c r="K1917">
        <v>4.5457999999999998</v>
      </c>
      <c r="M1917" s="1">
        <v>39310</v>
      </c>
      <c r="N1917">
        <v>1411.27</v>
      </c>
      <c r="P1917" s="1"/>
      <c r="V1917" s="1"/>
    </row>
    <row r="1918" spans="1:22" x14ac:dyDescent="0.25">
      <c r="A1918" s="1">
        <v>39311</v>
      </c>
      <c r="B1918">
        <v>106.5</v>
      </c>
      <c r="D1918" s="1">
        <v>39308</v>
      </c>
      <c r="E1918">
        <v>102.6796875</v>
      </c>
      <c r="G1918" s="1">
        <v>39317</v>
      </c>
      <c r="H1918">
        <v>108.8125</v>
      </c>
      <c r="J1918" s="1">
        <v>39213</v>
      </c>
      <c r="K1918">
        <v>4.585</v>
      </c>
      <c r="M1918" s="1">
        <v>39311</v>
      </c>
      <c r="N1918">
        <v>1445.94</v>
      </c>
      <c r="P1918" s="1"/>
      <c r="V1918" s="1"/>
    </row>
    <row r="1919" spans="1:22" x14ac:dyDescent="0.25">
      <c r="A1919" s="1">
        <v>39314</v>
      </c>
      <c r="B1919">
        <v>106.671875</v>
      </c>
      <c r="D1919" s="1">
        <v>39309</v>
      </c>
      <c r="E1919">
        <v>102.8203125</v>
      </c>
      <c r="G1919" s="1">
        <v>39318</v>
      </c>
      <c r="H1919">
        <v>108.65625</v>
      </c>
      <c r="J1919" s="1">
        <v>39216</v>
      </c>
      <c r="K1919">
        <v>4.6098999999999997</v>
      </c>
      <c r="M1919" s="1">
        <v>39314</v>
      </c>
      <c r="N1919">
        <v>1445.55</v>
      </c>
      <c r="P1919" s="1"/>
      <c r="V1919" s="1"/>
    </row>
    <row r="1920" spans="1:22" x14ac:dyDescent="0.25">
      <c r="A1920" s="1">
        <v>39315</v>
      </c>
      <c r="B1920">
        <v>106.78125</v>
      </c>
      <c r="D1920" s="1">
        <v>39310</v>
      </c>
      <c r="E1920">
        <v>103.1328125</v>
      </c>
      <c r="G1920" s="1">
        <v>39321</v>
      </c>
      <c r="H1920">
        <v>108.84375</v>
      </c>
      <c r="J1920" s="1">
        <v>39217</v>
      </c>
      <c r="K1920">
        <v>4.6170999999999998</v>
      </c>
      <c r="M1920" s="1">
        <v>39315</v>
      </c>
      <c r="N1920">
        <v>1447.12</v>
      </c>
      <c r="P1920" s="1"/>
      <c r="V1920" s="1"/>
    </row>
    <row r="1921" spans="1:22" x14ac:dyDescent="0.25">
      <c r="A1921" s="1">
        <v>39316</v>
      </c>
      <c r="B1921">
        <v>106.46875</v>
      </c>
      <c r="D1921" s="1">
        <v>39311</v>
      </c>
      <c r="E1921">
        <v>103.015625</v>
      </c>
      <c r="G1921" s="1">
        <v>39322</v>
      </c>
      <c r="H1921">
        <v>109.5</v>
      </c>
      <c r="J1921" s="1">
        <v>39218</v>
      </c>
      <c r="K1921">
        <v>4.6242999999999999</v>
      </c>
      <c r="M1921" s="1">
        <v>39316</v>
      </c>
      <c r="N1921">
        <v>1464.07</v>
      </c>
      <c r="P1921" s="1"/>
      <c r="V1921" s="1"/>
    </row>
    <row r="1922" spans="1:22" x14ac:dyDescent="0.25">
      <c r="A1922" s="1">
        <v>39317</v>
      </c>
      <c r="B1922">
        <v>106.34375</v>
      </c>
      <c r="D1922" s="1">
        <v>39314</v>
      </c>
      <c r="E1922">
        <v>103.1328125</v>
      </c>
      <c r="G1922" s="1">
        <v>39323</v>
      </c>
      <c r="H1922">
        <v>109.390625</v>
      </c>
      <c r="J1922" s="1">
        <v>39219</v>
      </c>
      <c r="K1922">
        <v>4.6745000000000001</v>
      </c>
      <c r="M1922" s="1">
        <v>39317</v>
      </c>
      <c r="N1922">
        <v>1462.5</v>
      </c>
      <c r="P1922" s="1"/>
      <c r="V1922" s="1"/>
    </row>
    <row r="1923" spans="1:22" x14ac:dyDescent="0.25">
      <c r="A1923" s="1">
        <v>39318</v>
      </c>
      <c r="B1923">
        <v>106.125</v>
      </c>
      <c r="D1923" s="1">
        <v>39315</v>
      </c>
      <c r="E1923">
        <v>103.1484375</v>
      </c>
      <c r="G1923" s="1">
        <v>39324</v>
      </c>
      <c r="H1923">
        <v>109.828125</v>
      </c>
      <c r="J1923" s="1">
        <v>39220</v>
      </c>
      <c r="K1923">
        <v>4.7249999999999996</v>
      </c>
      <c r="M1923" s="1">
        <v>39318</v>
      </c>
      <c r="N1923">
        <v>1479.37</v>
      </c>
      <c r="P1923" s="1"/>
      <c r="V1923" s="1"/>
    </row>
    <row r="1924" spans="1:22" x14ac:dyDescent="0.25">
      <c r="A1924" s="1">
        <v>39321</v>
      </c>
      <c r="B1924">
        <v>106.328125</v>
      </c>
      <c r="D1924" s="1">
        <v>39316</v>
      </c>
      <c r="E1924">
        <v>102.9375</v>
      </c>
      <c r="G1924" s="1">
        <v>39325</v>
      </c>
      <c r="H1924">
        <v>109.484375</v>
      </c>
      <c r="J1924" s="1">
        <v>39223</v>
      </c>
      <c r="K1924">
        <v>4.7107000000000001</v>
      </c>
      <c r="M1924" s="1">
        <v>39321</v>
      </c>
      <c r="N1924">
        <v>1466.79</v>
      </c>
      <c r="P1924" s="1"/>
      <c r="V1924" s="1"/>
    </row>
    <row r="1925" spans="1:22" x14ac:dyDescent="0.25">
      <c r="A1925" s="1">
        <v>39322</v>
      </c>
      <c r="B1925">
        <v>106.921875</v>
      </c>
      <c r="D1925" s="1">
        <v>39317</v>
      </c>
      <c r="E1925">
        <v>102.921875</v>
      </c>
      <c r="G1925" s="1">
        <v>39329</v>
      </c>
      <c r="H1925">
        <v>109.53125</v>
      </c>
      <c r="J1925" s="1">
        <v>39224</v>
      </c>
      <c r="K1925">
        <v>4.7541000000000002</v>
      </c>
      <c r="M1925" s="1">
        <v>39322</v>
      </c>
      <c r="N1925">
        <v>1432.36</v>
      </c>
      <c r="P1925" s="1"/>
      <c r="V1925" s="1"/>
    </row>
    <row r="1926" spans="1:22" x14ac:dyDescent="0.25">
      <c r="A1926" s="1">
        <v>39323</v>
      </c>
      <c r="B1926">
        <v>106.734375</v>
      </c>
      <c r="D1926" s="1">
        <v>39318</v>
      </c>
      <c r="E1926">
        <v>102.7734375</v>
      </c>
      <c r="G1926" s="1">
        <v>39330</v>
      </c>
      <c r="H1926">
        <v>110.234375</v>
      </c>
      <c r="J1926" s="1">
        <v>39225</v>
      </c>
      <c r="K1926">
        <v>4.7686000000000002</v>
      </c>
      <c r="M1926" s="1">
        <v>39323</v>
      </c>
      <c r="N1926">
        <v>1463.76</v>
      </c>
      <c r="P1926" s="1"/>
      <c r="V1926" s="1"/>
    </row>
    <row r="1927" spans="1:22" x14ac:dyDescent="0.25">
      <c r="A1927" s="1">
        <v>39324</v>
      </c>
      <c r="B1927">
        <v>107.015625</v>
      </c>
      <c r="D1927" s="1">
        <v>39321</v>
      </c>
      <c r="E1927">
        <v>102.84375</v>
      </c>
      <c r="G1927" s="1">
        <v>39331</v>
      </c>
      <c r="H1927">
        <v>109.953125</v>
      </c>
      <c r="J1927" s="1">
        <v>39226</v>
      </c>
      <c r="K1927">
        <v>4.7686999999999999</v>
      </c>
      <c r="M1927" s="1">
        <v>39324</v>
      </c>
      <c r="N1927">
        <v>1457.64</v>
      </c>
      <c r="P1927" s="1"/>
      <c r="V1927" s="1"/>
    </row>
    <row r="1928" spans="1:22" x14ac:dyDescent="0.25">
      <c r="A1928" s="1">
        <v>39325</v>
      </c>
      <c r="B1928">
        <v>106.78125</v>
      </c>
      <c r="D1928" s="1">
        <v>39322</v>
      </c>
      <c r="E1928">
        <v>103.1328125</v>
      </c>
      <c r="G1928" s="1">
        <v>39332</v>
      </c>
      <c r="H1928">
        <v>111</v>
      </c>
      <c r="J1928" s="1">
        <v>39227</v>
      </c>
      <c r="K1928">
        <v>4.7946</v>
      </c>
      <c r="M1928" s="1">
        <v>39325</v>
      </c>
      <c r="N1928">
        <v>1473.99</v>
      </c>
      <c r="P1928" s="1"/>
      <c r="V1928" s="1"/>
    </row>
    <row r="1929" spans="1:22" x14ac:dyDescent="0.25">
      <c r="A1929" s="1">
        <v>39329</v>
      </c>
      <c r="B1929">
        <v>106.828125</v>
      </c>
      <c r="D1929" s="1">
        <v>39323</v>
      </c>
      <c r="E1929">
        <v>103.0546875</v>
      </c>
      <c r="G1929" s="1">
        <v>39335</v>
      </c>
      <c r="H1929">
        <v>111.234375</v>
      </c>
      <c r="J1929" s="1">
        <v>39230</v>
      </c>
      <c r="K1929">
        <v>4.7946999999999997</v>
      </c>
      <c r="M1929" s="1">
        <v>39329</v>
      </c>
      <c r="N1929">
        <v>1489.42</v>
      </c>
      <c r="P1929" s="1"/>
      <c r="V1929" s="1"/>
    </row>
    <row r="1930" spans="1:22" x14ac:dyDescent="0.25">
      <c r="A1930" s="1">
        <v>39330</v>
      </c>
      <c r="B1930">
        <v>107.3125</v>
      </c>
      <c r="D1930" s="1">
        <v>39324</v>
      </c>
      <c r="E1930">
        <v>103.140625</v>
      </c>
      <c r="G1930" s="1">
        <v>39336</v>
      </c>
      <c r="H1930">
        <v>110.859375</v>
      </c>
      <c r="J1930" s="1">
        <v>39231</v>
      </c>
      <c r="K1930">
        <v>4.8311999999999999</v>
      </c>
      <c r="M1930" s="1">
        <v>39330</v>
      </c>
      <c r="N1930">
        <v>1472.29</v>
      </c>
      <c r="P1930" s="1"/>
      <c r="V1930" s="1"/>
    </row>
    <row r="1931" spans="1:22" x14ac:dyDescent="0.25">
      <c r="A1931" s="1">
        <v>39331</v>
      </c>
      <c r="B1931">
        <v>107.125</v>
      </c>
      <c r="D1931" s="1">
        <v>39325</v>
      </c>
      <c r="E1931">
        <v>103.03125</v>
      </c>
      <c r="G1931" s="1">
        <v>39337</v>
      </c>
      <c r="H1931">
        <v>110.578125</v>
      </c>
      <c r="J1931" s="1">
        <v>39232</v>
      </c>
      <c r="K1931">
        <v>4.8239000000000001</v>
      </c>
      <c r="M1931" s="1">
        <v>39331</v>
      </c>
      <c r="N1931">
        <v>1478.55</v>
      </c>
      <c r="P1931" s="1"/>
      <c r="V1931" s="1"/>
    </row>
    <row r="1932" spans="1:22" x14ac:dyDescent="0.25">
      <c r="A1932" s="1">
        <v>39332</v>
      </c>
      <c r="B1932">
        <v>107.859375</v>
      </c>
      <c r="D1932" s="1">
        <v>39329</v>
      </c>
      <c r="E1932">
        <v>103.0859375</v>
      </c>
      <c r="G1932" s="1">
        <v>39338</v>
      </c>
      <c r="H1932">
        <v>110.015625</v>
      </c>
      <c r="J1932" s="1">
        <v>39233</v>
      </c>
      <c r="K1932">
        <v>4.8460000000000001</v>
      </c>
      <c r="M1932" s="1">
        <v>39332</v>
      </c>
      <c r="N1932">
        <v>1453.55</v>
      </c>
      <c r="P1932" s="1"/>
      <c r="V1932" s="1"/>
    </row>
    <row r="1933" spans="1:22" x14ac:dyDescent="0.25">
      <c r="A1933" s="1">
        <v>39335</v>
      </c>
      <c r="B1933">
        <v>108.015625</v>
      </c>
      <c r="D1933" s="1">
        <v>39330</v>
      </c>
      <c r="E1933">
        <v>103.328125</v>
      </c>
      <c r="G1933" s="1">
        <v>39339</v>
      </c>
      <c r="H1933">
        <v>110.125</v>
      </c>
      <c r="J1933" s="1">
        <v>39234</v>
      </c>
      <c r="K1933">
        <v>4.9211999999999998</v>
      </c>
      <c r="M1933" s="1">
        <v>39335</v>
      </c>
      <c r="N1933">
        <v>1451.7</v>
      </c>
      <c r="P1933" s="1"/>
      <c r="V1933" s="1"/>
    </row>
    <row r="1934" spans="1:22" x14ac:dyDescent="0.25">
      <c r="A1934" s="1">
        <v>39336</v>
      </c>
      <c r="B1934">
        <v>107.71875</v>
      </c>
      <c r="D1934" s="1">
        <v>39331</v>
      </c>
      <c r="E1934">
        <v>103.25</v>
      </c>
      <c r="G1934" s="1">
        <v>39342</v>
      </c>
      <c r="H1934">
        <v>110.0625</v>
      </c>
      <c r="J1934" s="1">
        <v>39237</v>
      </c>
      <c r="K1934">
        <v>4.9069000000000003</v>
      </c>
      <c r="M1934" s="1">
        <v>39336</v>
      </c>
      <c r="N1934">
        <v>1471.49</v>
      </c>
      <c r="P1934" s="1"/>
      <c r="V1934" s="1"/>
    </row>
    <row r="1935" spans="1:22" x14ac:dyDescent="0.25">
      <c r="A1935" s="1">
        <v>39337</v>
      </c>
      <c r="B1935">
        <v>107.5625</v>
      </c>
      <c r="D1935" s="1">
        <v>39332</v>
      </c>
      <c r="E1935">
        <v>103.546875</v>
      </c>
      <c r="G1935" s="1">
        <v>39343</v>
      </c>
      <c r="H1935">
        <v>110.171875</v>
      </c>
      <c r="J1935" s="1">
        <v>39238</v>
      </c>
      <c r="K1935">
        <v>4.968</v>
      </c>
      <c r="M1935" s="1">
        <v>39337</v>
      </c>
      <c r="N1935">
        <v>1471.56</v>
      </c>
      <c r="P1935" s="1"/>
      <c r="V1935" s="1"/>
    </row>
    <row r="1936" spans="1:22" x14ac:dyDescent="0.25">
      <c r="A1936" s="1">
        <v>39338</v>
      </c>
      <c r="B1936">
        <v>107.140625</v>
      </c>
      <c r="D1936" s="1">
        <v>39335</v>
      </c>
      <c r="E1936">
        <v>103.6171875</v>
      </c>
      <c r="G1936" s="1">
        <v>39344</v>
      </c>
      <c r="H1936">
        <v>109.734375</v>
      </c>
      <c r="J1936" s="1">
        <v>39239</v>
      </c>
      <c r="K1936">
        <v>4.9286000000000003</v>
      </c>
      <c r="M1936" s="1">
        <v>39338</v>
      </c>
      <c r="N1936">
        <v>1483.95</v>
      </c>
      <c r="P1936" s="1"/>
      <c r="V1936" s="1"/>
    </row>
    <row r="1937" spans="1:22" x14ac:dyDescent="0.25">
      <c r="A1937" s="1">
        <v>39339</v>
      </c>
      <c r="B1937">
        <v>107.25</v>
      </c>
      <c r="D1937" s="1">
        <v>39336</v>
      </c>
      <c r="E1937">
        <v>103.453125</v>
      </c>
      <c r="G1937" s="1">
        <v>39345</v>
      </c>
      <c r="H1937">
        <v>108.640625</v>
      </c>
      <c r="J1937" s="1">
        <v>39240</v>
      </c>
      <c r="K1937">
        <v>5.0765000000000002</v>
      </c>
      <c r="M1937" s="1">
        <v>39339</v>
      </c>
      <c r="N1937">
        <v>1484.25</v>
      </c>
      <c r="P1937" s="1"/>
      <c r="V1937" s="1"/>
    </row>
    <row r="1938" spans="1:22" x14ac:dyDescent="0.25">
      <c r="A1938" s="1">
        <v>39342</v>
      </c>
      <c r="B1938">
        <v>107.171875</v>
      </c>
      <c r="D1938" s="1">
        <v>39337</v>
      </c>
      <c r="E1938">
        <v>103.4375</v>
      </c>
      <c r="G1938" s="1">
        <v>39346</v>
      </c>
      <c r="H1938">
        <v>108.890625</v>
      </c>
      <c r="J1938" s="1">
        <v>39241</v>
      </c>
      <c r="K1938">
        <v>5.0370999999999997</v>
      </c>
      <c r="M1938" s="1">
        <v>39342</v>
      </c>
      <c r="N1938">
        <v>1476.65</v>
      </c>
      <c r="P1938" s="1"/>
      <c r="V1938" s="1"/>
    </row>
    <row r="1939" spans="1:22" x14ac:dyDescent="0.25">
      <c r="A1939" s="1">
        <v>39343</v>
      </c>
      <c r="B1939">
        <v>107.40625</v>
      </c>
      <c r="D1939" s="1">
        <v>39338</v>
      </c>
      <c r="E1939">
        <v>103.265625</v>
      </c>
      <c r="G1939" s="1">
        <v>39349</v>
      </c>
      <c r="H1939">
        <v>108.9375</v>
      </c>
      <c r="J1939" s="1">
        <v>39244</v>
      </c>
      <c r="K1939">
        <v>5.0697999999999999</v>
      </c>
      <c r="M1939" s="1">
        <v>39343</v>
      </c>
      <c r="N1939">
        <v>1519.78</v>
      </c>
      <c r="P1939" s="1"/>
      <c r="V1939" s="1"/>
    </row>
    <row r="1940" spans="1:22" x14ac:dyDescent="0.25">
      <c r="A1940" s="1">
        <v>39344</v>
      </c>
      <c r="B1940">
        <v>107.265625</v>
      </c>
      <c r="D1940" s="1">
        <v>39339</v>
      </c>
      <c r="E1940">
        <v>103.28125</v>
      </c>
      <c r="G1940" s="1">
        <v>39350</v>
      </c>
      <c r="H1940">
        <v>109.046875</v>
      </c>
      <c r="J1940" s="1">
        <v>39245</v>
      </c>
      <c r="K1940">
        <v>5.2046999999999999</v>
      </c>
      <c r="M1940" s="1">
        <v>39344</v>
      </c>
      <c r="N1940">
        <v>1529.03</v>
      </c>
      <c r="P1940" s="1"/>
      <c r="V1940" s="1"/>
    </row>
    <row r="1941" spans="1:22" x14ac:dyDescent="0.25">
      <c r="A1941" s="1">
        <v>39345</v>
      </c>
      <c r="B1941">
        <v>106.6875</v>
      </c>
      <c r="D1941" s="1">
        <v>39342</v>
      </c>
      <c r="E1941">
        <v>103.2578125</v>
      </c>
      <c r="G1941" s="1">
        <v>39351</v>
      </c>
      <c r="H1941">
        <v>109.046875</v>
      </c>
      <c r="J1941" s="1">
        <v>39246</v>
      </c>
      <c r="K1941">
        <v>5.1355000000000004</v>
      </c>
      <c r="M1941" s="1">
        <v>39345</v>
      </c>
      <c r="N1941">
        <v>1518.75</v>
      </c>
      <c r="P1941" s="1"/>
      <c r="V1941" s="1"/>
    </row>
    <row r="1942" spans="1:22" x14ac:dyDescent="0.25">
      <c r="A1942" s="1">
        <v>39346</v>
      </c>
      <c r="B1942">
        <v>106.8125</v>
      </c>
      <c r="D1942" s="1">
        <v>39343</v>
      </c>
      <c r="E1942">
        <v>103.421875</v>
      </c>
      <c r="G1942" s="1">
        <v>39352</v>
      </c>
      <c r="H1942">
        <v>109.375</v>
      </c>
      <c r="J1942" s="1">
        <v>39247</v>
      </c>
      <c r="K1942">
        <v>5.1612</v>
      </c>
      <c r="M1942" s="1">
        <v>39346</v>
      </c>
      <c r="N1942">
        <v>1525.75</v>
      </c>
      <c r="P1942" s="1"/>
      <c r="V1942" s="1"/>
    </row>
    <row r="1943" spans="1:22" x14ac:dyDescent="0.25">
      <c r="A1943" s="1">
        <v>39349</v>
      </c>
      <c r="B1943">
        <v>106.8125</v>
      </c>
      <c r="D1943" s="1">
        <v>39344</v>
      </c>
      <c r="E1943">
        <v>103.40625</v>
      </c>
      <c r="G1943" s="1">
        <v>39353</v>
      </c>
      <c r="H1943">
        <v>109.28125</v>
      </c>
      <c r="J1943" s="1">
        <v>39248</v>
      </c>
      <c r="K1943">
        <v>5.0887000000000002</v>
      </c>
      <c r="M1943" s="1">
        <v>39349</v>
      </c>
      <c r="N1943">
        <v>1517.74</v>
      </c>
      <c r="P1943" s="1"/>
      <c r="V1943" s="1"/>
    </row>
    <row r="1944" spans="1:22" x14ac:dyDescent="0.25">
      <c r="A1944" s="1">
        <v>39350</v>
      </c>
      <c r="B1944">
        <v>106.984375</v>
      </c>
      <c r="D1944" s="1">
        <v>39345</v>
      </c>
      <c r="E1944">
        <v>103.21875</v>
      </c>
      <c r="G1944" s="1">
        <v>39356</v>
      </c>
      <c r="H1944">
        <v>109.34375</v>
      </c>
      <c r="J1944" s="1">
        <v>39251</v>
      </c>
      <c r="K1944">
        <v>5.0560999999999998</v>
      </c>
      <c r="M1944" s="1">
        <v>39350</v>
      </c>
      <c r="N1944">
        <v>1517.22</v>
      </c>
      <c r="P1944" s="1"/>
      <c r="V1944" s="1"/>
    </row>
    <row r="1945" spans="1:22" x14ac:dyDescent="0.25">
      <c r="A1945" s="1">
        <v>39351</v>
      </c>
      <c r="B1945">
        <v>107</v>
      </c>
      <c r="D1945" s="1">
        <v>39346</v>
      </c>
      <c r="E1945">
        <v>103.2734375</v>
      </c>
      <c r="G1945" s="1">
        <v>39357</v>
      </c>
      <c r="H1945">
        <v>109.609375</v>
      </c>
      <c r="J1945" s="1">
        <v>39252</v>
      </c>
      <c r="K1945">
        <v>4.9945000000000004</v>
      </c>
      <c r="M1945" s="1">
        <v>39351</v>
      </c>
      <c r="N1945">
        <v>1525.42</v>
      </c>
      <c r="P1945" s="1"/>
      <c r="V1945" s="1"/>
    </row>
    <row r="1946" spans="1:22" x14ac:dyDescent="0.25">
      <c r="A1946" s="1">
        <v>39352</v>
      </c>
      <c r="B1946">
        <v>107.140625</v>
      </c>
      <c r="D1946" s="1">
        <v>39349</v>
      </c>
      <c r="E1946">
        <v>103.28125</v>
      </c>
      <c r="G1946" s="1">
        <v>39358</v>
      </c>
      <c r="H1946">
        <v>109.46875</v>
      </c>
      <c r="J1946" s="1">
        <v>39253</v>
      </c>
      <c r="K1946">
        <v>5.0418000000000003</v>
      </c>
      <c r="M1946" s="1">
        <v>39352</v>
      </c>
      <c r="N1946">
        <v>1531.38</v>
      </c>
      <c r="P1946" s="1"/>
      <c r="V1946" s="1"/>
    </row>
    <row r="1947" spans="1:22" x14ac:dyDescent="0.25">
      <c r="A1947" s="1">
        <v>39353</v>
      </c>
      <c r="B1947">
        <v>107.328125</v>
      </c>
      <c r="D1947" s="1">
        <v>39350</v>
      </c>
      <c r="E1947">
        <v>103.3828125</v>
      </c>
      <c r="G1947" s="1">
        <v>39359</v>
      </c>
      <c r="H1947">
        <v>109.625</v>
      </c>
      <c r="J1947" s="1">
        <v>39254</v>
      </c>
      <c r="K1947">
        <v>5.0747</v>
      </c>
      <c r="M1947" s="1">
        <v>39353</v>
      </c>
      <c r="N1947">
        <v>1526.75</v>
      </c>
      <c r="P1947" s="1"/>
      <c r="V1947" s="1"/>
    </row>
    <row r="1948" spans="1:22" x14ac:dyDescent="0.25">
      <c r="A1948" s="1">
        <v>39356</v>
      </c>
      <c r="B1948">
        <v>106.96875</v>
      </c>
      <c r="D1948" s="1">
        <v>39351</v>
      </c>
      <c r="E1948">
        <v>103.40625</v>
      </c>
      <c r="G1948" s="1">
        <v>39360</v>
      </c>
      <c r="H1948">
        <v>108.765625</v>
      </c>
      <c r="J1948" s="1">
        <v>39255</v>
      </c>
      <c r="K1948">
        <v>5.0095000000000001</v>
      </c>
      <c r="M1948" s="1">
        <v>39356</v>
      </c>
      <c r="N1948">
        <v>1547.04</v>
      </c>
      <c r="P1948" s="1"/>
      <c r="V1948" s="1"/>
    </row>
    <row r="1949" spans="1:22" x14ac:dyDescent="0.25">
      <c r="A1949" s="1">
        <v>39357</v>
      </c>
      <c r="B1949">
        <v>107.140625</v>
      </c>
      <c r="D1949" s="1">
        <v>39352</v>
      </c>
      <c r="E1949">
        <v>103.4453125</v>
      </c>
      <c r="G1949" s="1">
        <v>39364</v>
      </c>
      <c r="H1949">
        <v>108.671875</v>
      </c>
      <c r="J1949" s="1">
        <v>39258</v>
      </c>
      <c r="K1949">
        <v>4.9622999999999999</v>
      </c>
      <c r="M1949" s="1">
        <v>39357</v>
      </c>
      <c r="N1949">
        <v>1546.63</v>
      </c>
      <c r="P1949" s="1"/>
      <c r="V1949" s="1"/>
    </row>
    <row r="1950" spans="1:22" x14ac:dyDescent="0.25">
      <c r="A1950" s="1">
        <v>39358</v>
      </c>
      <c r="B1950">
        <v>107.015625</v>
      </c>
      <c r="D1950" s="1">
        <v>39353</v>
      </c>
      <c r="E1950">
        <v>103.4921875</v>
      </c>
      <c r="G1950" s="1">
        <v>39365</v>
      </c>
      <c r="H1950">
        <v>108.703125</v>
      </c>
      <c r="J1950" s="1">
        <v>39259</v>
      </c>
      <c r="K1950">
        <v>4.9550999999999998</v>
      </c>
      <c r="M1950" s="1">
        <v>39358</v>
      </c>
      <c r="N1950">
        <v>1539.6</v>
      </c>
      <c r="P1950" s="1"/>
      <c r="V1950" s="1"/>
    </row>
    <row r="1951" spans="1:22" x14ac:dyDescent="0.25">
      <c r="A1951" s="1">
        <v>39359</v>
      </c>
      <c r="B1951">
        <v>107.109375</v>
      </c>
      <c r="D1951" s="1">
        <v>39356</v>
      </c>
      <c r="E1951">
        <v>103.421875</v>
      </c>
      <c r="G1951" s="1">
        <v>39366</v>
      </c>
      <c r="H1951">
        <v>108.65625</v>
      </c>
      <c r="J1951" s="1">
        <v>39260</v>
      </c>
      <c r="K1951">
        <v>4.9661</v>
      </c>
      <c r="M1951" s="1">
        <v>39359</v>
      </c>
      <c r="N1951">
        <v>1542.84</v>
      </c>
      <c r="P1951" s="1"/>
      <c r="V1951" s="1"/>
    </row>
    <row r="1952" spans="1:22" x14ac:dyDescent="0.25">
      <c r="A1952" s="1">
        <v>39360</v>
      </c>
      <c r="B1952">
        <v>106.5625</v>
      </c>
      <c r="D1952" s="1">
        <v>39357</v>
      </c>
      <c r="E1952">
        <v>103.5</v>
      </c>
      <c r="G1952" s="1">
        <v>39367</v>
      </c>
      <c r="H1952">
        <v>108.46875</v>
      </c>
      <c r="J1952" s="1">
        <v>39261</v>
      </c>
      <c r="K1952">
        <v>5</v>
      </c>
      <c r="M1952" s="1">
        <v>39360</v>
      </c>
      <c r="N1952">
        <v>1557.59</v>
      </c>
      <c r="P1952" s="1"/>
      <c r="V1952" s="1"/>
    </row>
    <row r="1953" spans="1:22" x14ac:dyDescent="0.25">
      <c r="A1953" s="1">
        <v>39364</v>
      </c>
      <c r="B1953">
        <v>106.421875</v>
      </c>
      <c r="D1953" s="1">
        <v>39358</v>
      </c>
      <c r="E1953">
        <v>103.453125</v>
      </c>
      <c r="G1953" s="1">
        <v>39370</v>
      </c>
      <c r="H1953">
        <v>108.625</v>
      </c>
      <c r="J1953" s="1">
        <v>39262</v>
      </c>
      <c r="K1953">
        <v>4.9212999999999996</v>
      </c>
      <c r="M1953" s="1">
        <v>39363</v>
      </c>
      <c r="N1953">
        <v>1552.58</v>
      </c>
      <c r="P1953" s="1"/>
      <c r="V1953" s="1"/>
    </row>
    <row r="1954" spans="1:22" x14ac:dyDescent="0.25">
      <c r="A1954" s="1">
        <v>39365</v>
      </c>
      <c r="B1954">
        <v>106.4375</v>
      </c>
      <c r="D1954" s="1">
        <v>39359</v>
      </c>
      <c r="E1954">
        <v>103.46875</v>
      </c>
      <c r="G1954" s="1">
        <v>39371</v>
      </c>
      <c r="H1954">
        <v>108.796875</v>
      </c>
      <c r="J1954" s="1">
        <v>39265</v>
      </c>
      <c r="K1954">
        <v>4.8891999999999998</v>
      </c>
      <c r="M1954" s="1">
        <v>39364</v>
      </c>
      <c r="N1954">
        <v>1565.15</v>
      </c>
      <c r="P1954" s="1"/>
      <c r="V1954" s="1"/>
    </row>
    <row r="1955" spans="1:22" x14ac:dyDescent="0.25">
      <c r="A1955" s="1">
        <v>39366</v>
      </c>
      <c r="B1955">
        <v>106.453125</v>
      </c>
      <c r="D1955" s="1">
        <v>39360</v>
      </c>
      <c r="E1955">
        <v>103.3125</v>
      </c>
      <c r="G1955" s="1">
        <v>39372</v>
      </c>
      <c r="H1955">
        <v>109.5625</v>
      </c>
      <c r="J1955" s="1">
        <v>39266</v>
      </c>
      <c r="K1955">
        <v>4.9356</v>
      </c>
      <c r="M1955" s="1">
        <v>39365</v>
      </c>
      <c r="N1955">
        <v>1562.47</v>
      </c>
      <c r="P1955" s="1"/>
      <c r="V1955" s="1"/>
    </row>
    <row r="1956" spans="1:22" x14ac:dyDescent="0.25">
      <c r="A1956" s="1">
        <v>39367</v>
      </c>
      <c r="B1956">
        <v>106.265625</v>
      </c>
      <c r="D1956" s="1">
        <v>39364</v>
      </c>
      <c r="E1956">
        <v>103.21875</v>
      </c>
      <c r="G1956" s="1">
        <v>39373</v>
      </c>
      <c r="H1956">
        <v>109.890625</v>
      </c>
      <c r="J1956" s="1">
        <v>39267</v>
      </c>
      <c r="K1956">
        <v>4.9356</v>
      </c>
      <c r="M1956" s="1">
        <v>39366</v>
      </c>
      <c r="N1956">
        <v>1554.41</v>
      </c>
      <c r="P1956" s="1"/>
      <c r="V1956" s="1"/>
    </row>
    <row r="1957" spans="1:22" x14ac:dyDescent="0.25">
      <c r="A1957" s="1">
        <v>39370</v>
      </c>
      <c r="B1957">
        <v>106.375</v>
      </c>
      <c r="D1957" s="1">
        <v>39365</v>
      </c>
      <c r="E1957">
        <v>103.1796875</v>
      </c>
      <c r="G1957" s="1">
        <v>39374</v>
      </c>
      <c r="H1957">
        <v>110.5625</v>
      </c>
      <c r="J1957" s="1">
        <v>39268</v>
      </c>
      <c r="K1957">
        <v>5.0469999999999997</v>
      </c>
      <c r="M1957" s="1">
        <v>39367</v>
      </c>
      <c r="N1957">
        <v>1561.8</v>
      </c>
      <c r="P1957" s="1"/>
      <c r="V1957" s="1"/>
    </row>
    <row r="1958" spans="1:22" x14ac:dyDescent="0.25">
      <c r="A1958" s="1">
        <v>39371</v>
      </c>
      <c r="B1958">
        <v>106.59375</v>
      </c>
      <c r="D1958" s="1">
        <v>39366</v>
      </c>
      <c r="E1958">
        <v>103.1640625</v>
      </c>
      <c r="G1958" s="1">
        <v>39377</v>
      </c>
      <c r="H1958">
        <v>110.53125</v>
      </c>
      <c r="J1958" s="1">
        <v>39269</v>
      </c>
      <c r="K1958">
        <v>5.0867000000000004</v>
      </c>
      <c r="M1958" s="1">
        <v>39370</v>
      </c>
      <c r="N1958">
        <v>1548.71</v>
      </c>
      <c r="P1958" s="1"/>
      <c r="V1958" s="1"/>
    </row>
    <row r="1959" spans="1:22" x14ac:dyDescent="0.25">
      <c r="A1959" s="1">
        <v>39372</v>
      </c>
      <c r="B1959">
        <v>107.15625</v>
      </c>
      <c r="D1959" s="1">
        <v>39367</v>
      </c>
      <c r="E1959">
        <v>103.03125</v>
      </c>
      <c r="G1959" s="1">
        <v>39378</v>
      </c>
      <c r="H1959">
        <v>110.515625</v>
      </c>
      <c r="J1959" s="1">
        <v>39272</v>
      </c>
      <c r="K1959">
        <v>5.0434999999999999</v>
      </c>
      <c r="M1959" s="1">
        <v>39371</v>
      </c>
      <c r="N1959">
        <v>1538.53</v>
      </c>
      <c r="P1959" s="1"/>
      <c r="V1959" s="1"/>
    </row>
    <row r="1960" spans="1:22" x14ac:dyDescent="0.25">
      <c r="A1960" s="1">
        <v>39373</v>
      </c>
      <c r="B1960">
        <v>107.375</v>
      </c>
      <c r="D1960" s="1">
        <v>39370</v>
      </c>
      <c r="E1960">
        <v>103.078125</v>
      </c>
      <c r="G1960" s="1">
        <v>39379</v>
      </c>
      <c r="H1960">
        <v>111.03125</v>
      </c>
      <c r="J1960" s="1">
        <v>39273</v>
      </c>
      <c r="K1960">
        <v>4.9139999999999997</v>
      </c>
      <c r="M1960" s="1">
        <v>39372</v>
      </c>
      <c r="N1960">
        <v>1541.24</v>
      </c>
      <c r="P1960" s="1"/>
      <c r="V1960" s="1"/>
    </row>
    <row r="1961" spans="1:22" x14ac:dyDescent="0.25">
      <c r="A1961" s="1">
        <v>39374</v>
      </c>
      <c r="B1961">
        <v>107.828125</v>
      </c>
      <c r="D1961" s="1">
        <v>39371</v>
      </c>
      <c r="E1961">
        <v>103.21875</v>
      </c>
      <c r="G1961" s="1">
        <v>39380</v>
      </c>
      <c r="H1961">
        <v>110.859375</v>
      </c>
      <c r="J1961" s="1">
        <v>39274</v>
      </c>
      <c r="K1961">
        <v>4.9714999999999998</v>
      </c>
      <c r="M1961" s="1">
        <v>39373</v>
      </c>
      <c r="N1961">
        <v>1540.08</v>
      </c>
      <c r="P1961" s="1"/>
      <c r="V1961" s="1"/>
    </row>
    <row r="1962" spans="1:22" x14ac:dyDescent="0.25">
      <c r="A1962" s="1">
        <v>39377</v>
      </c>
      <c r="B1962">
        <v>107.75</v>
      </c>
      <c r="D1962" s="1">
        <v>39372</v>
      </c>
      <c r="E1962">
        <v>103.484375</v>
      </c>
      <c r="G1962" s="1">
        <v>39381</v>
      </c>
      <c r="H1962">
        <v>110.640625</v>
      </c>
      <c r="J1962" s="1">
        <v>39275</v>
      </c>
      <c r="K1962">
        <v>5.0218999999999996</v>
      </c>
      <c r="M1962" s="1">
        <v>39374</v>
      </c>
      <c r="N1962">
        <v>1500.63</v>
      </c>
      <c r="P1962" s="1"/>
      <c r="V1962" s="1"/>
    </row>
    <row r="1963" spans="1:22" x14ac:dyDescent="0.25">
      <c r="A1963" s="1">
        <v>39378</v>
      </c>
      <c r="B1963">
        <v>107.796875</v>
      </c>
      <c r="D1963" s="1">
        <v>39373</v>
      </c>
      <c r="E1963">
        <v>103.578125</v>
      </c>
      <c r="G1963" s="1">
        <v>39384</v>
      </c>
      <c r="H1963">
        <v>110.65625</v>
      </c>
      <c r="J1963" s="1">
        <v>39276</v>
      </c>
      <c r="K1963">
        <v>5.0004</v>
      </c>
      <c r="M1963" s="1">
        <v>39377</v>
      </c>
      <c r="N1963">
        <v>1506.33</v>
      </c>
      <c r="P1963" s="1"/>
      <c r="V1963" s="1"/>
    </row>
    <row r="1964" spans="1:22" x14ac:dyDescent="0.25">
      <c r="A1964" s="1">
        <v>39379</v>
      </c>
      <c r="B1964">
        <v>108.15625</v>
      </c>
      <c r="D1964" s="1">
        <v>39374</v>
      </c>
      <c r="E1964">
        <v>103.7578125</v>
      </c>
      <c r="G1964" s="1">
        <v>39385</v>
      </c>
      <c r="H1964">
        <v>110.65625</v>
      </c>
      <c r="J1964" s="1">
        <v>39279</v>
      </c>
      <c r="K1964">
        <v>4.9427000000000003</v>
      </c>
      <c r="M1964" s="1">
        <v>39378</v>
      </c>
      <c r="N1964">
        <v>1519.59</v>
      </c>
      <c r="P1964" s="1"/>
      <c r="V1964" s="1"/>
    </row>
    <row r="1965" spans="1:22" x14ac:dyDescent="0.25">
      <c r="A1965" s="1">
        <v>39380</v>
      </c>
      <c r="B1965">
        <v>108.015625</v>
      </c>
      <c r="D1965" s="1">
        <v>39377</v>
      </c>
      <c r="E1965">
        <v>103.7421875</v>
      </c>
      <c r="G1965" s="1">
        <v>39386</v>
      </c>
      <c r="H1965">
        <v>110.015625</v>
      </c>
      <c r="J1965" s="1">
        <v>39280</v>
      </c>
      <c r="K1965">
        <v>4.9535</v>
      </c>
      <c r="M1965" s="1">
        <v>39379</v>
      </c>
      <c r="N1965">
        <v>1515.88</v>
      </c>
      <c r="P1965" s="1"/>
      <c r="V1965" s="1"/>
    </row>
    <row r="1966" spans="1:22" x14ac:dyDescent="0.25">
      <c r="A1966" s="1">
        <v>39381</v>
      </c>
      <c r="B1966">
        <v>107.90625</v>
      </c>
      <c r="D1966" s="1">
        <v>39378</v>
      </c>
      <c r="E1966">
        <v>103.7578125</v>
      </c>
      <c r="G1966" s="1">
        <v>39387</v>
      </c>
      <c r="H1966">
        <v>110.796875</v>
      </c>
      <c r="J1966" s="1">
        <v>39281</v>
      </c>
      <c r="K1966">
        <v>4.9283000000000001</v>
      </c>
      <c r="M1966" s="1">
        <v>39380</v>
      </c>
      <c r="N1966">
        <v>1514.41</v>
      </c>
      <c r="P1966" s="1"/>
      <c r="V1966" s="1"/>
    </row>
    <row r="1967" spans="1:22" x14ac:dyDescent="0.25">
      <c r="A1967" s="1">
        <v>39384</v>
      </c>
      <c r="B1967">
        <v>107.828125</v>
      </c>
      <c r="D1967" s="1">
        <v>39379</v>
      </c>
      <c r="E1967">
        <v>103.9453125</v>
      </c>
      <c r="G1967" s="1">
        <v>39388</v>
      </c>
      <c r="H1967">
        <v>111.34375</v>
      </c>
      <c r="J1967" s="1">
        <v>39282</v>
      </c>
      <c r="K1967">
        <v>4.9138999999999999</v>
      </c>
      <c r="M1967" s="1">
        <v>39381</v>
      </c>
      <c r="N1967">
        <v>1535.28</v>
      </c>
      <c r="P1967" s="1"/>
      <c r="V1967" s="1"/>
    </row>
    <row r="1968" spans="1:22" x14ac:dyDescent="0.25">
      <c r="A1968" s="1">
        <v>39385</v>
      </c>
      <c r="B1968">
        <v>107.828125</v>
      </c>
      <c r="D1968" s="1">
        <v>39380</v>
      </c>
      <c r="E1968">
        <v>103.9140625</v>
      </c>
      <c r="G1968" s="1">
        <v>39391</v>
      </c>
      <c r="H1968">
        <v>111.15625</v>
      </c>
      <c r="J1968" s="1">
        <v>39283</v>
      </c>
      <c r="K1968">
        <v>4.8383000000000003</v>
      </c>
      <c r="M1968" s="1">
        <v>39384</v>
      </c>
      <c r="N1968">
        <v>1540.98</v>
      </c>
      <c r="P1968" s="1"/>
      <c r="V1968" s="1"/>
    </row>
    <row r="1969" spans="1:22" x14ac:dyDescent="0.25">
      <c r="A1969" s="1">
        <v>39386</v>
      </c>
      <c r="B1969">
        <v>107.34375</v>
      </c>
      <c r="D1969" s="1">
        <v>39381</v>
      </c>
      <c r="E1969">
        <v>103.875</v>
      </c>
      <c r="G1969" s="1">
        <v>39392</v>
      </c>
      <c r="H1969">
        <v>110.875</v>
      </c>
      <c r="J1969" s="1">
        <v>39286</v>
      </c>
      <c r="K1969">
        <v>4.8418999999999999</v>
      </c>
      <c r="M1969" s="1">
        <v>39385</v>
      </c>
      <c r="N1969">
        <v>1531.02</v>
      </c>
      <c r="P1969" s="1"/>
      <c r="V1969" s="1"/>
    </row>
    <row r="1970" spans="1:22" x14ac:dyDescent="0.25">
      <c r="A1970" s="1">
        <v>39387</v>
      </c>
      <c r="B1970">
        <v>107.921875</v>
      </c>
      <c r="D1970" s="1">
        <v>39384</v>
      </c>
      <c r="E1970">
        <v>103.796875</v>
      </c>
      <c r="G1970" s="1">
        <v>39393</v>
      </c>
      <c r="H1970">
        <v>111.171875</v>
      </c>
      <c r="J1970" s="1">
        <v>39287</v>
      </c>
      <c r="K1970">
        <v>4.7880000000000003</v>
      </c>
      <c r="M1970" s="1">
        <v>39386</v>
      </c>
      <c r="N1970">
        <v>1549.38</v>
      </c>
      <c r="P1970" s="1"/>
      <c r="V1970" s="1"/>
    </row>
    <row r="1971" spans="1:22" x14ac:dyDescent="0.25">
      <c r="A1971" s="1">
        <v>39388</v>
      </c>
      <c r="B1971">
        <v>108.421875</v>
      </c>
      <c r="D1971" s="1">
        <v>39385</v>
      </c>
      <c r="E1971">
        <v>103.78125</v>
      </c>
      <c r="G1971" s="1">
        <v>39394</v>
      </c>
      <c r="H1971">
        <v>111.625</v>
      </c>
      <c r="J1971" s="1">
        <v>39288</v>
      </c>
      <c r="K1971">
        <v>4.7735000000000003</v>
      </c>
      <c r="M1971" s="1">
        <v>39387</v>
      </c>
      <c r="N1971">
        <v>1508.44</v>
      </c>
      <c r="P1971" s="1"/>
      <c r="V1971" s="1"/>
    </row>
    <row r="1972" spans="1:22" x14ac:dyDescent="0.25">
      <c r="A1972" s="1">
        <v>39391</v>
      </c>
      <c r="B1972">
        <v>108.296875</v>
      </c>
      <c r="D1972" s="1">
        <v>39386</v>
      </c>
      <c r="E1972">
        <v>103.5546875</v>
      </c>
      <c r="G1972" s="1">
        <v>39395</v>
      </c>
      <c r="H1972">
        <v>111.984375</v>
      </c>
      <c r="J1972" s="1">
        <v>39289</v>
      </c>
      <c r="K1972">
        <v>4.6021000000000001</v>
      </c>
      <c r="M1972" s="1">
        <v>39388</v>
      </c>
      <c r="N1972">
        <v>1509.65</v>
      </c>
      <c r="P1972" s="1"/>
      <c r="V1972" s="1"/>
    </row>
    <row r="1973" spans="1:22" x14ac:dyDescent="0.25">
      <c r="A1973" s="1">
        <v>39392</v>
      </c>
      <c r="B1973">
        <v>108.15625</v>
      </c>
      <c r="D1973" s="1">
        <v>39387</v>
      </c>
      <c r="E1973">
        <v>103.8125</v>
      </c>
      <c r="G1973" s="1">
        <v>39399</v>
      </c>
      <c r="H1973">
        <v>111.71875</v>
      </c>
      <c r="J1973" s="1">
        <v>39290</v>
      </c>
      <c r="K1973">
        <v>4.5614999999999997</v>
      </c>
      <c r="M1973" s="1">
        <v>39391</v>
      </c>
      <c r="N1973">
        <v>1502.17</v>
      </c>
      <c r="P1973" s="1"/>
      <c r="V1973" s="1"/>
    </row>
    <row r="1974" spans="1:22" x14ac:dyDescent="0.25">
      <c r="A1974" s="1">
        <v>39393</v>
      </c>
      <c r="B1974">
        <v>108.484375</v>
      </c>
      <c r="D1974" s="1">
        <v>39388</v>
      </c>
      <c r="E1974">
        <v>104.0546875</v>
      </c>
      <c r="G1974" s="1">
        <v>39400</v>
      </c>
      <c r="H1974">
        <v>111.59375</v>
      </c>
      <c r="J1974" s="1">
        <v>39293</v>
      </c>
      <c r="K1974">
        <v>4.6356000000000002</v>
      </c>
      <c r="M1974" s="1">
        <v>39392</v>
      </c>
      <c r="N1974">
        <v>1520.27</v>
      </c>
      <c r="P1974" s="1"/>
      <c r="V1974" s="1"/>
    </row>
    <row r="1975" spans="1:22" x14ac:dyDescent="0.25">
      <c r="A1975" s="1">
        <v>39394</v>
      </c>
      <c r="B1975">
        <v>108.828125</v>
      </c>
      <c r="D1975" s="1">
        <v>39391</v>
      </c>
      <c r="E1975">
        <v>104.0078125</v>
      </c>
      <c r="G1975" s="1">
        <v>39401</v>
      </c>
      <c r="H1975">
        <v>112.375</v>
      </c>
      <c r="J1975" s="1">
        <v>39294</v>
      </c>
      <c r="K1975">
        <v>4.5613999999999999</v>
      </c>
      <c r="M1975" s="1">
        <v>39393</v>
      </c>
      <c r="N1975">
        <v>1475.62</v>
      </c>
      <c r="P1975" s="1"/>
      <c r="V1975" s="1"/>
    </row>
    <row r="1976" spans="1:22" x14ac:dyDescent="0.25">
      <c r="A1976" s="1">
        <v>39395</v>
      </c>
      <c r="B1976">
        <v>109</v>
      </c>
      <c r="D1976" s="1">
        <v>39392</v>
      </c>
      <c r="E1976">
        <v>103.96875</v>
      </c>
      <c r="G1976" s="1">
        <v>39402</v>
      </c>
      <c r="H1976">
        <v>112.453125</v>
      </c>
      <c r="J1976" s="1">
        <v>39295</v>
      </c>
      <c r="K1976">
        <v>4.6391</v>
      </c>
      <c r="M1976" s="1">
        <v>39394</v>
      </c>
      <c r="N1976">
        <v>1474.77</v>
      </c>
      <c r="P1976" s="1"/>
      <c r="V1976" s="1"/>
    </row>
    <row r="1977" spans="1:22" x14ac:dyDescent="0.25">
      <c r="A1977" s="1">
        <v>39399</v>
      </c>
      <c r="B1977">
        <v>108.6875</v>
      </c>
      <c r="D1977" s="1">
        <v>39393</v>
      </c>
      <c r="E1977">
        <v>104.15625</v>
      </c>
      <c r="G1977" s="1">
        <v>39405</v>
      </c>
      <c r="H1977">
        <v>113.015625</v>
      </c>
      <c r="J1977" s="1">
        <v>39296</v>
      </c>
      <c r="K1977">
        <v>4.6143000000000001</v>
      </c>
      <c r="M1977" s="1">
        <v>39395</v>
      </c>
      <c r="N1977">
        <v>1453.7</v>
      </c>
      <c r="P1977" s="1"/>
      <c r="V1977" s="1"/>
    </row>
    <row r="1978" spans="1:22" x14ac:dyDescent="0.25">
      <c r="A1978" s="1">
        <v>39400</v>
      </c>
      <c r="B1978">
        <v>108.609375</v>
      </c>
      <c r="D1978" s="1">
        <v>39394</v>
      </c>
      <c r="E1978">
        <v>104.3515625</v>
      </c>
      <c r="G1978" s="1">
        <v>39406</v>
      </c>
      <c r="H1978">
        <v>113.15625</v>
      </c>
      <c r="J1978" s="1">
        <v>39297</v>
      </c>
      <c r="K1978">
        <v>4.4835000000000003</v>
      </c>
      <c r="M1978" s="1">
        <v>39398</v>
      </c>
      <c r="N1978">
        <v>1439.18</v>
      </c>
      <c r="P1978" s="1"/>
      <c r="V1978" s="1"/>
    </row>
    <row r="1979" spans="1:22" x14ac:dyDescent="0.25">
      <c r="A1979" s="1">
        <v>39401</v>
      </c>
      <c r="B1979">
        <v>109.234375</v>
      </c>
      <c r="D1979" s="1">
        <v>39395</v>
      </c>
      <c r="E1979">
        <v>104.3515625</v>
      </c>
      <c r="G1979" s="1">
        <v>39407</v>
      </c>
      <c r="H1979">
        <v>113.390625</v>
      </c>
      <c r="J1979" s="1">
        <v>39300</v>
      </c>
      <c r="K1979">
        <v>4.5646000000000004</v>
      </c>
      <c r="M1979" s="1">
        <v>39399</v>
      </c>
      <c r="N1979">
        <v>1481.05</v>
      </c>
      <c r="P1979" s="1"/>
      <c r="V1979" s="1"/>
    </row>
    <row r="1980" spans="1:22" x14ac:dyDescent="0.25">
      <c r="A1980" s="1">
        <v>39402</v>
      </c>
      <c r="B1980">
        <v>109.296875</v>
      </c>
      <c r="D1980" s="1">
        <v>39399</v>
      </c>
      <c r="E1980">
        <v>104.234375</v>
      </c>
      <c r="G1980" s="1">
        <v>39409</v>
      </c>
      <c r="H1980">
        <v>113.453125</v>
      </c>
      <c r="J1980" s="1">
        <v>39301</v>
      </c>
      <c r="K1980">
        <v>4.5928000000000004</v>
      </c>
      <c r="M1980" s="1">
        <v>39400</v>
      </c>
      <c r="N1980">
        <v>1470.58</v>
      </c>
      <c r="P1980" s="1"/>
      <c r="V1980" s="1"/>
    </row>
    <row r="1981" spans="1:22" x14ac:dyDescent="0.25">
      <c r="A1981" s="1">
        <v>39405</v>
      </c>
      <c r="B1981">
        <v>109.734375</v>
      </c>
      <c r="D1981" s="1">
        <v>39400</v>
      </c>
      <c r="E1981">
        <v>104.203125</v>
      </c>
      <c r="G1981" s="1">
        <v>39412</v>
      </c>
      <c r="H1981">
        <v>114.59375</v>
      </c>
      <c r="J1981" s="1">
        <v>39302</v>
      </c>
      <c r="K1981">
        <v>4.7172999999999998</v>
      </c>
      <c r="M1981" s="1">
        <v>39401</v>
      </c>
      <c r="N1981">
        <v>1451.15</v>
      </c>
      <c r="P1981" s="1"/>
      <c r="V1981" s="1"/>
    </row>
    <row r="1982" spans="1:22" x14ac:dyDescent="0.25">
      <c r="A1982" s="1">
        <v>39406</v>
      </c>
      <c r="B1982">
        <v>109.796875</v>
      </c>
      <c r="D1982" s="1">
        <v>39401</v>
      </c>
      <c r="E1982">
        <v>104.53125</v>
      </c>
      <c r="G1982" s="1">
        <v>39413</v>
      </c>
      <c r="H1982">
        <v>113.953125</v>
      </c>
      <c r="J1982" s="1">
        <v>39303</v>
      </c>
      <c r="K1982">
        <v>4.5644</v>
      </c>
      <c r="M1982" s="1">
        <v>39402</v>
      </c>
      <c r="N1982">
        <v>1458.74</v>
      </c>
      <c r="P1982" s="1"/>
      <c r="V1982" s="1"/>
    </row>
    <row r="1983" spans="1:22" x14ac:dyDescent="0.25">
      <c r="A1983" s="1">
        <v>39407</v>
      </c>
      <c r="B1983">
        <v>110.015625</v>
      </c>
      <c r="D1983" s="1">
        <v>39402</v>
      </c>
      <c r="E1983">
        <v>104.5703125</v>
      </c>
      <c r="G1983" s="1">
        <v>39414</v>
      </c>
      <c r="H1983">
        <v>113.421875</v>
      </c>
      <c r="J1983" s="1">
        <v>39304</v>
      </c>
      <c r="K1983">
        <v>4.5926</v>
      </c>
      <c r="M1983" s="1">
        <v>39405</v>
      </c>
      <c r="N1983">
        <v>1433.27</v>
      </c>
      <c r="P1983" s="1"/>
      <c r="V1983" s="1"/>
    </row>
    <row r="1984" spans="1:22" x14ac:dyDescent="0.25">
      <c r="A1984" s="1">
        <v>39409</v>
      </c>
      <c r="B1984">
        <v>110.046875</v>
      </c>
      <c r="D1984" s="1">
        <v>39405</v>
      </c>
      <c r="E1984">
        <v>104.8125</v>
      </c>
      <c r="G1984" s="1">
        <v>39415</v>
      </c>
      <c r="H1984">
        <v>114</v>
      </c>
      <c r="J1984" s="1">
        <v>39307</v>
      </c>
      <c r="K1984">
        <v>4.5392999999999999</v>
      </c>
      <c r="M1984" s="1">
        <v>39406</v>
      </c>
      <c r="N1984">
        <v>1439.7</v>
      </c>
      <c r="P1984" s="1"/>
      <c r="V1984" s="1"/>
    </row>
    <row r="1985" spans="1:22" x14ac:dyDescent="0.25">
      <c r="A1985" s="1">
        <v>39412</v>
      </c>
      <c r="B1985">
        <v>110.796875</v>
      </c>
      <c r="D1985" s="1">
        <v>39406</v>
      </c>
      <c r="E1985">
        <v>104.8203125</v>
      </c>
      <c r="G1985" s="1">
        <v>39416</v>
      </c>
      <c r="H1985">
        <v>113.921875</v>
      </c>
      <c r="J1985" s="1">
        <v>39308</v>
      </c>
      <c r="K1985">
        <v>4.4825999999999997</v>
      </c>
      <c r="M1985" s="1">
        <v>39407</v>
      </c>
      <c r="N1985">
        <v>1416.77</v>
      </c>
      <c r="P1985" s="1"/>
      <c r="V1985" s="1"/>
    </row>
    <row r="1986" spans="1:22" x14ac:dyDescent="0.25">
      <c r="A1986" s="1">
        <v>39413</v>
      </c>
      <c r="B1986">
        <v>110.359375</v>
      </c>
      <c r="D1986" s="1">
        <v>39407</v>
      </c>
      <c r="E1986">
        <v>105.0078125</v>
      </c>
      <c r="G1986" s="1">
        <v>39419</v>
      </c>
      <c r="H1986">
        <v>114.578125</v>
      </c>
      <c r="J1986" s="1">
        <v>39309</v>
      </c>
      <c r="K1986">
        <v>4.4507000000000003</v>
      </c>
      <c r="M1986" s="1">
        <v>39409</v>
      </c>
      <c r="N1986">
        <v>1440.7</v>
      </c>
      <c r="P1986" s="1"/>
      <c r="V1986" s="1"/>
    </row>
    <row r="1987" spans="1:22" x14ac:dyDescent="0.25">
      <c r="A1987" s="1">
        <v>39414</v>
      </c>
      <c r="B1987">
        <v>109.96875</v>
      </c>
      <c r="D1987" s="1">
        <v>39409</v>
      </c>
      <c r="E1987">
        <v>105</v>
      </c>
      <c r="G1987" s="1">
        <v>39420</v>
      </c>
      <c r="H1987">
        <v>114.65625</v>
      </c>
      <c r="J1987" s="1">
        <v>39310</v>
      </c>
      <c r="K1987">
        <v>4.3589000000000002</v>
      </c>
      <c r="M1987" s="1">
        <v>39412</v>
      </c>
      <c r="N1987">
        <v>1407.22</v>
      </c>
      <c r="P1987" s="1"/>
      <c r="V1987" s="1"/>
    </row>
    <row r="1988" spans="1:22" x14ac:dyDescent="0.25">
      <c r="A1988" s="1">
        <v>39415</v>
      </c>
      <c r="B1988">
        <v>110.34375</v>
      </c>
      <c r="D1988" s="1">
        <v>39412</v>
      </c>
      <c r="E1988">
        <v>105.2421875</v>
      </c>
      <c r="G1988" s="1">
        <v>39421</v>
      </c>
      <c r="H1988">
        <v>114.703125</v>
      </c>
      <c r="J1988" s="1">
        <v>39311</v>
      </c>
      <c r="K1988">
        <v>4.3585000000000003</v>
      </c>
      <c r="M1988" s="1">
        <v>39413</v>
      </c>
      <c r="N1988">
        <v>1428.23</v>
      </c>
      <c r="P1988" s="1"/>
      <c r="V1988" s="1"/>
    </row>
    <row r="1989" spans="1:22" x14ac:dyDescent="0.25">
      <c r="A1989" s="1">
        <v>39416</v>
      </c>
      <c r="B1989">
        <v>110.375</v>
      </c>
      <c r="D1989" s="1">
        <v>39413</v>
      </c>
      <c r="E1989">
        <v>104.96875</v>
      </c>
      <c r="G1989" s="1">
        <v>39422</v>
      </c>
      <c r="H1989">
        <v>114.171875</v>
      </c>
      <c r="J1989" s="1">
        <v>39314</v>
      </c>
      <c r="K1989">
        <v>4.2949999999999999</v>
      </c>
      <c r="M1989" s="1">
        <v>39414</v>
      </c>
      <c r="N1989">
        <v>1469.02</v>
      </c>
      <c r="P1989" s="1"/>
      <c r="V1989" s="1"/>
    </row>
    <row r="1990" spans="1:22" x14ac:dyDescent="0.25">
      <c r="A1990" s="1">
        <v>39419</v>
      </c>
      <c r="B1990">
        <v>110.890625</v>
      </c>
      <c r="D1990" s="1">
        <v>39414</v>
      </c>
      <c r="E1990">
        <v>104.78125</v>
      </c>
      <c r="G1990" s="1">
        <v>39423</v>
      </c>
      <c r="H1990">
        <v>113.3125</v>
      </c>
      <c r="J1990" s="1">
        <v>39315</v>
      </c>
      <c r="K1990">
        <v>4.2526999999999999</v>
      </c>
      <c r="M1990" s="1">
        <v>39415</v>
      </c>
      <c r="N1990">
        <v>1469.72</v>
      </c>
      <c r="P1990" s="1"/>
      <c r="V1990" s="1"/>
    </row>
    <row r="1991" spans="1:22" x14ac:dyDescent="0.25">
      <c r="A1991" s="1">
        <v>39420</v>
      </c>
      <c r="B1991">
        <v>111.015625</v>
      </c>
      <c r="D1991" s="1">
        <v>39415</v>
      </c>
      <c r="E1991">
        <v>104.9921875</v>
      </c>
      <c r="G1991" s="1">
        <v>39426</v>
      </c>
      <c r="H1991">
        <v>113.171875</v>
      </c>
      <c r="J1991" s="1">
        <v>39316</v>
      </c>
      <c r="K1991">
        <v>4.3720999999999997</v>
      </c>
      <c r="M1991" s="1">
        <v>39416</v>
      </c>
      <c r="N1991">
        <v>1481.14</v>
      </c>
      <c r="P1991" s="1"/>
      <c r="V1991" s="1"/>
    </row>
    <row r="1992" spans="1:22" x14ac:dyDescent="0.25">
      <c r="A1992" s="1">
        <v>39421</v>
      </c>
      <c r="B1992">
        <v>111.0625</v>
      </c>
      <c r="D1992" s="1">
        <v>39416</v>
      </c>
      <c r="E1992">
        <v>105.015625</v>
      </c>
      <c r="G1992" s="1">
        <v>39427</v>
      </c>
      <c r="H1992">
        <v>114.390625</v>
      </c>
      <c r="J1992" s="1">
        <v>39317</v>
      </c>
      <c r="K1992">
        <v>4.4073000000000002</v>
      </c>
      <c r="M1992" s="1">
        <v>39419</v>
      </c>
      <c r="N1992">
        <v>1472.42</v>
      </c>
      <c r="P1992" s="1"/>
      <c r="V1992" s="1"/>
    </row>
    <row r="1993" spans="1:22" x14ac:dyDescent="0.25">
      <c r="A1993" s="1">
        <v>39422</v>
      </c>
      <c r="B1993">
        <v>110.6875</v>
      </c>
      <c r="D1993" s="1">
        <v>39419</v>
      </c>
      <c r="E1993">
        <v>105.2109375</v>
      </c>
      <c r="G1993" s="1">
        <v>39428</v>
      </c>
      <c r="H1993">
        <v>113.734375</v>
      </c>
      <c r="J1993" s="1">
        <v>39318</v>
      </c>
      <c r="K1993">
        <v>4.4104999999999999</v>
      </c>
      <c r="M1993" s="1">
        <v>39420</v>
      </c>
      <c r="N1993">
        <v>1462.79</v>
      </c>
      <c r="P1993" s="1"/>
      <c r="V1993" s="1"/>
    </row>
    <row r="1994" spans="1:22" x14ac:dyDescent="0.25">
      <c r="A1994" s="1">
        <v>39423</v>
      </c>
      <c r="B1994">
        <v>110.0625</v>
      </c>
      <c r="D1994" s="1">
        <v>39420</v>
      </c>
      <c r="E1994">
        <v>105.265625</v>
      </c>
      <c r="G1994" s="1">
        <v>39429</v>
      </c>
      <c r="H1994">
        <v>113.21875</v>
      </c>
      <c r="J1994" s="1">
        <v>39321</v>
      </c>
      <c r="K1994">
        <v>4.3361000000000001</v>
      </c>
      <c r="M1994" s="1">
        <v>39421</v>
      </c>
      <c r="N1994">
        <v>1485.01</v>
      </c>
      <c r="P1994" s="1"/>
      <c r="V1994" s="1"/>
    </row>
    <row r="1995" spans="1:22" x14ac:dyDescent="0.25">
      <c r="A1995" s="1">
        <v>39426</v>
      </c>
      <c r="B1995">
        <v>109.9375</v>
      </c>
      <c r="D1995" s="1">
        <v>39421</v>
      </c>
      <c r="E1995">
        <v>105.2890625</v>
      </c>
      <c r="G1995" s="1">
        <v>39430</v>
      </c>
      <c r="H1995">
        <v>112.796875</v>
      </c>
      <c r="J1995" s="1">
        <v>39322</v>
      </c>
      <c r="K1995">
        <v>4.2161</v>
      </c>
      <c r="M1995" s="1">
        <v>39422</v>
      </c>
      <c r="N1995">
        <v>1507.35</v>
      </c>
      <c r="P1995" s="1"/>
      <c r="V1995" s="1"/>
    </row>
    <row r="1996" spans="1:22" x14ac:dyDescent="0.25">
      <c r="A1996" s="1">
        <v>39427</v>
      </c>
      <c r="B1996">
        <v>110.828125</v>
      </c>
      <c r="D1996" s="1">
        <v>39422</v>
      </c>
      <c r="E1996">
        <v>105.09375</v>
      </c>
      <c r="G1996" s="1">
        <v>39433</v>
      </c>
      <c r="H1996">
        <v>113.171875</v>
      </c>
      <c r="J1996" s="1">
        <v>39323</v>
      </c>
      <c r="K1996">
        <v>4.2968999999999999</v>
      </c>
      <c r="M1996" s="1">
        <v>39423</v>
      </c>
      <c r="N1996">
        <v>1504.66</v>
      </c>
      <c r="P1996" s="1"/>
      <c r="V1996" s="1"/>
    </row>
    <row r="1997" spans="1:22" x14ac:dyDescent="0.25">
      <c r="A1997" s="1">
        <v>39428</v>
      </c>
      <c r="B1997">
        <v>110.328125</v>
      </c>
      <c r="D1997" s="1">
        <v>39423</v>
      </c>
      <c r="E1997">
        <v>104.8671875</v>
      </c>
      <c r="G1997" s="1">
        <v>39434</v>
      </c>
      <c r="H1997">
        <v>113.640625</v>
      </c>
      <c r="J1997" s="1">
        <v>39324</v>
      </c>
      <c r="K1997">
        <v>4.2262000000000004</v>
      </c>
      <c r="M1997" s="1">
        <v>39426</v>
      </c>
      <c r="N1997">
        <v>1515.96</v>
      </c>
      <c r="P1997" s="1"/>
      <c r="V1997" s="1"/>
    </row>
    <row r="1998" spans="1:22" x14ac:dyDescent="0.25">
      <c r="A1998" s="1">
        <v>39429</v>
      </c>
      <c r="B1998">
        <v>109.984375</v>
      </c>
      <c r="D1998" s="1">
        <v>39426</v>
      </c>
      <c r="E1998">
        <v>104.84375</v>
      </c>
      <c r="G1998" s="1">
        <v>39435</v>
      </c>
      <c r="H1998">
        <v>113.75</v>
      </c>
      <c r="J1998" s="1">
        <v>39325</v>
      </c>
      <c r="K1998">
        <v>4.2442000000000002</v>
      </c>
      <c r="M1998" s="1">
        <v>39427</v>
      </c>
      <c r="N1998">
        <v>1477.65</v>
      </c>
      <c r="P1998" s="1"/>
      <c r="V1998" s="1"/>
    </row>
    <row r="1999" spans="1:22" x14ac:dyDescent="0.25">
      <c r="A1999" s="1">
        <v>39430</v>
      </c>
      <c r="B1999">
        <v>109.625</v>
      </c>
      <c r="D1999" s="1">
        <v>39427</v>
      </c>
      <c r="E1999">
        <v>105.1796875</v>
      </c>
      <c r="G1999" s="1">
        <v>39436</v>
      </c>
      <c r="H1999">
        <v>113.515625</v>
      </c>
      <c r="J1999" s="1">
        <v>39328</v>
      </c>
      <c r="K1999">
        <v>4.2442000000000002</v>
      </c>
      <c r="M1999" s="1">
        <v>39428</v>
      </c>
      <c r="N1999">
        <v>1486.59</v>
      </c>
      <c r="P1999" s="1"/>
      <c r="V1999" s="1"/>
    </row>
    <row r="2000" spans="1:22" x14ac:dyDescent="0.25">
      <c r="A2000" s="1">
        <v>39433</v>
      </c>
      <c r="B2000">
        <v>109.859375</v>
      </c>
      <c r="D2000" s="1">
        <v>39428</v>
      </c>
      <c r="E2000">
        <v>104.921875</v>
      </c>
      <c r="G2000" s="1">
        <v>39437</v>
      </c>
      <c r="H2000">
        <v>112.4375</v>
      </c>
      <c r="J2000" s="1">
        <v>39329</v>
      </c>
      <c r="K2000">
        <v>4.2548000000000004</v>
      </c>
      <c r="M2000" s="1">
        <v>39429</v>
      </c>
      <c r="N2000">
        <v>1488.41</v>
      </c>
      <c r="P2000" s="1"/>
      <c r="V2000" s="1"/>
    </row>
    <row r="2001" spans="1:22" x14ac:dyDescent="0.25">
      <c r="A2001" s="1">
        <v>39434</v>
      </c>
      <c r="B2001">
        <v>110.203125</v>
      </c>
      <c r="D2001" s="1">
        <v>39429</v>
      </c>
      <c r="E2001">
        <v>104.78125</v>
      </c>
      <c r="G2001" s="1">
        <v>39440</v>
      </c>
      <c r="H2001">
        <v>112.09375</v>
      </c>
      <c r="J2001" s="1">
        <v>39330</v>
      </c>
      <c r="K2001">
        <v>4.1459000000000001</v>
      </c>
      <c r="M2001" s="1">
        <v>39430</v>
      </c>
      <c r="N2001">
        <v>1467.95</v>
      </c>
      <c r="P2001" s="1"/>
      <c r="V2001" s="1"/>
    </row>
    <row r="2002" spans="1:22" x14ac:dyDescent="0.25">
      <c r="A2002" s="1">
        <v>39435</v>
      </c>
      <c r="B2002">
        <v>110.3125</v>
      </c>
      <c r="D2002" s="1">
        <v>39430</v>
      </c>
      <c r="E2002">
        <v>104.59375</v>
      </c>
      <c r="G2002" s="1">
        <v>39442</v>
      </c>
      <c r="H2002">
        <v>111.59375</v>
      </c>
      <c r="J2002" s="1">
        <v>39331</v>
      </c>
      <c r="K2002">
        <v>4.2091000000000003</v>
      </c>
      <c r="M2002" s="1">
        <v>39433</v>
      </c>
      <c r="N2002">
        <v>1445.9</v>
      </c>
      <c r="P2002" s="1"/>
      <c r="V2002" s="1"/>
    </row>
    <row r="2003" spans="1:22" x14ac:dyDescent="0.25">
      <c r="A2003" s="1">
        <v>39436</v>
      </c>
      <c r="B2003">
        <v>110.546875</v>
      </c>
      <c r="D2003" s="1">
        <v>39433</v>
      </c>
      <c r="E2003">
        <v>104.6875</v>
      </c>
      <c r="G2003" s="1">
        <v>39443</v>
      </c>
      <c r="H2003">
        <v>112.21875</v>
      </c>
      <c r="J2003" s="1">
        <v>39332</v>
      </c>
      <c r="K2003">
        <v>4.0407999999999999</v>
      </c>
      <c r="M2003" s="1">
        <v>39434</v>
      </c>
      <c r="N2003">
        <v>1454.98</v>
      </c>
      <c r="P2003" s="1"/>
      <c r="V2003" s="1"/>
    </row>
    <row r="2004" spans="1:22" x14ac:dyDescent="0.25">
      <c r="A2004" s="1">
        <v>39437</v>
      </c>
      <c r="B2004">
        <v>109.828125</v>
      </c>
      <c r="D2004" s="1">
        <v>39434</v>
      </c>
      <c r="E2004">
        <v>104.796875</v>
      </c>
      <c r="G2004" s="1">
        <v>39444</v>
      </c>
      <c r="H2004">
        <v>112.90625</v>
      </c>
      <c r="J2004" s="1">
        <v>39335</v>
      </c>
      <c r="K2004">
        <v>3.9849000000000001</v>
      </c>
      <c r="M2004" s="1">
        <v>39435</v>
      </c>
      <c r="N2004">
        <v>1453</v>
      </c>
      <c r="P2004" s="1"/>
      <c r="V2004" s="1"/>
    </row>
    <row r="2005" spans="1:22" x14ac:dyDescent="0.25">
      <c r="A2005" s="1">
        <v>39440</v>
      </c>
      <c r="B2005">
        <v>109.640625</v>
      </c>
      <c r="D2005" s="1">
        <v>39435</v>
      </c>
      <c r="E2005">
        <v>104.875</v>
      </c>
      <c r="G2005" s="1">
        <v>39447</v>
      </c>
      <c r="H2005">
        <v>113.390625</v>
      </c>
      <c r="J2005" s="1">
        <v>39336</v>
      </c>
      <c r="K2005">
        <v>4.0651000000000002</v>
      </c>
      <c r="M2005" s="1">
        <v>39436</v>
      </c>
      <c r="N2005">
        <v>1460.12</v>
      </c>
      <c r="P2005" s="1"/>
      <c r="V2005" s="1"/>
    </row>
    <row r="2006" spans="1:22" x14ac:dyDescent="0.25">
      <c r="A2006" s="1">
        <v>39442</v>
      </c>
      <c r="B2006">
        <v>109.34375</v>
      </c>
      <c r="D2006" s="1">
        <v>39436</v>
      </c>
      <c r="E2006">
        <v>105</v>
      </c>
      <c r="G2006" s="1">
        <v>39449</v>
      </c>
      <c r="H2006">
        <v>114.390625</v>
      </c>
      <c r="J2006" s="1">
        <v>39337</v>
      </c>
      <c r="K2006">
        <v>4.1071</v>
      </c>
      <c r="M2006" s="1">
        <v>39437</v>
      </c>
      <c r="N2006">
        <v>1484.46</v>
      </c>
      <c r="P2006" s="1"/>
      <c r="V2006" s="1"/>
    </row>
    <row r="2007" spans="1:22" x14ac:dyDescent="0.25">
      <c r="A2007" s="1">
        <v>39443</v>
      </c>
      <c r="B2007">
        <v>109.734375</v>
      </c>
      <c r="D2007" s="1">
        <v>39437</v>
      </c>
      <c r="E2007">
        <v>104.7890625</v>
      </c>
      <c r="G2007" s="1">
        <v>39450</v>
      </c>
      <c r="H2007">
        <v>114.34375</v>
      </c>
      <c r="J2007" s="1">
        <v>39338</v>
      </c>
      <c r="K2007">
        <v>4.1775000000000002</v>
      </c>
      <c r="M2007" s="1">
        <v>39440</v>
      </c>
      <c r="N2007">
        <v>1496.45</v>
      </c>
      <c r="P2007" s="1"/>
      <c r="V2007" s="1"/>
    </row>
    <row r="2008" spans="1:22" x14ac:dyDescent="0.25">
      <c r="A2008" s="1">
        <v>39444</v>
      </c>
      <c r="B2008">
        <v>110.203125</v>
      </c>
      <c r="D2008" s="1">
        <v>39440</v>
      </c>
      <c r="E2008">
        <v>104.7578125</v>
      </c>
      <c r="G2008" s="1">
        <v>39451</v>
      </c>
      <c r="H2008">
        <v>114.984375</v>
      </c>
      <c r="J2008" s="1">
        <v>39339</v>
      </c>
      <c r="K2008">
        <v>4.1703999999999999</v>
      </c>
      <c r="M2008" s="1">
        <v>39442</v>
      </c>
      <c r="N2008">
        <v>1497.66</v>
      </c>
      <c r="P2008" s="1"/>
      <c r="V2008" s="1"/>
    </row>
    <row r="2009" spans="1:22" x14ac:dyDescent="0.25">
      <c r="A2009" s="1">
        <v>39447</v>
      </c>
      <c r="B2009">
        <v>110.453125</v>
      </c>
      <c r="D2009" s="1">
        <v>39442</v>
      </c>
      <c r="E2009">
        <v>104.640625</v>
      </c>
      <c r="G2009" s="1">
        <v>39454</v>
      </c>
      <c r="H2009">
        <v>115.15625</v>
      </c>
      <c r="J2009" s="1">
        <v>39342</v>
      </c>
      <c r="K2009">
        <v>4.2022000000000004</v>
      </c>
      <c r="M2009" s="1">
        <v>39443</v>
      </c>
      <c r="N2009">
        <v>1476.37</v>
      </c>
      <c r="P2009" s="1"/>
      <c r="V2009" s="1"/>
    </row>
    <row r="2010" spans="1:22" x14ac:dyDescent="0.25">
      <c r="A2010" s="1">
        <v>39449</v>
      </c>
      <c r="B2010">
        <v>111.046875</v>
      </c>
      <c r="D2010" s="1">
        <v>39443</v>
      </c>
      <c r="E2010">
        <v>104.75</v>
      </c>
      <c r="G2010" s="1">
        <v>39455</v>
      </c>
      <c r="H2010">
        <v>115.15625</v>
      </c>
      <c r="J2010" s="1">
        <v>39343</v>
      </c>
      <c r="K2010">
        <v>4.1492000000000004</v>
      </c>
      <c r="M2010" s="1">
        <v>39444</v>
      </c>
      <c r="N2010">
        <v>1478.49</v>
      </c>
      <c r="P2010" s="1"/>
      <c r="V2010" s="1"/>
    </row>
    <row r="2011" spans="1:22" x14ac:dyDescent="0.25">
      <c r="A2011" s="1">
        <v>39450</v>
      </c>
      <c r="B2011">
        <v>111.046875</v>
      </c>
      <c r="D2011" s="1">
        <v>39444</v>
      </c>
      <c r="E2011">
        <v>104.9296875</v>
      </c>
      <c r="G2011" s="1">
        <v>39456</v>
      </c>
      <c r="H2011">
        <v>115.46875</v>
      </c>
      <c r="J2011" s="1">
        <v>39344</v>
      </c>
      <c r="K2011">
        <v>4.2058</v>
      </c>
      <c r="M2011" s="1">
        <v>39447</v>
      </c>
      <c r="N2011">
        <v>1468.36</v>
      </c>
      <c r="P2011" s="1"/>
      <c r="V2011" s="1"/>
    </row>
    <row r="2012" spans="1:22" x14ac:dyDescent="0.25">
      <c r="A2012" s="1">
        <v>39451</v>
      </c>
      <c r="B2012">
        <v>111.5625</v>
      </c>
      <c r="D2012" s="1">
        <v>39447</v>
      </c>
      <c r="E2012">
        <v>105</v>
      </c>
      <c r="G2012" s="1">
        <v>39457</v>
      </c>
      <c r="H2012">
        <v>114.8125</v>
      </c>
      <c r="J2012" s="1">
        <v>39345</v>
      </c>
      <c r="K2012">
        <v>4.3623000000000003</v>
      </c>
      <c r="M2012" s="1">
        <v>39449</v>
      </c>
      <c r="N2012">
        <v>1447.16</v>
      </c>
      <c r="P2012" s="1"/>
      <c r="V2012" s="1"/>
    </row>
    <row r="2013" spans="1:22" x14ac:dyDescent="0.25">
      <c r="A2013" s="1">
        <v>39454</v>
      </c>
      <c r="B2013">
        <v>111.546875</v>
      </c>
      <c r="D2013" s="1">
        <v>39449</v>
      </c>
      <c r="E2013">
        <v>105.5078125</v>
      </c>
      <c r="G2013" s="1">
        <v>39458</v>
      </c>
      <c r="H2013">
        <v>115.4375</v>
      </c>
      <c r="J2013" s="1">
        <v>39346</v>
      </c>
      <c r="K2013">
        <v>4.2911999999999999</v>
      </c>
      <c r="M2013" s="1">
        <v>39450</v>
      </c>
      <c r="N2013">
        <v>1447.16</v>
      </c>
      <c r="P2013" s="1"/>
      <c r="V2013" s="1"/>
    </row>
    <row r="2014" spans="1:22" x14ac:dyDescent="0.25">
      <c r="A2014" s="1">
        <v>39455</v>
      </c>
      <c r="B2014">
        <v>111.5625</v>
      </c>
      <c r="D2014" s="1">
        <v>39450</v>
      </c>
      <c r="E2014">
        <v>105.59375</v>
      </c>
      <c r="G2014" s="1">
        <v>39461</v>
      </c>
      <c r="H2014">
        <v>115.5</v>
      </c>
      <c r="J2014" s="1">
        <v>39349</v>
      </c>
      <c r="K2014">
        <v>4.3018999999999998</v>
      </c>
      <c r="M2014" s="1">
        <v>39451</v>
      </c>
      <c r="N2014">
        <v>1411.63</v>
      </c>
      <c r="P2014" s="1"/>
      <c r="V2014" s="1"/>
    </row>
    <row r="2015" spans="1:22" x14ac:dyDescent="0.25">
      <c r="A2015" s="1">
        <v>39456</v>
      </c>
      <c r="B2015">
        <v>111.875</v>
      </c>
      <c r="D2015" s="1">
        <v>39451</v>
      </c>
      <c r="E2015">
        <v>105.796875</v>
      </c>
      <c r="G2015" s="1">
        <v>39462</v>
      </c>
      <c r="H2015">
        <v>116.09375</v>
      </c>
      <c r="J2015" s="1">
        <v>39350</v>
      </c>
      <c r="K2015">
        <v>4.2628000000000004</v>
      </c>
      <c r="M2015" s="1">
        <v>39454</v>
      </c>
      <c r="N2015">
        <v>1416.18</v>
      </c>
      <c r="P2015" s="1"/>
      <c r="V2015" s="1"/>
    </row>
    <row r="2016" spans="1:22" x14ac:dyDescent="0.25">
      <c r="A2016" s="1">
        <v>39457</v>
      </c>
      <c r="B2016">
        <v>111.5625</v>
      </c>
      <c r="D2016" s="1">
        <v>39454</v>
      </c>
      <c r="E2016">
        <v>105.71875</v>
      </c>
      <c r="G2016" s="1">
        <v>39463</v>
      </c>
      <c r="H2016">
        <v>116.03125</v>
      </c>
      <c r="J2016" s="1">
        <v>39351</v>
      </c>
      <c r="K2016">
        <v>4.2592999999999996</v>
      </c>
      <c r="M2016" s="1">
        <v>39455</v>
      </c>
      <c r="N2016">
        <v>1390.19</v>
      </c>
      <c r="P2016" s="1"/>
      <c r="V2016" s="1"/>
    </row>
    <row r="2017" spans="1:22" x14ac:dyDescent="0.25">
      <c r="A2017" s="1">
        <v>39458</v>
      </c>
      <c r="B2017">
        <v>111.984375</v>
      </c>
      <c r="D2017" s="1">
        <v>39455</v>
      </c>
      <c r="E2017">
        <v>105.71875</v>
      </c>
      <c r="G2017" s="1">
        <v>39464</v>
      </c>
      <c r="H2017">
        <v>116.546875</v>
      </c>
      <c r="J2017" s="1">
        <v>39352</v>
      </c>
      <c r="K2017">
        <v>4.2130999999999998</v>
      </c>
      <c r="M2017" s="1">
        <v>39456</v>
      </c>
      <c r="N2017">
        <v>1409.13</v>
      </c>
      <c r="P2017" s="1"/>
      <c r="V2017" s="1"/>
    </row>
    <row r="2018" spans="1:22" x14ac:dyDescent="0.25">
      <c r="A2018" s="1">
        <v>39461</v>
      </c>
      <c r="B2018">
        <v>112.015625</v>
      </c>
      <c r="D2018" s="1">
        <v>39456</v>
      </c>
      <c r="E2018">
        <v>105.890625</v>
      </c>
      <c r="G2018" s="1">
        <v>39465</v>
      </c>
      <c r="H2018">
        <v>116.671875</v>
      </c>
      <c r="J2018" s="1">
        <v>39353</v>
      </c>
      <c r="K2018">
        <v>4.2430000000000003</v>
      </c>
      <c r="M2018" s="1">
        <v>39457</v>
      </c>
      <c r="N2018">
        <v>1420.33</v>
      </c>
      <c r="P2018" s="1"/>
      <c r="V2018" s="1"/>
    </row>
    <row r="2019" spans="1:22" x14ac:dyDescent="0.25">
      <c r="A2019" s="1">
        <v>39462</v>
      </c>
      <c r="B2019">
        <v>112.328125</v>
      </c>
      <c r="D2019" s="1">
        <v>39457</v>
      </c>
      <c r="E2019">
        <v>105.8515625</v>
      </c>
      <c r="G2019" s="1">
        <v>39469</v>
      </c>
      <c r="H2019">
        <v>117.828125</v>
      </c>
      <c r="J2019" s="1">
        <v>39356</v>
      </c>
      <c r="K2019">
        <v>4.2289000000000003</v>
      </c>
      <c r="M2019" s="1">
        <v>39458</v>
      </c>
      <c r="N2019">
        <v>1401.02</v>
      </c>
      <c r="P2019" s="1"/>
      <c r="V2019" s="1"/>
    </row>
    <row r="2020" spans="1:22" x14ac:dyDescent="0.25">
      <c r="A2020" s="1">
        <v>39463</v>
      </c>
      <c r="B2020">
        <v>112.421875</v>
      </c>
      <c r="D2020" s="1">
        <v>39458</v>
      </c>
      <c r="E2020">
        <v>106.0625</v>
      </c>
      <c r="G2020" s="1">
        <v>39470</v>
      </c>
      <c r="H2020">
        <v>118.203125</v>
      </c>
      <c r="J2020" s="1">
        <v>39357</v>
      </c>
      <c r="K2020">
        <v>4.1974</v>
      </c>
      <c r="M2020" s="1">
        <v>39461</v>
      </c>
      <c r="N2020">
        <v>1416.25</v>
      </c>
      <c r="P2020" s="1"/>
      <c r="V2020" s="1"/>
    </row>
    <row r="2021" spans="1:22" x14ac:dyDescent="0.25">
      <c r="A2021" s="1">
        <v>39464</v>
      </c>
      <c r="B2021">
        <v>112.765625</v>
      </c>
      <c r="D2021" s="1">
        <v>39461</v>
      </c>
      <c r="E2021">
        <v>106.078125</v>
      </c>
      <c r="G2021" s="1">
        <v>39471</v>
      </c>
      <c r="H2021">
        <v>116.671875</v>
      </c>
      <c r="J2021" s="1">
        <v>39358</v>
      </c>
      <c r="K2021">
        <v>4.2464000000000004</v>
      </c>
      <c r="M2021" s="1">
        <v>39462</v>
      </c>
      <c r="N2021">
        <v>1380.95</v>
      </c>
      <c r="P2021" s="1"/>
      <c r="V2021" s="1"/>
    </row>
    <row r="2022" spans="1:22" x14ac:dyDescent="0.25">
      <c r="A2022" s="1">
        <v>39465</v>
      </c>
      <c r="B2022">
        <v>112.96875</v>
      </c>
      <c r="D2022" s="1">
        <v>39462</v>
      </c>
      <c r="E2022">
        <v>106.140625</v>
      </c>
      <c r="G2022" s="1">
        <v>39472</v>
      </c>
      <c r="H2022">
        <v>117.046875</v>
      </c>
      <c r="J2022" s="1">
        <v>39359</v>
      </c>
      <c r="K2022">
        <v>4.1973000000000003</v>
      </c>
      <c r="M2022" s="1">
        <v>39463</v>
      </c>
      <c r="N2022">
        <v>1373.2</v>
      </c>
      <c r="P2022" s="1"/>
      <c r="V2022" s="1"/>
    </row>
    <row r="2023" spans="1:22" x14ac:dyDescent="0.25">
      <c r="A2023" s="1">
        <v>39469</v>
      </c>
      <c r="B2023">
        <v>113.859375</v>
      </c>
      <c r="D2023" s="1">
        <v>39463</v>
      </c>
      <c r="E2023">
        <v>106.1875</v>
      </c>
      <c r="G2023" s="1">
        <v>39475</v>
      </c>
      <c r="H2023">
        <v>117</v>
      </c>
      <c r="J2023" s="1">
        <v>39360</v>
      </c>
      <c r="K2023">
        <v>4.3308</v>
      </c>
      <c r="M2023" s="1">
        <v>39464</v>
      </c>
      <c r="N2023">
        <v>1333.25</v>
      </c>
      <c r="P2023" s="1"/>
      <c r="V2023" s="1"/>
    </row>
    <row r="2024" spans="1:22" x14ac:dyDescent="0.25">
      <c r="A2024" s="1">
        <v>39470</v>
      </c>
      <c r="B2024">
        <v>114.125</v>
      </c>
      <c r="D2024" s="1">
        <v>39464</v>
      </c>
      <c r="E2024">
        <v>106.3046875</v>
      </c>
      <c r="G2024" s="1">
        <v>39476</v>
      </c>
      <c r="H2024">
        <v>116.53125</v>
      </c>
      <c r="J2024" s="1">
        <v>39363</v>
      </c>
      <c r="K2024">
        <v>4.3308</v>
      </c>
      <c r="M2024" s="1">
        <v>39465</v>
      </c>
      <c r="N2024">
        <v>1325.19</v>
      </c>
      <c r="P2024" s="1"/>
      <c r="V2024" s="1"/>
    </row>
    <row r="2025" spans="1:22" x14ac:dyDescent="0.25">
      <c r="A2025" s="1">
        <v>39471</v>
      </c>
      <c r="B2025">
        <v>113.046875</v>
      </c>
      <c r="D2025" s="1">
        <v>39465</v>
      </c>
      <c r="E2025">
        <v>106.453125</v>
      </c>
      <c r="G2025" s="1">
        <v>39477</v>
      </c>
      <c r="H2025">
        <v>116</v>
      </c>
      <c r="J2025" s="1">
        <v>39364</v>
      </c>
      <c r="K2025">
        <v>4.3733000000000004</v>
      </c>
      <c r="M2025" s="1">
        <v>39469</v>
      </c>
      <c r="N2025">
        <v>1310.5</v>
      </c>
      <c r="P2025" s="1"/>
      <c r="V2025" s="1"/>
    </row>
    <row r="2026" spans="1:22" x14ac:dyDescent="0.25">
      <c r="A2026" s="1">
        <v>39472</v>
      </c>
      <c r="B2026">
        <v>113.15625</v>
      </c>
      <c r="D2026" s="1">
        <v>39469</v>
      </c>
      <c r="E2026">
        <v>106.7734375</v>
      </c>
      <c r="G2026" s="1">
        <v>39478</v>
      </c>
      <c r="H2026">
        <v>116.71875</v>
      </c>
      <c r="J2026" s="1">
        <v>39365</v>
      </c>
      <c r="K2026">
        <v>4.3662000000000001</v>
      </c>
      <c r="M2026" s="1">
        <v>39470</v>
      </c>
      <c r="N2026">
        <v>1338.6</v>
      </c>
      <c r="P2026" s="1"/>
      <c r="V2026" s="1"/>
    </row>
    <row r="2027" spans="1:22" x14ac:dyDescent="0.25">
      <c r="A2027" s="1">
        <v>39475</v>
      </c>
      <c r="B2027">
        <v>113.140625</v>
      </c>
      <c r="D2027" s="1">
        <v>39470</v>
      </c>
      <c r="E2027">
        <v>106.921875</v>
      </c>
      <c r="G2027" s="1">
        <v>39479</v>
      </c>
      <c r="H2027">
        <v>117.046875</v>
      </c>
      <c r="J2027" s="1">
        <v>39366</v>
      </c>
      <c r="K2027">
        <v>4.3379000000000003</v>
      </c>
      <c r="M2027" s="1">
        <v>39471</v>
      </c>
      <c r="N2027">
        <v>1352.07</v>
      </c>
      <c r="P2027" s="1"/>
      <c r="V2027" s="1"/>
    </row>
    <row r="2028" spans="1:22" x14ac:dyDescent="0.25">
      <c r="A2028" s="1">
        <v>39476</v>
      </c>
      <c r="B2028">
        <v>112.8125</v>
      </c>
      <c r="D2028" s="1">
        <v>39471</v>
      </c>
      <c r="E2028">
        <v>106.4765625</v>
      </c>
      <c r="G2028" s="1">
        <v>39482</v>
      </c>
      <c r="H2028">
        <v>116.8125</v>
      </c>
      <c r="J2028" s="1">
        <v>39367</v>
      </c>
      <c r="K2028">
        <v>4.4126000000000003</v>
      </c>
      <c r="M2028" s="1">
        <v>39472</v>
      </c>
      <c r="N2028">
        <v>1330.61</v>
      </c>
      <c r="P2028" s="1"/>
      <c r="V2028" s="1"/>
    </row>
    <row r="2029" spans="1:22" x14ac:dyDescent="0.25">
      <c r="A2029" s="1">
        <v>39477</v>
      </c>
      <c r="B2029">
        <v>112.59375</v>
      </c>
      <c r="D2029" s="1">
        <v>39472</v>
      </c>
      <c r="E2029">
        <v>106.53125</v>
      </c>
      <c r="G2029" s="1">
        <v>39483</v>
      </c>
      <c r="H2029">
        <v>117.4375</v>
      </c>
      <c r="J2029" s="1">
        <v>39370</v>
      </c>
      <c r="K2029">
        <v>4.3983999999999996</v>
      </c>
      <c r="M2029" s="1">
        <v>39475</v>
      </c>
      <c r="N2029">
        <v>1353.97</v>
      </c>
      <c r="P2029" s="1"/>
      <c r="V2029" s="1"/>
    </row>
    <row r="2030" spans="1:22" x14ac:dyDescent="0.25">
      <c r="A2030" s="1">
        <v>39478</v>
      </c>
      <c r="B2030">
        <v>113</v>
      </c>
      <c r="D2030" s="1">
        <v>39475</v>
      </c>
      <c r="E2030">
        <v>106.546875</v>
      </c>
      <c r="G2030" s="1">
        <v>39484</v>
      </c>
      <c r="H2030">
        <v>117.3125</v>
      </c>
      <c r="J2030" s="1">
        <v>39371</v>
      </c>
      <c r="K2030">
        <v>4.3380000000000001</v>
      </c>
      <c r="M2030" s="1">
        <v>39476</v>
      </c>
      <c r="N2030">
        <v>1362.3</v>
      </c>
      <c r="P2030" s="1"/>
      <c r="V2030" s="1"/>
    </row>
    <row r="2031" spans="1:22" x14ac:dyDescent="0.25">
      <c r="A2031" s="1">
        <v>39479</v>
      </c>
      <c r="B2031">
        <v>113.3125</v>
      </c>
      <c r="D2031" s="1">
        <v>39476</v>
      </c>
      <c r="E2031">
        <v>106.421875</v>
      </c>
      <c r="G2031" s="1">
        <v>39485</v>
      </c>
      <c r="H2031">
        <v>116.53125</v>
      </c>
      <c r="J2031" s="1">
        <v>39372</v>
      </c>
      <c r="K2031">
        <v>4.2072000000000003</v>
      </c>
      <c r="M2031" s="1">
        <v>39477</v>
      </c>
      <c r="N2031">
        <v>1355.81</v>
      </c>
      <c r="P2031" s="1"/>
      <c r="V2031" s="1"/>
    </row>
    <row r="2032" spans="1:22" x14ac:dyDescent="0.25">
      <c r="A2032" s="1">
        <v>39482</v>
      </c>
      <c r="B2032">
        <v>113.265625</v>
      </c>
      <c r="D2032" s="1">
        <v>39477</v>
      </c>
      <c r="E2032">
        <v>106.4140625</v>
      </c>
      <c r="G2032" s="1">
        <v>39486</v>
      </c>
      <c r="H2032">
        <v>117.078125</v>
      </c>
      <c r="J2032" s="1">
        <v>39373</v>
      </c>
      <c r="K2032">
        <v>4.1402999999999999</v>
      </c>
      <c r="M2032" s="1">
        <v>39478</v>
      </c>
      <c r="N2032">
        <v>1378.55</v>
      </c>
      <c r="P2032" s="1"/>
      <c r="V2032" s="1"/>
    </row>
    <row r="2033" spans="1:22" x14ac:dyDescent="0.25">
      <c r="A2033" s="1">
        <v>39483</v>
      </c>
      <c r="B2033">
        <v>113.703125</v>
      </c>
      <c r="D2033" s="1">
        <v>39478</v>
      </c>
      <c r="E2033">
        <v>106.609375</v>
      </c>
      <c r="G2033" s="1">
        <v>39489</v>
      </c>
      <c r="H2033">
        <v>117.328125</v>
      </c>
      <c r="J2033" s="1">
        <v>39374</v>
      </c>
      <c r="K2033">
        <v>4.0278</v>
      </c>
      <c r="M2033" s="1">
        <v>39479</v>
      </c>
      <c r="N2033">
        <v>1395.42</v>
      </c>
      <c r="P2033" s="1"/>
      <c r="V2033" s="1"/>
    </row>
    <row r="2034" spans="1:22" x14ac:dyDescent="0.25">
      <c r="A2034" s="1">
        <v>39484</v>
      </c>
      <c r="B2034">
        <v>113.6875</v>
      </c>
      <c r="D2034" s="1">
        <v>39479</v>
      </c>
      <c r="E2034">
        <v>106.7578125</v>
      </c>
      <c r="G2034" s="1">
        <v>39490</v>
      </c>
      <c r="H2034">
        <v>116.890625</v>
      </c>
      <c r="J2034" s="1">
        <v>39377</v>
      </c>
      <c r="K2034">
        <v>4.0837000000000003</v>
      </c>
      <c r="M2034" s="1">
        <v>39482</v>
      </c>
      <c r="N2034">
        <v>1380.82</v>
      </c>
      <c r="P2034" s="1"/>
      <c r="V2034" s="1"/>
    </row>
    <row r="2035" spans="1:22" x14ac:dyDescent="0.25">
      <c r="A2035" s="1">
        <v>39485</v>
      </c>
      <c r="B2035">
        <v>113.28125</v>
      </c>
      <c r="D2035" s="1">
        <v>39482</v>
      </c>
      <c r="E2035">
        <v>106.8359375</v>
      </c>
      <c r="G2035" s="1">
        <v>39491</v>
      </c>
      <c r="H2035">
        <v>116.984375</v>
      </c>
      <c r="J2035" s="1">
        <v>39378</v>
      </c>
      <c r="K2035">
        <v>4.0555000000000003</v>
      </c>
      <c r="M2035" s="1">
        <v>39483</v>
      </c>
      <c r="N2035">
        <v>1336.64</v>
      </c>
      <c r="P2035" s="1"/>
      <c r="V2035" s="1"/>
    </row>
    <row r="2036" spans="1:22" x14ac:dyDescent="0.25">
      <c r="A2036" s="1">
        <v>39486</v>
      </c>
      <c r="B2036">
        <v>113.578125</v>
      </c>
      <c r="D2036" s="1">
        <v>39483</v>
      </c>
      <c r="E2036">
        <v>107.03125</v>
      </c>
      <c r="G2036" s="1">
        <v>39492</v>
      </c>
      <c r="H2036">
        <v>116.234375</v>
      </c>
      <c r="J2036" s="1">
        <v>39379</v>
      </c>
      <c r="K2036">
        <v>3.9853999999999998</v>
      </c>
      <c r="M2036" s="1">
        <v>39484</v>
      </c>
      <c r="N2036">
        <v>1326.45</v>
      </c>
      <c r="P2036" s="1"/>
      <c r="V2036" s="1"/>
    </row>
    <row r="2037" spans="1:22" x14ac:dyDescent="0.25">
      <c r="A2037" s="1">
        <v>39489</v>
      </c>
      <c r="B2037">
        <v>113.78125</v>
      </c>
      <c r="D2037" s="1">
        <v>39484</v>
      </c>
      <c r="E2037">
        <v>106.984375</v>
      </c>
      <c r="G2037" s="1">
        <v>39493</v>
      </c>
      <c r="H2037">
        <v>116.4375</v>
      </c>
      <c r="J2037" s="1">
        <v>39380</v>
      </c>
      <c r="K2037">
        <v>4.0236999999999998</v>
      </c>
      <c r="M2037" s="1">
        <v>39485</v>
      </c>
      <c r="N2037">
        <v>1336.91</v>
      </c>
      <c r="P2037" s="1"/>
      <c r="V2037" s="1"/>
    </row>
    <row r="2038" spans="1:22" x14ac:dyDescent="0.25">
      <c r="A2038" s="1">
        <v>39490</v>
      </c>
      <c r="B2038">
        <v>113.515625</v>
      </c>
      <c r="D2038" s="1">
        <v>39485</v>
      </c>
      <c r="E2038">
        <v>106.9296875</v>
      </c>
      <c r="G2038" s="1">
        <v>39497</v>
      </c>
      <c r="H2038">
        <v>115.625</v>
      </c>
      <c r="J2038" s="1">
        <v>39381</v>
      </c>
      <c r="K2038">
        <v>4.0526999999999997</v>
      </c>
      <c r="M2038" s="1">
        <v>39486</v>
      </c>
      <c r="N2038">
        <v>1331.29</v>
      </c>
      <c r="P2038" s="1"/>
      <c r="V2038" s="1"/>
    </row>
    <row r="2039" spans="1:22" x14ac:dyDescent="0.25">
      <c r="A2039" s="1">
        <v>39491</v>
      </c>
      <c r="B2039">
        <v>113.65625</v>
      </c>
      <c r="D2039" s="1">
        <v>39486</v>
      </c>
      <c r="E2039">
        <v>107.046875</v>
      </c>
      <c r="G2039" s="1">
        <v>39498</v>
      </c>
      <c r="H2039">
        <v>115.296875</v>
      </c>
      <c r="J2039" s="1">
        <v>39384</v>
      </c>
      <c r="K2039">
        <v>4.0491999999999999</v>
      </c>
      <c r="M2039" s="1">
        <v>39489</v>
      </c>
      <c r="N2039">
        <v>1339.13</v>
      </c>
      <c r="P2039" s="1"/>
      <c r="V2039" s="1"/>
    </row>
    <row r="2040" spans="1:22" x14ac:dyDescent="0.25">
      <c r="A2040" s="1">
        <v>39492</v>
      </c>
      <c r="B2040">
        <v>113.328125</v>
      </c>
      <c r="D2040" s="1">
        <v>39489</v>
      </c>
      <c r="E2040">
        <v>107.1015625</v>
      </c>
      <c r="G2040" s="1">
        <v>39499</v>
      </c>
      <c r="H2040">
        <v>116.484375</v>
      </c>
      <c r="J2040" s="1">
        <v>39385</v>
      </c>
      <c r="K2040">
        <v>4.0457000000000001</v>
      </c>
      <c r="M2040" s="1">
        <v>39490</v>
      </c>
      <c r="N2040">
        <v>1348.86</v>
      </c>
      <c r="P2040" s="1"/>
      <c r="V2040" s="1"/>
    </row>
    <row r="2041" spans="1:22" x14ac:dyDescent="0.25">
      <c r="A2041" s="1">
        <v>39493</v>
      </c>
      <c r="B2041">
        <v>113.34375</v>
      </c>
      <c r="D2041" s="1">
        <v>39490</v>
      </c>
      <c r="E2041">
        <v>107.0546875</v>
      </c>
      <c r="G2041" s="1">
        <v>39500</v>
      </c>
      <c r="H2041">
        <v>116.5</v>
      </c>
      <c r="J2041" s="1">
        <v>39386</v>
      </c>
      <c r="K2041">
        <v>4.1685999999999996</v>
      </c>
      <c r="M2041" s="1">
        <v>39491</v>
      </c>
      <c r="N2041">
        <v>1367.21</v>
      </c>
      <c r="P2041" s="1"/>
      <c r="V2041" s="1"/>
    </row>
    <row r="2042" spans="1:22" x14ac:dyDescent="0.25">
      <c r="A2042" s="1">
        <v>39497</v>
      </c>
      <c r="B2042">
        <v>112.765625</v>
      </c>
      <c r="D2042" s="1">
        <v>39491</v>
      </c>
      <c r="E2042">
        <v>107.1875</v>
      </c>
      <c r="G2042" s="1">
        <v>39503</v>
      </c>
      <c r="H2042">
        <v>115.625</v>
      </c>
      <c r="J2042" s="1">
        <v>39387</v>
      </c>
      <c r="K2042">
        <v>4.0107999999999997</v>
      </c>
      <c r="M2042" s="1">
        <v>39492</v>
      </c>
      <c r="N2042">
        <v>1348.86</v>
      </c>
      <c r="P2042" s="1"/>
      <c r="V2042" s="1"/>
    </row>
    <row r="2043" spans="1:22" x14ac:dyDescent="0.25">
      <c r="A2043" s="1">
        <v>39498</v>
      </c>
      <c r="B2043">
        <v>112.4375</v>
      </c>
      <c r="D2043" s="1">
        <v>39492</v>
      </c>
      <c r="E2043">
        <v>107.171875</v>
      </c>
      <c r="G2043" s="1">
        <v>39504</v>
      </c>
      <c r="H2043">
        <v>115.953125</v>
      </c>
      <c r="J2043" s="1">
        <v>39388</v>
      </c>
      <c r="K2043">
        <v>3.9514999999999998</v>
      </c>
      <c r="M2043" s="1">
        <v>39493</v>
      </c>
      <c r="N2043">
        <v>1350</v>
      </c>
      <c r="P2043" s="1"/>
      <c r="V2043" s="1"/>
    </row>
    <row r="2044" spans="1:22" x14ac:dyDescent="0.25">
      <c r="A2044" s="1">
        <v>39499</v>
      </c>
      <c r="B2044">
        <v>113.3125</v>
      </c>
      <c r="D2044" s="1">
        <v>39493</v>
      </c>
      <c r="E2044">
        <v>107.140625</v>
      </c>
      <c r="G2044" s="1">
        <v>39505</v>
      </c>
      <c r="H2044">
        <v>116.0625</v>
      </c>
      <c r="J2044" s="1">
        <v>39391</v>
      </c>
      <c r="K2044">
        <v>3.9620000000000002</v>
      </c>
      <c r="M2044" s="1">
        <v>39497</v>
      </c>
      <c r="N2044">
        <v>1348.78</v>
      </c>
      <c r="P2044" s="1"/>
      <c r="V2044" s="1"/>
    </row>
    <row r="2045" spans="1:22" x14ac:dyDescent="0.25">
      <c r="A2045" s="1">
        <v>39500</v>
      </c>
      <c r="B2045">
        <v>113.34375</v>
      </c>
      <c r="D2045" s="1">
        <v>39497</v>
      </c>
      <c r="E2045">
        <v>106.875</v>
      </c>
      <c r="G2045" s="1">
        <v>39506</v>
      </c>
      <c r="H2045">
        <v>117.140625</v>
      </c>
      <c r="J2045" s="1">
        <v>39392</v>
      </c>
      <c r="K2045">
        <v>3.9935</v>
      </c>
      <c r="M2045" s="1">
        <v>39498</v>
      </c>
      <c r="N2045">
        <v>1360.03</v>
      </c>
      <c r="P2045" s="1"/>
      <c r="V2045" s="1"/>
    </row>
    <row r="2046" spans="1:22" x14ac:dyDescent="0.25">
      <c r="A2046" s="1">
        <v>39503</v>
      </c>
      <c r="B2046">
        <v>112.703125</v>
      </c>
      <c r="D2046" s="1">
        <v>39498</v>
      </c>
      <c r="E2046">
        <v>106.6640625</v>
      </c>
      <c r="G2046" s="1">
        <v>39507</v>
      </c>
      <c r="H2046">
        <v>118.6875</v>
      </c>
      <c r="J2046" s="1">
        <v>39393</v>
      </c>
      <c r="K2046">
        <v>3.8748</v>
      </c>
      <c r="M2046" s="1">
        <v>39499</v>
      </c>
      <c r="N2046">
        <v>1342.53</v>
      </c>
      <c r="P2046" s="1"/>
      <c r="V2046" s="1"/>
    </row>
    <row r="2047" spans="1:22" x14ac:dyDescent="0.25">
      <c r="A2047" s="1">
        <v>39504</v>
      </c>
      <c r="B2047">
        <v>113.015625</v>
      </c>
      <c r="D2047" s="1">
        <v>39499</v>
      </c>
      <c r="E2047">
        <v>106.96875</v>
      </c>
      <c r="G2047" s="1">
        <v>39510</v>
      </c>
      <c r="H2047">
        <v>118.703125</v>
      </c>
      <c r="J2047" s="1">
        <v>39394</v>
      </c>
      <c r="K2047">
        <v>3.8121999999999998</v>
      </c>
      <c r="M2047" s="1">
        <v>39500</v>
      </c>
      <c r="N2047">
        <v>1353.11</v>
      </c>
      <c r="P2047" s="1"/>
      <c r="V2047" s="1"/>
    </row>
    <row r="2048" spans="1:22" x14ac:dyDescent="0.25">
      <c r="A2048" s="1">
        <v>39505</v>
      </c>
      <c r="B2048">
        <v>113.140625</v>
      </c>
      <c r="D2048" s="1">
        <v>39500</v>
      </c>
      <c r="E2048">
        <v>106.9921875</v>
      </c>
      <c r="G2048" s="1">
        <v>39511</v>
      </c>
      <c r="H2048">
        <v>118.578125</v>
      </c>
      <c r="J2048" s="1">
        <v>39395</v>
      </c>
      <c r="K2048">
        <v>3.7530000000000001</v>
      </c>
      <c r="M2048" s="1">
        <v>39503</v>
      </c>
      <c r="N2048">
        <v>1371.8</v>
      </c>
      <c r="P2048" s="1"/>
      <c r="V2048" s="1"/>
    </row>
    <row r="2049" spans="1:22" x14ac:dyDescent="0.25">
      <c r="A2049" s="1">
        <v>39506</v>
      </c>
      <c r="B2049">
        <v>113.796875</v>
      </c>
      <c r="D2049" s="1">
        <v>39503</v>
      </c>
      <c r="E2049">
        <v>106.7578125</v>
      </c>
      <c r="G2049" s="1">
        <v>39512</v>
      </c>
      <c r="H2049">
        <v>118</v>
      </c>
      <c r="J2049" s="1">
        <v>39398</v>
      </c>
      <c r="K2049">
        <v>3.7528999999999999</v>
      </c>
      <c r="M2049" s="1">
        <v>39504</v>
      </c>
      <c r="N2049">
        <v>1381.29</v>
      </c>
      <c r="P2049" s="1"/>
      <c r="V2049" s="1"/>
    </row>
    <row r="2050" spans="1:22" x14ac:dyDescent="0.25">
      <c r="A2050" s="1">
        <v>39507</v>
      </c>
      <c r="B2050">
        <v>114.828125</v>
      </c>
      <c r="D2050" s="1">
        <v>39504</v>
      </c>
      <c r="E2050">
        <v>106.8984375</v>
      </c>
      <c r="G2050" s="1">
        <v>39513</v>
      </c>
      <c r="H2050">
        <v>118.53125</v>
      </c>
      <c r="J2050" s="1">
        <v>39399</v>
      </c>
      <c r="K2050">
        <v>3.8433000000000002</v>
      </c>
      <c r="M2050" s="1">
        <v>39505</v>
      </c>
      <c r="N2050">
        <v>1380.02</v>
      </c>
      <c r="P2050" s="1"/>
      <c r="V2050" s="1"/>
    </row>
    <row r="2051" spans="1:22" x14ac:dyDescent="0.25">
      <c r="A2051" s="1">
        <v>39510</v>
      </c>
      <c r="B2051">
        <v>114.234375</v>
      </c>
      <c r="D2051" s="1">
        <v>39505</v>
      </c>
      <c r="E2051">
        <v>106.9375</v>
      </c>
      <c r="G2051" s="1">
        <v>39514</v>
      </c>
      <c r="H2051">
        <v>119.3125</v>
      </c>
      <c r="J2051" s="1">
        <v>39400</v>
      </c>
      <c r="K2051">
        <v>3.8189000000000002</v>
      </c>
      <c r="M2051" s="1">
        <v>39506</v>
      </c>
      <c r="N2051">
        <v>1367.68</v>
      </c>
      <c r="P2051" s="1"/>
      <c r="V2051" s="1"/>
    </row>
    <row r="2052" spans="1:22" x14ac:dyDescent="0.25">
      <c r="A2052" s="1">
        <v>39511</v>
      </c>
      <c r="B2052">
        <v>114.8125</v>
      </c>
      <c r="D2052" s="1">
        <v>39506</v>
      </c>
      <c r="E2052">
        <v>107.203125</v>
      </c>
      <c r="G2052" s="1">
        <v>39517</v>
      </c>
      <c r="H2052">
        <v>120.09375</v>
      </c>
      <c r="J2052" s="1">
        <v>39401</v>
      </c>
      <c r="K2052">
        <v>3.6661000000000001</v>
      </c>
      <c r="M2052" s="1">
        <v>39507</v>
      </c>
      <c r="N2052">
        <v>1330.63</v>
      </c>
      <c r="P2052" s="1"/>
      <c r="V2052" s="1"/>
    </row>
    <row r="2053" spans="1:22" x14ac:dyDescent="0.25">
      <c r="A2053" s="1">
        <v>39512</v>
      </c>
      <c r="B2053">
        <v>114.4453125</v>
      </c>
      <c r="D2053" s="1">
        <v>39507</v>
      </c>
      <c r="E2053">
        <v>107.65625</v>
      </c>
      <c r="G2053" s="1">
        <v>39518</v>
      </c>
      <c r="H2053">
        <v>118.703125</v>
      </c>
      <c r="J2053" s="1">
        <v>39402</v>
      </c>
      <c r="K2053">
        <v>3.6934</v>
      </c>
      <c r="M2053" s="1">
        <v>39510</v>
      </c>
      <c r="N2053">
        <v>1331.34</v>
      </c>
      <c r="P2053" s="1"/>
      <c r="V2053" s="1"/>
    </row>
    <row r="2054" spans="1:22" x14ac:dyDescent="0.25">
      <c r="A2054" s="1">
        <v>39513</v>
      </c>
      <c r="B2054">
        <v>114.8046875</v>
      </c>
      <c r="D2054" s="1">
        <v>39510</v>
      </c>
      <c r="E2054">
        <v>107.71875</v>
      </c>
      <c r="G2054" s="1">
        <v>39519</v>
      </c>
      <c r="H2054">
        <v>119.71875</v>
      </c>
      <c r="J2054" s="1">
        <v>39405</v>
      </c>
      <c r="K2054">
        <v>3.5413000000000001</v>
      </c>
      <c r="M2054" s="1">
        <v>39511</v>
      </c>
      <c r="N2054">
        <v>1326.75</v>
      </c>
      <c r="P2054" s="1"/>
      <c r="V2054" s="1"/>
    </row>
    <row r="2055" spans="1:22" x14ac:dyDescent="0.25">
      <c r="A2055" s="1">
        <v>39514</v>
      </c>
      <c r="B2055">
        <v>115.21875</v>
      </c>
      <c r="D2055" s="1">
        <v>39511</v>
      </c>
      <c r="E2055">
        <v>107.6875</v>
      </c>
      <c r="G2055" s="1">
        <v>39520</v>
      </c>
      <c r="H2055">
        <v>119.59375</v>
      </c>
      <c r="J2055" s="1">
        <v>39406</v>
      </c>
      <c r="K2055">
        <v>3.5446</v>
      </c>
      <c r="M2055" s="1">
        <v>39512</v>
      </c>
      <c r="N2055">
        <v>1333.7</v>
      </c>
      <c r="P2055" s="1"/>
      <c r="V2055" s="1"/>
    </row>
    <row r="2056" spans="1:22" x14ac:dyDescent="0.25">
      <c r="A2056" s="1">
        <v>39517</v>
      </c>
      <c r="B2056">
        <v>115.4453125</v>
      </c>
      <c r="D2056" s="1">
        <v>39512</v>
      </c>
      <c r="E2056">
        <v>107.5546875</v>
      </c>
      <c r="G2056" s="1">
        <v>39521</v>
      </c>
      <c r="H2056">
        <v>120.90625</v>
      </c>
      <c r="J2056" s="1">
        <v>39407</v>
      </c>
      <c r="K2056">
        <v>3.3452000000000002</v>
      </c>
      <c r="M2056" s="1">
        <v>39513</v>
      </c>
      <c r="N2056">
        <v>1304.3399999999999</v>
      </c>
      <c r="P2056" s="1"/>
      <c r="V2056" s="1"/>
    </row>
    <row r="2057" spans="1:22" x14ac:dyDescent="0.25">
      <c r="A2057" s="1">
        <v>39518</v>
      </c>
      <c r="B2057">
        <v>114.421875</v>
      </c>
      <c r="D2057" s="1">
        <v>39513</v>
      </c>
      <c r="E2057">
        <v>107.6484375</v>
      </c>
      <c r="G2057" s="1">
        <v>39524</v>
      </c>
      <c r="H2057">
        <v>121.6875</v>
      </c>
      <c r="J2057" s="1">
        <v>39408</v>
      </c>
      <c r="K2057">
        <v>3.3443999999999998</v>
      </c>
      <c r="M2057" s="1">
        <v>39514</v>
      </c>
      <c r="N2057">
        <v>1293.3699999999999</v>
      </c>
      <c r="P2057" s="1"/>
      <c r="V2057" s="1"/>
    </row>
    <row r="2058" spans="1:22" x14ac:dyDescent="0.25">
      <c r="A2058" s="1">
        <v>39519</v>
      </c>
      <c r="B2058">
        <v>114.921875</v>
      </c>
      <c r="D2058" s="1">
        <v>39514</v>
      </c>
      <c r="E2058">
        <v>107.7734375</v>
      </c>
      <c r="G2058" s="1">
        <v>39525</v>
      </c>
      <c r="H2058">
        <v>120.703125</v>
      </c>
      <c r="J2058" s="1">
        <v>39409</v>
      </c>
      <c r="K2058">
        <v>3.4026000000000001</v>
      </c>
      <c r="M2058" s="1">
        <v>39517</v>
      </c>
      <c r="N2058">
        <v>1273.3699999999999</v>
      </c>
      <c r="P2058" s="1"/>
      <c r="V2058" s="1"/>
    </row>
    <row r="2059" spans="1:22" x14ac:dyDescent="0.25">
      <c r="A2059" s="1">
        <v>39520</v>
      </c>
      <c r="B2059">
        <v>114.828125</v>
      </c>
      <c r="D2059" s="1">
        <v>39517</v>
      </c>
      <c r="E2059">
        <v>107.8359375</v>
      </c>
      <c r="G2059" s="1">
        <v>39526</v>
      </c>
      <c r="H2059">
        <v>120.9375</v>
      </c>
      <c r="J2059" s="1">
        <v>39412</v>
      </c>
      <c r="K2059">
        <v>3.2044000000000001</v>
      </c>
      <c r="M2059" s="1">
        <v>39518</v>
      </c>
      <c r="N2059">
        <v>1320.65</v>
      </c>
      <c r="P2059" s="1"/>
      <c r="V2059" s="1"/>
    </row>
    <row r="2060" spans="1:22" x14ac:dyDescent="0.25">
      <c r="A2060" s="1">
        <v>39521</v>
      </c>
      <c r="B2060">
        <v>115.640625</v>
      </c>
      <c r="D2060" s="1">
        <v>39518</v>
      </c>
      <c r="E2060">
        <v>107.453125</v>
      </c>
      <c r="G2060" s="1">
        <v>39527</v>
      </c>
      <c r="H2060">
        <v>119.828125</v>
      </c>
      <c r="J2060" s="1">
        <v>39413</v>
      </c>
      <c r="K2060">
        <v>3.3746</v>
      </c>
      <c r="M2060" s="1">
        <v>39519</v>
      </c>
      <c r="N2060">
        <v>1308.77</v>
      </c>
      <c r="P2060" s="1"/>
      <c r="V2060" s="1"/>
    </row>
    <row r="2061" spans="1:22" x14ac:dyDescent="0.25">
      <c r="A2061" s="1">
        <v>39524</v>
      </c>
      <c r="B2061">
        <v>116.21875</v>
      </c>
      <c r="D2061" s="1">
        <v>39519</v>
      </c>
      <c r="E2061">
        <v>107.6328125</v>
      </c>
      <c r="G2061" s="1">
        <v>39531</v>
      </c>
      <c r="H2061">
        <v>118.21875</v>
      </c>
      <c r="J2061" s="1">
        <v>39414</v>
      </c>
      <c r="K2061">
        <v>3.4946999999999999</v>
      </c>
      <c r="M2061" s="1">
        <v>39520</v>
      </c>
      <c r="N2061">
        <v>1315.48</v>
      </c>
      <c r="P2061" s="1"/>
      <c r="V2061" s="1"/>
    </row>
    <row r="2062" spans="1:22" x14ac:dyDescent="0.25">
      <c r="A2062" s="1">
        <v>39525</v>
      </c>
      <c r="B2062">
        <v>115.28125</v>
      </c>
      <c r="D2062" s="1">
        <v>39520</v>
      </c>
      <c r="E2062">
        <v>107.65625</v>
      </c>
      <c r="G2062" s="1">
        <v>39532</v>
      </c>
      <c r="H2062">
        <v>118.53125</v>
      </c>
      <c r="J2062" s="1">
        <v>39415</v>
      </c>
      <c r="K2062">
        <v>3.4016000000000002</v>
      </c>
      <c r="M2062" s="1">
        <v>39521</v>
      </c>
      <c r="N2062">
        <v>1288.1400000000001</v>
      </c>
      <c r="P2062" s="1"/>
      <c r="V2062" s="1"/>
    </row>
    <row r="2063" spans="1:22" x14ac:dyDescent="0.25">
      <c r="A2063" s="1">
        <v>39526</v>
      </c>
      <c r="B2063">
        <v>115.6328125</v>
      </c>
      <c r="D2063" s="1">
        <v>39521</v>
      </c>
      <c r="E2063">
        <v>108.0234375</v>
      </c>
      <c r="G2063" s="1">
        <v>39533</v>
      </c>
      <c r="H2063">
        <v>118.65625</v>
      </c>
      <c r="J2063" s="1">
        <v>39416</v>
      </c>
      <c r="K2063">
        <v>3.3818000000000001</v>
      </c>
      <c r="M2063" s="1">
        <v>39524</v>
      </c>
      <c r="N2063">
        <v>1276.5999999999999</v>
      </c>
      <c r="P2063" s="1"/>
      <c r="V2063" s="1"/>
    </row>
    <row r="2064" spans="1:22" x14ac:dyDescent="0.25">
      <c r="A2064" s="1">
        <v>39527</v>
      </c>
      <c r="B2064">
        <v>115.6015625</v>
      </c>
      <c r="D2064" s="1">
        <v>39524</v>
      </c>
      <c r="E2064">
        <v>108.1171875</v>
      </c>
      <c r="G2064" s="1">
        <v>39534</v>
      </c>
      <c r="H2064">
        <v>118.359375</v>
      </c>
      <c r="J2064" s="1">
        <v>39419</v>
      </c>
      <c r="K2064">
        <v>3.2416999999999998</v>
      </c>
      <c r="M2064" s="1">
        <v>39525</v>
      </c>
      <c r="N2064">
        <v>1330.74</v>
      </c>
      <c r="P2064" s="1"/>
      <c r="V2064" s="1"/>
    </row>
    <row r="2065" spans="1:22" x14ac:dyDescent="0.25">
      <c r="A2065" s="1">
        <v>39531</v>
      </c>
      <c r="B2065">
        <v>114.3671875</v>
      </c>
      <c r="D2065" s="1">
        <v>39525</v>
      </c>
      <c r="E2065">
        <v>107.6484375</v>
      </c>
      <c r="G2065" s="1">
        <v>39535</v>
      </c>
      <c r="H2065">
        <v>118.703125</v>
      </c>
      <c r="J2065" s="1">
        <v>39420</v>
      </c>
      <c r="K2065">
        <v>3.2757000000000001</v>
      </c>
      <c r="M2065" s="1">
        <v>39526</v>
      </c>
      <c r="N2065">
        <v>1298.42</v>
      </c>
      <c r="P2065" s="1"/>
      <c r="V2065" s="1"/>
    </row>
    <row r="2066" spans="1:22" x14ac:dyDescent="0.25">
      <c r="A2066" s="1">
        <v>39532</v>
      </c>
      <c r="B2066">
        <v>114.40625</v>
      </c>
      <c r="D2066" s="1">
        <v>39526</v>
      </c>
      <c r="E2066">
        <v>107.7890625</v>
      </c>
      <c r="G2066" s="1">
        <v>39538</v>
      </c>
      <c r="H2066">
        <v>118.953125</v>
      </c>
      <c r="J2066" s="1">
        <v>39421</v>
      </c>
      <c r="K2066">
        <v>3.3235000000000001</v>
      </c>
      <c r="M2066" s="1">
        <v>39527</v>
      </c>
      <c r="N2066">
        <v>1329.51</v>
      </c>
      <c r="P2066" s="1"/>
      <c r="V2066" s="1"/>
    </row>
    <row r="2067" spans="1:22" x14ac:dyDescent="0.25">
      <c r="A2067" s="1">
        <v>39533</v>
      </c>
      <c r="B2067">
        <v>114.6328125</v>
      </c>
      <c r="D2067" s="1">
        <v>39527</v>
      </c>
      <c r="E2067">
        <v>107.734375</v>
      </c>
      <c r="G2067" s="1">
        <v>39539</v>
      </c>
      <c r="H2067">
        <v>117.71875</v>
      </c>
      <c r="J2067" s="1">
        <v>39422</v>
      </c>
      <c r="K2067">
        <v>3.3818000000000001</v>
      </c>
      <c r="M2067" s="1">
        <v>39531</v>
      </c>
      <c r="N2067">
        <v>1349.88</v>
      </c>
      <c r="P2067" s="1"/>
      <c r="V2067" s="1"/>
    </row>
    <row r="2068" spans="1:22" x14ac:dyDescent="0.25">
      <c r="A2068" s="1">
        <v>39534</v>
      </c>
      <c r="B2068">
        <v>114.4765625</v>
      </c>
      <c r="D2068" s="1">
        <v>39531</v>
      </c>
      <c r="E2068">
        <v>107.28125</v>
      </c>
      <c r="G2068" s="1">
        <v>39540</v>
      </c>
      <c r="H2068">
        <v>117.421875</v>
      </c>
      <c r="J2068" s="1">
        <v>39423</v>
      </c>
      <c r="K2068">
        <v>3.4956</v>
      </c>
      <c r="M2068" s="1">
        <v>39532</v>
      </c>
      <c r="N2068">
        <v>1352.99</v>
      </c>
      <c r="P2068" s="1"/>
      <c r="V2068" s="1"/>
    </row>
    <row r="2069" spans="1:22" x14ac:dyDescent="0.25">
      <c r="A2069" s="1">
        <v>39535</v>
      </c>
      <c r="B2069">
        <v>114.65625</v>
      </c>
      <c r="D2069" s="1">
        <v>39532</v>
      </c>
      <c r="E2069">
        <v>107.390625</v>
      </c>
      <c r="G2069" s="1">
        <v>39541</v>
      </c>
      <c r="H2069">
        <v>117.421875</v>
      </c>
      <c r="J2069" s="1">
        <v>39426</v>
      </c>
      <c r="K2069">
        <v>3.5546000000000002</v>
      </c>
      <c r="M2069" s="1">
        <v>39533</v>
      </c>
      <c r="N2069">
        <v>1341.13</v>
      </c>
      <c r="P2069" s="1"/>
      <c r="V2069" s="1"/>
    </row>
    <row r="2070" spans="1:22" x14ac:dyDescent="0.25">
      <c r="A2070" s="1">
        <v>39538</v>
      </c>
      <c r="B2070">
        <v>114.953125</v>
      </c>
      <c r="D2070" s="1">
        <v>39533</v>
      </c>
      <c r="E2070">
        <v>107.484375</v>
      </c>
      <c r="G2070" s="1">
        <v>39542</v>
      </c>
      <c r="H2070">
        <v>118.3125</v>
      </c>
      <c r="J2070" s="1">
        <v>39427</v>
      </c>
      <c r="K2070">
        <v>3.3094999999999999</v>
      </c>
      <c r="M2070" s="1">
        <v>39534</v>
      </c>
      <c r="N2070">
        <v>1325.76</v>
      </c>
      <c r="P2070" s="1"/>
      <c r="V2070" s="1"/>
    </row>
    <row r="2071" spans="1:22" x14ac:dyDescent="0.25">
      <c r="A2071" s="1">
        <v>39539</v>
      </c>
      <c r="B2071">
        <v>113.3984375</v>
      </c>
      <c r="D2071" s="1">
        <v>39534</v>
      </c>
      <c r="E2071">
        <v>107.4609375</v>
      </c>
      <c r="G2071" s="1">
        <v>39545</v>
      </c>
      <c r="H2071">
        <v>117.484375</v>
      </c>
      <c r="J2071" s="1">
        <v>39428</v>
      </c>
      <c r="K2071">
        <v>3.4645999999999999</v>
      </c>
      <c r="M2071" s="1">
        <v>39535</v>
      </c>
      <c r="N2071">
        <v>1315.22</v>
      </c>
      <c r="P2071" s="1"/>
      <c r="V2071" s="1"/>
    </row>
    <row r="2072" spans="1:22" x14ac:dyDescent="0.25">
      <c r="A2072" s="1">
        <v>39540</v>
      </c>
      <c r="B2072">
        <v>113.0703125</v>
      </c>
      <c r="D2072" s="1">
        <v>39535</v>
      </c>
      <c r="E2072">
        <v>107.6015625</v>
      </c>
      <c r="G2072" s="1">
        <v>39546</v>
      </c>
      <c r="H2072">
        <v>117.46875</v>
      </c>
      <c r="J2072" s="1">
        <v>39429</v>
      </c>
      <c r="K2072">
        <v>3.5653000000000001</v>
      </c>
      <c r="M2072" s="1">
        <v>39538</v>
      </c>
      <c r="N2072">
        <v>1322.7</v>
      </c>
      <c r="P2072" s="1"/>
      <c r="V2072" s="1"/>
    </row>
    <row r="2073" spans="1:22" x14ac:dyDescent="0.25">
      <c r="A2073" s="1">
        <v>39541</v>
      </c>
      <c r="B2073">
        <v>113.015625</v>
      </c>
      <c r="D2073" s="1">
        <v>39538</v>
      </c>
      <c r="E2073">
        <v>107.546875</v>
      </c>
      <c r="G2073" s="1">
        <v>39547</v>
      </c>
      <c r="H2073">
        <v>118.1875</v>
      </c>
      <c r="J2073" s="1">
        <v>39430</v>
      </c>
      <c r="K2073">
        <v>3.6318999999999999</v>
      </c>
      <c r="M2073" s="1">
        <v>39539</v>
      </c>
      <c r="N2073">
        <v>1370.18</v>
      </c>
      <c r="P2073" s="1"/>
      <c r="V2073" s="1"/>
    </row>
    <row r="2074" spans="1:22" x14ac:dyDescent="0.25">
      <c r="A2074" s="1">
        <v>39542</v>
      </c>
      <c r="B2074">
        <v>113.578125</v>
      </c>
      <c r="D2074" s="1">
        <v>39539</v>
      </c>
      <c r="E2074">
        <v>107.0390625</v>
      </c>
      <c r="G2074" s="1">
        <v>39548</v>
      </c>
      <c r="H2074">
        <v>117.546875</v>
      </c>
      <c r="J2074" s="1">
        <v>39433</v>
      </c>
      <c r="K2074">
        <v>3.5238</v>
      </c>
      <c r="M2074" s="1">
        <v>39540</v>
      </c>
      <c r="N2074">
        <v>1367.53</v>
      </c>
      <c r="P2074" s="1"/>
      <c r="V2074" s="1"/>
    </row>
    <row r="2075" spans="1:22" x14ac:dyDescent="0.25">
      <c r="A2075" s="1">
        <v>39545</v>
      </c>
      <c r="B2075">
        <v>113.0078125</v>
      </c>
      <c r="D2075" s="1">
        <v>39540</v>
      </c>
      <c r="E2075">
        <v>106.8671875</v>
      </c>
      <c r="G2075" s="1">
        <v>39549</v>
      </c>
      <c r="H2075">
        <v>118.203125</v>
      </c>
      <c r="J2075" s="1">
        <v>39434</v>
      </c>
      <c r="K2075">
        <v>3.5099</v>
      </c>
      <c r="M2075" s="1">
        <v>39541</v>
      </c>
      <c r="N2075">
        <v>1369.31</v>
      </c>
      <c r="P2075" s="1"/>
      <c r="V2075" s="1"/>
    </row>
    <row r="2076" spans="1:22" x14ac:dyDescent="0.25">
      <c r="A2076" s="1">
        <v>39546</v>
      </c>
      <c r="B2076">
        <v>113.125</v>
      </c>
      <c r="D2076" s="1">
        <v>39541</v>
      </c>
      <c r="E2076">
        <v>106.84375</v>
      </c>
      <c r="G2076" s="1">
        <v>39552</v>
      </c>
      <c r="H2076">
        <v>117.921875</v>
      </c>
      <c r="J2076" s="1">
        <v>39435</v>
      </c>
      <c r="K2076">
        <v>3.4336000000000002</v>
      </c>
      <c r="M2076" s="1">
        <v>39542</v>
      </c>
      <c r="N2076">
        <v>1370.4</v>
      </c>
      <c r="P2076" s="1"/>
      <c r="V2076" s="1"/>
    </row>
    <row r="2077" spans="1:22" x14ac:dyDescent="0.25">
      <c r="A2077" s="1">
        <v>39547</v>
      </c>
      <c r="B2077">
        <v>113.8515625</v>
      </c>
      <c r="D2077" s="1">
        <v>39542</v>
      </c>
      <c r="E2077">
        <v>107.0078125</v>
      </c>
      <c r="G2077" s="1">
        <v>39553</v>
      </c>
      <c r="H2077">
        <v>117.40625</v>
      </c>
      <c r="J2077" s="1">
        <v>39436</v>
      </c>
      <c r="K2077">
        <v>3.4579</v>
      </c>
      <c r="M2077" s="1">
        <v>39545</v>
      </c>
      <c r="N2077">
        <v>1372.54</v>
      </c>
      <c r="P2077" s="1"/>
      <c r="V2077" s="1"/>
    </row>
    <row r="2078" spans="1:22" x14ac:dyDescent="0.25">
      <c r="A2078" s="1">
        <v>39548</v>
      </c>
      <c r="B2078">
        <v>113.5078125</v>
      </c>
      <c r="D2078" s="1">
        <v>39545</v>
      </c>
      <c r="E2078">
        <v>106.8203125</v>
      </c>
      <c r="G2078" s="1">
        <v>39554</v>
      </c>
      <c r="H2078">
        <v>116.59375</v>
      </c>
      <c r="J2078" s="1">
        <v>39437</v>
      </c>
      <c r="K2078">
        <v>3.5766</v>
      </c>
      <c r="M2078" s="1">
        <v>39546</v>
      </c>
      <c r="N2078">
        <v>1365.54</v>
      </c>
      <c r="P2078" s="1"/>
      <c r="V2078" s="1"/>
    </row>
    <row r="2079" spans="1:22" x14ac:dyDescent="0.25">
      <c r="A2079" s="1">
        <v>39549</v>
      </c>
      <c r="B2079">
        <v>113.953125</v>
      </c>
      <c r="D2079" s="1">
        <v>39546</v>
      </c>
      <c r="E2079">
        <v>106.96875</v>
      </c>
      <c r="G2079" s="1">
        <v>39555</v>
      </c>
      <c r="H2079">
        <v>116.359375</v>
      </c>
      <c r="J2079" s="1">
        <v>39440</v>
      </c>
      <c r="K2079">
        <v>3.6364000000000001</v>
      </c>
      <c r="M2079" s="1">
        <v>39547</v>
      </c>
      <c r="N2079">
        <v>1354.49</v>
      </c>
      <c r="P2079" s="1"/>
      <c r="V2079" s="1"/>
    </row>
    <row r="2080" spans="1:22" x14ac:dyDescent="0.25">
      <c r="A2080" s="1">
        <v>39552</v>
      </c>
      <c r="B2080">
        <v>113.8828125</v>
      </c>
      <c r="D2080" s="1">
        <v>39547</v>
      </c>
      <c r="E2080">
        <v>107.2265625</v>
      </c>
      <c r="G2080" s="1">
        <v>39556</v>
      </c>
      <c r="H2080">
        <v>116.140625</v>
      </c>
      <c r="J2080" s="1">
        <v>39441</v>
      </c>
      <c r="K2080">
        <v>3.6366000000000001</v>
      </c>
      <c r="M2080" s="1">
        <v>39548</v>
      </c>
      <c r="N2080">
        <v>1360.55</v>
      </c>
      <c r="P2080" s="1"/>
      <c r="V2080" s="1"/>
    </row>
    <row r="2081" spans="1:22" x14ac:dyDescent="0.25">
      <c r="A2081" s="1">
        <v>39553</v>
      </c>
      <c r="B2081">
        <v>113.53125</v>
      </c>
      <c r="D2081" s="1">
        <v>39548</v>
      </c>
      <c r="E2081">
        <v>107.0703125</v>
      </c>
      <c r="G2081" s="1">
        <v>39559</v>
      </c>
      <c r="H2081">
        <v>116.390625</v>
      </c>
      <c r="J2081" s="1">
        <v>39442</v>
      </c>
      <c r="K2081">
        <v>3.7035</v>
      </c>
      <c r="M2081" s="1">
        <v>39549</v>
      </c>
      <c r="N2081">
        <v>1332.83</v>
      </c>
      <c r="P2081" s="1"/>
      <c r="V2081" s="1"/>
    </row>
    <row r="2082" spans="1:22" x14ac:dyDescent="0.25">
      <c r="A2082" s="1">
        <v>39554</v>
      </c>
      <c r="B2082">
        <v>112.8515625</v>
      </c>
      <c r="D2082" s="1">
        <v>39549</v>
      </c>
      <c r="E2082">
        <v>107.25</v>
      </c>
      <c r="G2082" s="1">
        <v>39560</v>
      </c>
      <c r="H2082">
        <v>116.25</v>
      </c>
      <c r="J2082" s="1">
        <v>39443</v>
      </c>
      <c r="K2082">
        <v>3.6156000000000001</v>
      </c>
      <c r="M2082" s="1">
        <v>39552</v>
      </c>
      <c r="N2082">
        <v>1328.32</v>
      </c>
      <c r="P2082" s="1"/>
      <c r="V2082" s="1"/>
    </row>
    <row r="2083" spans="1:22" x14ac:dyDescent="0.25">
      <c r="A2083" s="1">
        <v>39555</v>
      </c>
      <c r="B2083">
        <v>112.4609375</v>
      </c>
      <c r="D2083" s="1">
        <v>39552</v>
      </c>
      <c r="E2083">
        <v>107.21875</v>
      </c>
      <c r="G2083" s="1">
        <v>39561</v>
      </c>
      <c r="H2083">
        <v>116.078125</v>
      </c>
      <c r="J2083" s="1">
        <v>39444</v>
      </c>
      <c r="K2083">
        <v>3.4910999999999999</v>
      </c>
      <c r="M2083" s="1">
        <v>39553</v>
      </c>
      <c r="N2083">
        <v>1334.43</v>
      </c>
      <c r="P2083" s="1"/>
      <c r="V2083" s="1"/>
    </row>
    <row r="2084" spans="1:22" x14ac:dyDescent="0.25">
      <c r="A2084" s="1">
        <v>39556</v>
      </c>
      <c r="B2084">
        <v>112.2578125</v>
      </c>
      <c r="D2084" s="1">
        <v>39553</v>
      </c>
      <c r="E2084">
        <v>107.0703125</v>
      </c>
      <c r="G2084" s="1">
        <v>39562</v>
      </c>
      <c r="H2084">
        <v>115.3125</v>
      </c>
      <c r="J2084" s="1">
        <v>39447</v>
      </c>
      <c r="K2084">
        <v>3.4397000000000002</v>
      </c>
      <c r="M2084" s="1">
        <v>39554</v>
      </c>
      <c r="N2084">
        <v>1364.71</v>
      </c>
      <c r="P2084" s="1"/>
      <c r="V2084" s="1"/>
    </row>
    <row r="2085" spans="1:22" x14ac:dyDescent="0.25">
      <c r="A2085" s="1">
        <v>39559</v>
      </c>
      <c r="B2085">
        <v>112.3359375</v>
      </c>
      <c r="D2085" s="1">
        <v>39554</v>
      </c>
      <c r="E2085">
        <v>106.7734375</v>
      </c>
      <c r="G2085" s="1">
        <v>39563</v>
      </c>
      <c r="H2085">
        <v>115.0625</v>
      </c>
      <c r="J2085" s="1">
        <v>39448</v>
      </c>
      <c r="K2085">
        <v>3.4394999999999998</v>
      </c>
      <c r="M2085" s="1">
        <v>39555</v>
      </c>
      <c r="N2085">
        <v>1365.56</v>
      </c>
      <c r="P2085" s="1"/>
      <c r="V2085" s="1"/>
    </row>
    <row r="2086" spans="1:22" x14ac:dyDescent="0.25">
      <c r="A2086" s="1">
        <v>39560</v>
      </c>
      <c r="B2086">
        <v>112.171875</v>
      </c>
      <c r="D2086" s="1">
        <v>39555</v>
      </c>
      <c r="E2086">
        <v>106.515625</v>
      </c>
      <c r="G2086" s="1">
        <v>39566</v>
      </c>
      <c r="H2086">
        <v>115.34375</v>
      </c>
      <c r="J2086" s="1">
        <v>39449</v>
      </c>
      <c r="K2086">
        <v>3.2763</v>
      </c>
      <c r="M2086" s="1">
        <v>39556</v>
      </c>
      <c r="N2086">
        <v>1390.33</v>
      </c>
      <c r="P2086" s="1"/>
      <c r="V2086" s="1"/>
    </row>
    <row r="2087" spans="1:22" x14ac:dyDescent="0.25">
      <c r="A2087" s="1">
        <v>39561</v>
      </c>
      <c r="B2087">
        <v>112.15625</v>
      </c>
      <c r="D2087" s="1">
        <v>39556</v>
      </c>
      <c r="E2087">
        <v>106.3984375</v>
      </c>
      <c r="G2087" s="1">
        <v>39567</v>
      </c>
      <c r="H2087">
        <v>115.390625</v>
      </c>
      <c r="J2087" s="1">
        <v>39450</v>
      </c>
      <c r="K2087">
        <v>3.2524000000000002</v>
      </c>
      <c r="M2087" s="1">
        <v>39559</v>
      </c>
      <c r="N2087">
        <v>1388.17</v>
      </c>
      <c r="P2087" s="1"/>
      <c r="V2087" s="1"/>
    </row>
    <row r="2088" spans="1:22" x14ac:dyDescent="0.25">
      <c r="A2088" s="1">
        <v>39562</v>
      </c>
      <c r="B2088">
        <v>111.46875</v>
      </c>
      <c r="D2088" s="1">
        <v>39559</v>
      </c>
      <c r="E2088">
        <v>106.4296875</v>
      </c>
      <c r="G2088" s="1">
        <v>39568</v>
      </c>
      <c r="H2088">
        <v>115.8125</v>
      </c>
      <c r="J2088" s="1">
        <v>39451</v>
      </c>
      <c r="K2088">
        <v>3.1840999999999999</v>
      </c>
      <c r="M2088" s="1">
        <v>39560</v>
      </c>
      <c r="N2088">
        <v>1375.94</v>
      </c>
      <c r="P2088" s="1"/>
      <c r="V2088" s="1"/>
    </row>
    <row r="2089" spans="1:22" x14ac:dyDescent="0.25">
      <c r="A2089" s="1">
        <v>39563</v>
      </c>
      <c r="B2089">
        <v>111.3203125</v>
      </c>
      <c r="D2089" s="1">
        <v>39560</v>
      </c>
      <c r="E2089">
        <v>106.34375</v>
      </c>
      <c r="G2089" s="1">
        <v>39569</v>
      </c>
      <c r="H2089">
        <v>115.734375</v>
      </c>
      <c r="J2089" s="1">
        <v>39454</v>
      </c>
      <c r="K2089">
        <v>3.1534</v>
      </c>
      <c r="M2089" s="1">
        <v>39561</v>
      </c>
      <c r="N2089">
        <v>1379.93</v>
      </c>
      <c r="P2089" s="1"/>
      <c r="V2089" s="1"/>
    </row>
    <row r="2090" spans="1:22" x14ac:dyDescent="0.25">
      <c r="A2090" s="1">
        <v>39566</v>
      </c>
      <c r="B2090">
        <v>111.5078125</v>
      </c>
      <c r="D2090" s="1">
        <v>39561</v>
      </c>
      <c r="E2090">
        <v>106.3671875</v>
      </c>
      <c r="G2090" s="1">
        <v>39570</v>
      </c>
      <c r="H2090">
        <v>114.96875</v>
      </c>
      <c r="J2090" s="1">
        <v>39455</v>
      </c>
      <c r="K2090">
        <v>3.0756999999999999</v>
      </c>
      <c r="M2090" s="1">
        <v>39562</v>
      </c>
      <c r="N2090">
        <v>1388.82</v>
      </c>
      <c r="P2090" s="1"/>
      <c r="V2090" s="1"/>
    </row>
    <row r="2091" spans="1:22" x14ac:dyDescent="0.25">
      <c r="A2091" s="1">
        <v>39567</v>
      </c>
      <c r="B2091">
        <v>111.640625</v>
      </c>
      <c r="D2091" s="1">
        <v>39562</v>
      </c>
      <c r="E2091">
        <v>106.0234375</v>
      </c>
      <c r="G2091" s="1">
        <v>39573</v>
      </c>
      <c r="H2091">
        <v>115.078125</v>
      </c>
      <c r="J2091" s="1">
        <v>39456</v>
      </c>
      <c r="K2091">
        <v>3.1326999999999998</v>
      </c>
      <c r="M2091" s="1">
        <v>39563</v>
      </c>
      <c r="N2091">
        <v>1397.84</v>
      </c>
      <c r="P2091" s="1"/>
      <c r="V2091" s="1"/>
    </row>
    <row r="2092" spans="1:22" x14ac:dyDescent="0.25">
      <c r="A2092" s="1">
        <v>39568</v>
      </c>
      <c r="B2092">
        <v>111.984375</v>
      </c>
      <c r="D2092" s="1">
        <v>39563</v>
      </c>
      <c r="E2092">
        <v>106.0078125</v>
      </c>
      <c r="G2092" s="1">
        <v>39574</v>
      </c>
      <c r="H2092">
        <v>114.84375</v>
      </c>
      <c r="J2092" s="1">
        <v>39457</v>
      </c>
      <c r="K2092">
        <v>3.1526999999999998</v>
      </c>
      <c r="M2092" s="1">
        <v>39566</v>
      </c>
      <c r="N2092">
        <v>1396.37</v>
      </c>
      <c r="P2092" s="1"/>
      <c r="V2092" s="1"/>
    </row>
    <row r="2093" spans="1:22" x14ac:dyDescent="0.25">
      <c r="A2093" s="1">
        <v>39569</v>
      </c>
      <c r="B2093">
        <v>111.875</v>
      </c>
      <c r="D2093" s="1">
        <v>39566</v>
      </c>
      <c r="E2093">
        <v>106.1171875</v>
      </c>
      <c r="G2093" s="1">
        <v>39575</v>
      </c>
      <c r="H2093">
        <v>115.109375</v>
      </c>
      <c r="J2093" s="1">
        <v>39458</v>
      </c>
      <c r="K2093">
        <v>3.0371999999999999</v>
      </c>
      <c r="M2093" s="1">
        <v>39567</v>
      </c>
      <c r="N2093">
        <v>1390.94</v>
      </c>
      <c r="P2093" s="1"/>
      <c r="V2093" s="1"/>
    </row>
    <row r="2094" spans="1:22" x14ac:dyDescent="0.25">
      <c r="A2094" s="1">
        <v>39570</v>
      </c>
      <c r="B2094">
        <v>111.46875</v>
      </c>
      <c r="D2094" s="1">
        <v>39567</v>
      </c>
      <c r="E2094">
        <v>106.1484375</v>
      </c>
      <c r="G2094" s="1">
        <v>39576</v>
      </c>
      <c r="H2094">
        <v>115.796875</v>
      </c>
      <c r="J2094" s="1">
        <v>39461</v>
      </c>
      <c r="K2094">
        <v>3.0436000000000001</v>
      </c>
      <c r="M2094" s="1">
        <v>39568</v>
      </c>
      <c r="N2094">
        <v>1385.59</v>
      </c>
      <c r="P2094" s="1"/>
      <c r="V2094" s="1"/>
    </row>
    <row r="2095" spans="1:22" x14ac:dyDescent="0.25">
      <c r="A2095" s="1">
        <v>39573</v>
      </c>
      <c r="B2095">
        <v>111.578125</v>
      </c>
      <c r="D2095" s="1">
        <v>39568</v>
      </c>
      <c r="E2095">
        <v>106.34375</v>
      </c>
      <c r="G2095" s="1">
        <v>39577</v>
      </c>
      <c r="H2095">
        <v>116.0625</v>
      </c>
      <c r="J2095" s="1">
        <v>39462</v>
      </c>
      <c r="K2095">
        <v>2.9626000000000001</v>
      </c>
      <c r="M2095" s="1">
        <v>39569</v>
      </c>
      <c r="N2095">
        <v>1409.34</v>
      </c>
      <c r="P2095" s="1"/>
      <c r="V2095" s="1"/>
    </row>
    <row r="2096" spans="1:22" x14ac:dyDescent="0.25">
      <c r="A2096" s="1">
        <v>39574</v>
      </c>
      <c r="B2096">
        <v>111.5390625</v>
      </c>
      <c r="D2096" s="1">
        <v>39569</v>
      </c>
      <c r="E2096">
        <v>106.171875</v>
      </c>
      <c r="G2096" s="1">
        <v>39580</v>
      </c>
      <c r="H2096">
        <v>116.03125</v>
      </c>
      <c r="J2096" s="1">
        <v>39463</v>
      </c>
      <c r="K2096">
        <v>3.0059999999999998</v>
      </c>
      <c r="M2096" s="1">
        <v>39570</v>
      </c>
      <c r="N2096">
        <v>1413.9</v>
      </c>
      <c r="P2096" s="1"/>
      <c r="V2096" s="1"/>
    </row>
    <row r="2097" spans="1:22" x14ac:dyDescent="0.25">
      <c r="A2097" s="1">
        <v>39575</v>
      </c>
      <c r="B2097">
        <v>111.765625</v>
      </c>
      <c r="D2097" s="1">
        <v>39570</v>
      </c>
      <c r="E2097">
        <v>105.9921875</v>
      </c>
      <c r="G2097" s="1">
        <v>39581</v>
      </c>
      <c r="H2097">
        <v>114.921875</v>
      </c>
      <c r="J2097" s="1">
        <v>39464</v>
      </c>
      <c r="K2097">
        <v>2.8715000000000002</v>
      </c>
      <c r="M2097" s="1">
        <v>39573</v>
      </c>
      <c r="N2097">
        <v>1407.49</v>
      </c>
      <c r="P2097" s="1"/>
      <c r="V2097" s="1"/>
    </row>
    <row r="2098" spans="1:22" x14ac:dyDescent="0.25">
      <c r="A2098" s="1">
        <v>39576</v>
      </c>
      <c r="B2098">
        <v>112.21875</v>
      </c>
      <c r="D2098" s="1">
        <v>39573</v>
      </c>
      <c r="E2098">
        <v>106.0703125</v>
      </c>
      <c r="G2098" s="1">
        <v>39582</v>
      </c>
      <c r="H2098">
        <v>114.5625</v>
      </c>
      <c r="J2098" s="1">
        <v>39465</v>
      </c>
      <c r="K2098">
        <v>2.8599000000000001</v>
      </c>
      <c r="M2098" s="1">
        <v>39574</v>
      </c>
      <c r="N2098">
        <v>1418.26</v>
      </c>
      <c r="P2098" s="1"/>
      <c r="V2098" s="1"/>
    </row>
    <row r="2099" spans="1:22" x14ac:dyDescent="0.25">
      <c r="A2099" s="1">
        <v>39577</v>
      </c>
      <c r="B2099">
        <v>112.40625</v>
      </c>
      <c r="D2099" s="1">
        <v>39574</v>
      </c>
      <c r="E2099">
        <v>106.140625</v>
      </c>
      <c r="G2099" s="1">
        <v>39583</v>
      </c>
      <c r="H2099">
        <v>115.28125</v>
      </c>
      <c r="J2099" s="1">
        <v>39468</v>
      </c>
      <c r="K2099">
        <v>2.8595000000000002</v>
      </c>
      <c r="M2099" s="1">
        <v>39575</v>
      </c>
      <c r="N2099">
        <v>1392.57</v>
      </c>
      <c r="P2099" s="1"/>
      <c r="V2099" s="1"/>
    </row>
    <row r="2100" spans="1:22" x14ac:dyDescent="0.25">
      <c r="A2100" s="1">
        <v>39580</v>
      </c>
      <c r="B2100">
        <v>112.328125</v>
      </c>
      <c r="D2100" s="1">
        <v>39575</v>
      </c>
      <c r="E2100">
        <v>106.2265625</v>
      </c>
      <c r="G2100" s="1">
        <v>39584</v>
      </c>
      <c r="H2100">
        <v>115.21875</v>
      </c>
      <c r="J2100" s="1">
        <v>39469</v>
      </c>
      <c r="K2100">
        <v>2.5571000000000002</v>
      </c>
      <c r="M2100" s="1">
        <v>39576</v>
      </c>
      <c r="N2100">
        <v>1397.68</v>
      </c>
      <c r="P2100" s="1"/>
      <c r="V2100" s="1"/>
    </row>
    <row r="2101" spans="1:22" x14ac:dyDescent="0.25">
      <c r="A2101" s="1">
        <v>39581</v>
      </c>
      <c r="B2101">
        <v>111.4453125</v>
      </c>
      <c r="D2101" s="1">
        <v>39576</v>
      </c>
      <c r="E2101">
        <v>106.3671875</v>
      </c>
      <c r="G2101" s="1">
        <v>39587</v>
      </c>
      <c r="H2101">
        <v>115.40625</v>
      </c>
      <c r="J2101" s="1">
        <v>39470</v>
      </c>
      <c r="K2101">
        <v>2.7355</v>
      </c>
      <c r="M2101" s="1">
        <v>39577</v>
      </c>
      <c r="N2101">
        <v>1388.28</v>
      </c>
      <c r="P2101" s="1"/>
      <c r="V2101" s="1"/>
    </row>
    <row r="2102" spans="1:22" x14ac:dyDescent="0.25">
      <c r="A2102" s="1">
        <v>39582</v>
      </c>
      <c r="B2102">
        <v>111.1796875</v>
      </c>
      <c r="D2102" s="1">
        <v>39577</v>
      </c>
      <c r="E2102">
        <v>106.4140625</v>
      </c>
      <c r="G2102" s="1">
        <v>39588</v>
      </c>
      <c r="H2102">
        <v>115.96875</v>
      </c>
      <c r="J2102" s="1">
        <v>39471</v>
      </c>
      <c r="K2102">
        <v>2.8988999999999998</v>
      </c>
      <c r="M2102" s="1">
        <v>39580</v>
      </c>
      <c r="N2102">
        <v>1403.58</v>
      </c>
      <c r="P2102" s="1"/>
      <c r="V2102" s="1"/>
    </row>
    <row r="2103" spans="1:22" x14ac:dyDescent="0.25">
      <c r="A2103" s="1">
        <v>39583</v>
      </c>
      <c r="B2103">
        <v>111.71875</v>
      </c>
      <c r="D2103" s="1">
        <v>39580</v>
      </c>
      <c r="E2103">
        <v>106.2890625</v>
      </c>
      <c r="G2103" s="1">
        <v>39589</v>
      </c>
      <c r="H2103">
        <v>115.640625</v>
      </c>
      <c r="J2103" s="1">
        <v>39472</v>
      </c>
      <c r="K2103">
        <v>2.7503000000000002</v>
      </c>
      <c r="M2103" s="1">
        <v>39581</v>
      </c>
      <c r="N2103">
        <v>1403.04</v>
      </c>
      <c r="P2103" s="1"/>
      <c r="V2103" s="1"/>
    </row>
    <row r="2104" spans="1:22" x14ac:dyDescent="0.25">
      <c r="A2104" s="1">
        <v>39584</v>
      </c>
      <c r="B2104">
        <v>111.734375</v>
      </c>
      <c r="D2104" s="1">
        <v>39581</v>
      </c>
      <c r="E2104">
        <v>105.9140625</v>
      </c>
      <c r="G2104" s="1">
        <v>39590</v>
      </c>
      <c r="H2104">
        <v>114.734375</v>
      </c>
      <c r="J2104" s="1">
        <v>39475</v>
      </c>
      <c r="K2104">
        <v>2.79</v>
      </c>
      <c r="M2104" s="1">
        <v>39582</v>
      </c>
      <c r="N2104">
        <v>1408.66</v>
      </c>
      <c r="P2104" s="1"/>
      <c r="V2104" s="1"/>
    </row>
    <row r="2105" spans="1:22" x14ac:dyDescent="0.25">
      <c r="A2105" s="1">
        <v>39587</v>
      </c>
      <c r="B2105">
        <v>111.8828125</v>
      </c>
      <c r="D2105" s="1">
        <v>39582</v>
      </c>
      <c r="E2105">
        <v>105.796875</v>
      </c>
      <c r="G2105" s="1">
        <v>39591</v>
      </c>
      <c r="H2105">
        <v>115.515625</v>
      </c>
      <c r="J2105" s="1">
        <v>39476</v>
      </c>
      <c r="K2105">
        <v>2.8835999999999999</v>
      </c>
      <c r="M2105" s="1">
        <v>39583</v>
      </c>
      <c r="N2105">
        <v>1423.57</v>
      </c>
      <c r="P2105" s="1"/>
      <c r="V2105" s="1"/>
    </row>
    <row r="2106" spans="1:22" x14ac:dyDescent="0.25">
      <c r="A2106" s="1">
        <v>39588</v>
      </c>
      <c r="B2106">
        <v>112.2890625</v>
      </c>
      <c r="D2106" s="1">
        <v>39583</v>
      </c>
      <c r="E2106">
        <v>105.984375</v>
      </c>
      <c r="G2106" s="1">
        <v>39595</v>
      </c>
      <c r="H2106">
        <v>114.8125</v>
      </c>
      <c r="J2106" s="1">
        <v>39477</v>
      </c>
      <c r="K2106">
        <v>2.8378999999999999</v>
      </c>
      <c r="M2106" s="1">
        <v>39584</v>
      </c>
      <c r="N2106">
        <v>1425.35</v>
      </c>
      <c r="P2106" s="1"/>
      <c r="V2106" s="1"/>
    </row>
    <row r="2107" spans="1:22" x14ac:dyDescent="0.25">
      <c r="A2107" s="1">
        <v>39589</v>
      </c>
      <c r="B2107">
        <v>111.9609375</v>
      </c>
      <c r="D2107" s="1">
        <v>39584</v>
      </c>
      <c r="E2107">
        <v>106.015625</v>
      </c>
      <c r="G2107" s="1">
        <v>39596</v>
      </c>
      <c r="H2107">
        <v>114.125</v>
      </c>
      <c r="J2107" s="1">
        <v>39478</v>
      </c>
      <c r="K2107">
        <v>2.7604000000000002</v>
      </c>
      <c r="M2107" s="1">
        <v>39587</v>
      </c>
      <c r="N2107">
        <v>1426.63</v>
      </c>
      <c r="P2107" s="1"/>
      <c r="V2107" s="1"/>
    </row>
    <row r="2108" spans="1:22" x14ac:dyDescent="0.25">
      <c r="A2108" s="1">
        <v>39590</v>
      </c>
      <c r="B2108">
        <v>111.3046875</v>
      </c>
      <c r="D2108" s="1">
        <v>39587</v>
      </c>
      <c r="E2108">
        <v>106.109375</v>
      </c>
      <c r="G2108" s="1">
        <v>39597</v>
      </c>
      <c r="H2108">
        <v>113.703125</v>
      </c>
      <c r="J2108" s="1">
        <v>39479</v>
      </c>
      <c r="K2108">
        <v>2.7401</v>
      </c>
      <c r="M2108" s="1">
        <v>39588</v>
      </c>
      <c r="N2108">
        <v>1413.4</v>
      </c>
      <c r="P2108" s="1"/>
      <c r="V2108" s="1"/>
    </row>
    <row r="2109" spans="1:22" x14ac:dyDescent="0.25">
      <c r="A2109" s="1">
        <v>39591</v>
      </c>
      <c r="B2109">
        <v>111.875</v>
      </c>
      <c r="D2109" s="1">
        <v>39588</v>
      </c>
      <c r="E2109">
        <v>106.296875</v>
      </c>
      <c r="G2109" s="1">
        <v>39598</v>
      </c>
      <c r="H2109">
        <v>113.953125</v>
      </c>
      <c r="J2109" s="1">
        <v>39482</v>
      </c>
      <c r="K2109">
        <v>2.7736000000000001</v>
      </c>
      <c r="M2109" s="1">
        <v>39589</v>
      </c>
      <c r="N2109">
        <v>1390.71</v>
      </c>
      <c r="P2109" s="1"/>
      <c r="V2109" s="1"/>
    </row>
    <row r="2110" spans="1:22" x14ac:dyDescent="0.25">
      <c r="A2110" s="1">
        <v>39595</v>
      </c>
      <c r="B2110">
        <v>111.4453125</v>
      </c>
      <c r="D2110" s="1">
        <v>39589</v>
      </c>
      <c r="E2110">
        <v>106.1171875</v>
      </c>
      <c r="G2110" s="1">
        <v>39601</v>
      </c>
      <c r="H2110">
        <v>114.84375</v>
      </c>
      <c r="J2110" s="1">
        <v>39483</v>
      </c>
      <c r="K2110">
        <v>2.6358999999999999</v>
      </c>
      <c r="M2110" s="1">
        <v>39590</v>
      </c>
      <c r="N2110">
        <v>1394.35</v>
      </c>
      <c r="P2110" s="1"/>
      <c r="V2110" s="1"/>
    </row>
    <row r="2111" spans="1:22" x14ac:dyDescent="0.25">
      <c r="A2111" s="1">
        <v>39596</v>
      </c>
      <c r="B2111">
        <v>110.9609375</v>
      </c>
      <c r="D2111" s="1">
        <v>39590</v>
      </c>
      <c r="E2111">
        <v>105.8671875</v>
      </c>
      <c r="G2111" s="1">
        <v>39602</v>
      </c>
      <c r="H2111">
        <v>115.671875</v>
      </c>
      <c r="J2111" s="1">
        <v>39484</v>
      </c>
      <c r="K2111">
        <v>2.6492</v>
      </c>
      <c r="M2111" s="1">
        <v>39591</v>
      </c>
      <c r="N2111">
        <v>1375.93</v>
      </c>
      <c r="P2111" s="1"/>
      <c r="V2111" s="1"/>
    </row>
    <row r="2112" spans="1:22" x14ac:dyDescent="0.25">
      <c r="A2112" s="1">
        <v>39597</v>
      </c>
      <c r="B2112">
        <v>110.6953125</v>
      </c>
      <c r="D2112" s="1">
        <v>39591</v>
      </c>
      <c r="E2112">
        <v>106.1484375</v>
      </c>
      <c r="G2112" s="1">
        <v>39603</v>
      </c>
      <c r="H2112">
        <v>115.4375</v>
      </c>
      <c r="J2112" s="1">
        <v>39485</v>
      </c>
      <c r="K2112">
        <v>2.8241000000000001</v>
      </c>
      <c r="M2112" s="1">
        <v>39595</v>
      </c>
      <c r="N2112">
        <v>1385.35</v>
      </c>
      <c r="P2112" s="1"/>
      <c r="V2112" s="1"/>
    </row>
    <row r="2113" spans="1:22" x14ac:dyDescent="0.25">
      <c r="A2113" s="1">
        <v>39598</v>
      </c>
      <c r="B2113">
        <v>110.78125</v>
      </c>
      <c r="D2113" s="1">
        <v>39595</v>
      </c>
      <c r="E2113">
        <v>106.0234375</v>
      </c>
      <c r="G2113" s="1">
        <v>39604</v>
      </c>
      <c r="H2113">
        <v>114.75</v>
      </c>
      <c r="J2113" s="1">
        <v>39486</v>
      </c>
      <c r="K2113">
        <v>2.6890000000000001</v>
      </c>
      <c r="M2113" s="1">
        <v>39596</v>
      </c>
      <c r="N2113">
        <v>1390.84</v>
      </c>
      <c r="P2113" s="1"/>
      <c r="V2113" s="1"/>
    </row>
    <row r="2114" spans="1:22" x14ac:dyDescent="0.25">
      <c r="A2114" s="1">
        <v>39601</v>
      </c>
      <c r="B2114">
        <v>111.3984375</v>
      </c>
      <c r="D2114" s="1">
        <v>39596</v>
      </c>
      <c r="E2114">
        <v>105.828125</v>
      </c>
      <c r="G2114" s="1">
        <v>39605</v>
      </c>
      <c r="H2114">
        <v>115.421875</v>
      </c>
      <c r="J2114" s="1">
        <v>39489</v>
      </c>
      <c r="K2114">
        <v>2.6486000000000001</v>
      </c>
      <c r="M2114" s="1">
        <v>39597</v>
      </c>
      <c r="N2114">
        <v>1398.26</v>
      </c>
      <c r="P2114" s="1"/>
      <c r="V2114" s="1"/>
    </row>
    <row r="2115" spans="1:22" x14ac:dyDescent="0.25">
      <c r="A2115" s="1">
        <v>39602</v>
      </c>
      <c r="B2115">
        <v>111.8203125</v>
      </c>
      <c r="D2115" s="1">
        <v>39597</v>
      </c>
      <c r="E2115">
        <v>105.78125</v>
      </c>
      <c r="G2115" s="1">
        <v>39608</v>
      </c>
      <c r="H2115">
        <v>114.65625</v>
      </c>
      <c r="J2115" s="1">
        <v>39490</v>
      </c>
      <c r="K2115">
        <v>2.6920999999999999</v>
      </c>
      <c r="M2115" s="1">
        <v>39598</v>
      </c>
      <c r="N2115">
        <v>1400.38</v>
      </c>
      <c r="P2115" s="1"/>
      <c r="V2115" s="1"/>
    </row>
    <row r="2116" spans="1:22" x14ac:dyDescent="0.25">
      <c r="A2116" s="1">
        <v>39603</v>
      </c>
      <c r="B2116">
        <v>111.6953125</v>
      </c>
      <c r="D2116" s="1">
        <v>39598</v>
      </c>
      <c r="E2116">
        <v>105.84375</v>
      </c>
      <c r="G2116" s="1">
        <v>39609</v>
      </c>
      <c r="H2116">
        <v>113.734375</v>
      </c>
      <c r="J2116" s="1">
        <v>39491</v>
      </c>
      <c r="K2116">
        <v>2.7324999999999999</v>
      </c>
      <c r="M2116" s="1">
        <v>39601</v>
      </c>
      <c r="N2116">
        <v>1385.67</v>
      </c>
      <c r="P2116" s="1"/>
      <c r="V2116" s="1"/>
    </row>
    <row r="2117" spans="1:22" x14ac:dyDescent="0.25">
      <c r="A2117" s="1">
        <v>39604</v>
      </c>
      <c r="B2117">
        <v>111.2890625</v>
      </c>
      <c r="D2117" s="1">
        <v>39601</v>
      </c>
      <c r="E2117">
        <v>106.1015625</v>
      </c>
      <c r="G2117" s="1">
        <v>39610</v>
      </c>
      <c r="H2117">
        <v>113.984375</v>
      </c>
      <c r="J2117" s="1">
        <v>39492</v>
      </c>
      <c r="K2117">
        <v>2.7662</v>
      </c>
      <c r="M2117" s="1">
        <v>39602</v>
      </c>
      <c r="N2117">
        <v>1377.65</v>
      </c>
      <c r="P2117" s="1"/>
      <c r="V2117" s="1"/>
    </row>
    <row r="2118" spans="1:22" x14ac:dyDescent="0.25">
      <c r="A2118" s="1">
        <v>39605</v>
      </c>
      <c r="B2118">
        <v>111.734375</v>
      </c>
      <c r="D2118" s="1">
        <v>39602</v>
      </c>
      <c r="E2118">
        <v>106.296875</v>
      </c>
      <c r="G2118" s="1">
        <v>39611</v>
      </c>
      <c r="H2118">
        <v>112.953125</v>
      </c>
      <c r="J2118" s="1">
        <v>39493</v>
      </c>
      <c r="K2118">
        <v>2.7557999999999998</v>
      </c>
      <c r="M2118" s="1">
        <v>39603</v>
      </c>
      <c r="N2118">
        <v>1377.2</v>
      </c>
      <c r="P2118" s="1"/>
      <c r="V2118" s="1"/>
    </row>
    <row r="2119" spans="1:22" x14ac:dyDescent="0.25">
      <c r="A2119" s="1">
        <v>39608</v>
      </c>
      <c r="B2119">
        <v>110.7890625</v>
      </c>
      <c r="D2119" s="1">
        <v>39603</v>
      </c>
      <c r="E2119">
        <v>106.296875</v>
      </c>
      <c r="G2119" s="1">
        <v>39612</v>
      </c>
      <c r="H2119">
        <v>112.59375</v>
      </c>
      <c r="J2119" s="1">
        <v>39496</v>
      </c>
      <c r="K2119">
        <v>2.7557</v>
      </c>
      <c r="M2119" s="1">
        <v>39604</v>
      </c>
      <c r="N2119">
        <v>1404.05</v>
      </c>
      <c r="P2119" s="1"/>
      <c r="V2119" s="1"/>
    </row>
    <row r="2120" spans="1:22" x14ac:dyDescent="0.25">
      <c r="A2120" s="1">
        <v>39609</v>
      </c>
      <c r="B2120">
        <v>110.0859375</v>
      </c>
      <c r="D2120" s="1">
        <v>39604</v>
      </c>
      <c r="E2120">
        <v>106.1796875</v>
      </c>
      <c r="G2120" s="1">
        <v>39615</v>
      </c>
      <c r="H2120">
        <v>112.75</v>
      </c>
      <c r="J2120" s="1">
        <v>39497</v>
      </c>
      <c r="K2120">
        <v>2.9363000000000001</v>
      </c>
      <c r="M2120" s="1">
        <v>39605</v>
      </c>
      <c r="N2120">
        <v>1360.68</v>
      </c>
      <c r="P2120" s="1"/>
      <c r="V2120" s="1"/>
    </row>
    <row r="2121" spans="1:22" x14ac:dyDescent="0.25">
      <c r="A2121" s="1">
        <v>39610</v>
      </c>
      <c r="B2121">
        <v>110.40625</v>
      </c>
      <c r="D2121" s="1">
        <v>39605</v>
      </c>
      <c r="E2121">
        <v>106.3359375</v>
      </c>
      <c r="G2121" s="1">
        <v>39616</v>
      </c>
      <c r="H2121">
        <v>113.0625</v>
      </c>
      <c r="J2121" s="1">
        <v>39498</v>
      </c>
      <c r="K2121">
        <v>2.9775</v>
      </c>
      <c r="M2121" s="1">
        <v>39608</v>
      </c>
      <c r="N2121">
        <v>1361.76</v>
      </c>
      <c r="P2121" s="1"/>
      <c r="V2121" s="1"/>
    </row>
    <row r="2122" spans="1:22" x14ac:dyDescent="0.25">
      <c r="A2122" s="1">
        <v>39611</v>
      </c>
      <c r="B2122">
        <v>109.5234375</v>
      </c>
      <c r="D2122" s="1">
        <v>39608</v>
      </c>
      <c r="E2122">
        <v>105.71875</v>
      </c>
      <c r="G2122" s="1">
        <v>39617</v>
      </c>
      <c r="H2122">
        <v>113.65625</v>
      </c>
      <c r="J2122" s="1">
        <v>39499</v>
      </c>
      <c r="K2122">
        <v>2.7964000000000002</v>
      </c>
      <c r="M2122" s="1">
        <v>39609</v>
      </c>
      <c r="N2122">
        <v>1358.44</v>
      </c>
      <c r="P2122" s="1"/>
      <c r="V2122" s="1"/>
    </row>
    <row r="2123" spans="1:22" x14ac:dyDescent="0.25">
      <c r="A2123" s="1">
        <v>39612</v>
      </c>
      <c r="B2123">
        <v>109.2734375</v>
      </c>
      <c r="D2123" s="1">
        <v>39609</v>
      </c>
      <c r="E2123">
        <v>105.40625</v>
      </c>
      <c r="G2123" s="1">
        <v>39618</v>
      </c>
      <c r="H2123">
        <v>113.234375</v>
      </c>
      <c r="J2123" s="1">
        <v>39500</v>
      </c>
      <c r="K2123">
        <v>2.8302999999999998</v>
      </c>
      <c r="M2123" s="1">
        <v>39610</v>
      </c>
      <c r="N2123">
        <v>1335.49</v>
      </c>
      <c r="P2123" s="1"/>
      <c r="V2123" s="1"/>
    </row>
    <row r="2124" spans="1:22" x14ac:dyDescent="0.25">
      <c r="A2124" s="1">
        <v>39615</v>
      </c>
      <c r="B2124">
        <v>109.2890625</v>
      </c>
      <c r="D2124" s="1">
        <v>39610</v>
      </c>
      <c r="E2124">
        <v>105.6171875</v>
      </c>
      <c r="G2124" s="1">
        <v>39619</v>
      </c>
      <c r="H2124">
        <v>112.484375</v>
      </c>
      <c r="J2124" s="1">
        <v>39503</v>
      </c>
      <c r="K2124">
        <v>2.9605000000000001</v>
      </c>
      <c r="M2124" s="1">
        <v>39611</v>
      </c>
      <c r="N2124">
        <v>1339.87</v>
      </c>
      <c r="P2124" s="1"/>
      <c r="V2124" s="1"/>
    </row>
    <row r="2125" spans="1:22" x14ac:dyDescent="0.25">
      <c r="A2125" s="1">
        <v>39616</v>
      </c>
      <c r="B2125">
        <v>109.53125</v>
      </c>
      <c r="D2125" s="1">
        <v>39611</v>
      </c>
      <c r="E2125">
        <v>105.2421875</v>
      </c>
      <c r="G2125" s="1">
        <v>39622</v>
      </c>
      <c r="H2125">
        <v>112.25</v>
      </c>
      <c r="J2125" s="1">
        <v>39504</v>
      </c>
      <c r="K2125">
        <v>2.8780999999999999</v>
      </c>
      <c r="M2125" s="1">
        <v>39612</v>
      </c>
      <c r="N2125">
        <v>1360.03</v>
      </c>
      <c r="P2125" s="1"/>
      <c r="V2125" s="1"/>
    </row>
    <row r="2126" spans="1:22" x14ac:dyDescent="0.25">
      <c r="A2126" s="1">
        <v>39617</v>
      </c>
      <c r="B2126">
        <v>109.9609375</v>
      </c>
      <c r="D2126" s="1">
        <v>39612</v>
      </c>
      <c r="E2126">
        <v>105.1640625</v>
      </c>
      <c r="G2126" s="1">
        <v>39623</v>
      </c>
      <c r="H2126">
        <v>112.9375</v>
      </c>
      <c r="J2126" s="1">
        <v>39505</v>
      </c>
      <c r="K2126">
        <v>2.8883999999999999</v>
      </c>
      <c r="M2126" s="1">
        <v>39615</v>
      </c>
      <c r="N2126">
        <v>1360.14</v>
      </c>
      <c r="P2126" s="1"/>
      <c r="V2126" s="1"/>
    </row>
    <row r="2127" spans="1:22" x14ac:dyDescent="0.25">
      <c r="A2127" s="1">
        <v>39618</v>
      </c>
      <c r="B2127">
        <v>109.5625</v>
      </c>
      <c r="D2127" s="1">
        <v>39615</v>
      </c>
      <c r="E2127">
        <v>105.1953125</v>
      </c>
      <c r="G2127" s="1">
        <v>39624</v>
      </c>
      <c r="H2127">
        <v>112.78125</v>
      </c>
      <c r="J2127" s="1">
        <v>39506</v>
      </c>
      <c r="K2127">
        <v>2.6667000000000001</v>
      </c>
      <c r="M2127" s="1">
        <v>39616</v>
      </c>
      <c r="N2127">
        <v>1350.93</v>
      </c>
      <c r="P2127" s="1"/>
      <c r="V2127" s="1"/>
    </row>
    <row r="2128" spans="1:22" x14ac:dyDescent="0.25">
      <c r="A2128" s="1">
        <v>39619</v>
      </c>
      <c r="B2128">
        <v>110.0546875</v>
      </c>
      <c r="D2128" s="1">
        <v>39616</v>
      </c>
      <c r="E2128">
        <v>105.359375</v>
      </c>
      <c r="G2128" s="1">
        <v>39625</v>
      </c>
      <c r="H2128">
        <v>113.65625</v>
      </c>
      <c r="J2128" s="1">
        <v>39507</v>
      </c>
      <c r="K2128">
        <v>2.4689000000000001</v>
      </c>
      <c r="M2128" s="1">
        <v>39617</v>
      </c>
      <c r="N2128">
        <v>1337.81</v>
      </c>
      <c r="P2128" s="1"/>
      <c r="V2128" s="1"/>
    </row>
    <row r="2129" spans="1:22" x14ac:dyDescent="0.25">
      <c r="A2129" s="1">
        <v>39622</v>
      </c>
      <c r="B2129">
        <v>109.78125</v>
      </c>
      <c r="D2129" s="1">
        <v>39617</v>
      </c>
      <c r="E2129">
        <v>105.4921875</v>
      </c>
      <c r="G2129" s="1">
        <v>39626</v>
      </c>
      <c r="H2129">
        <v>113.828125</v>
      </c>
      <c r="J2129" s="1">
        <v>39510</v>
      </c>
      <c r="K2129">
        <v>2.5053000000000001</v>
      </c>
      <c r="M2129" s="1">
        <v>39618</v>
      </c>
      <c r="N2129">
        <v>1342.83</v>
      </c>
      <c r="P2129" s="1"/>
      <c r="V2129" s="1"/>
    </row>
    <row r="2130" spans="1:22" x14ac:dyDescent="0.25">
      <c r="A2130" s="1">
        <v>39623</v>
      </c>
      <c r="B2130">
        <v>110.1796875</v>
      </c>
      <c r="D2130" s="1">
        <v>39618</v>
      </c>
      <c r="E2130">
        <v>105.3046875</v>
      </c>
      <c r="G2130" s="1">
        <v>39629</v>
      </c>
      <c r="H2130">
        <v>113.921875</v>
      </c>
      <c r="J2130" s="1">
        <v>39511</v>
      </c>
      <c r="K2130">
        <v>2.5419</v>
      </c>
      <c r="M2130" s="1">
        <v>39619</v>
      </c>
      <c r="N2130">
        <v>1317.93</v>
      </c>
      <c r="P2130" s="1"/>
      <c r="V2130" s="1"/>
    </row>
    <row r="2131" spans="1:22" x14ac:dyDescent="0.25">
      <c r="A2131" s="1">
        <v>39624</v>
      </c>
      <c r="B2131">
        <v>110.1796875</v>
      </c>
      <c r="D2131" s="1">
        <v>39619</v>
      </c>
      <c r="E2131">
        <v>105.53125</v>
      </c>
      <c r="G2131" s="1">
        <v>39630</v>
      </c>
      <c r="H2131">
        <v>113.875</v>
      </c>
      <c r="J2131" s="1">
        <v>39512</v>
      </c>
      <c r="K2131">
        <v>2.5718000000000001</v>
      </c>
      <c r="M2131" s="1">
        <v>39622</v>
      </c>
      <c r="N2131">
        <v>1318</v>
      </c>
      <c r="P2131" s="1"/>
      <c r="V2131" s="1"/>
    </row>
    <row r="2132" spans="1:22" x14ac:dyDescent="0.25">
      <c r="A2132" s="1">
        <v>39625</v>
      </c>
      <c r="B2132">
        <v>110.8359375</v>
      </c>
      <c r="D2132" s="1">
        <v>39622</v>
      </c>
      <c r="E2132">
        <v>105.375</v>
      </c>
      <c r="G2132" s="1">
        <v>39631</v>
      </c>
      <c r="H2132">
        <v>114.21875</v>
      </c>
      <c r="J2132" s="1">
        <v>39513</v>
      </c>
      <c r="K2132">
        <v>2.4748999999999999</v>
      </c>
      <c r="M2132" s="1">
        <v>39623</v>
      </c>
      <c r="N2132">
        <v>1314.29</v>
      </c>
      <c r="P2132" s="1"/>
      <c r="V2132" s="1"/>
    </row>
    <row r="2133" spans="1:22" x14ac:dyDescent="0.25">
      <c r="A2133" s="1">
        <v>39626</v>
      </c>
      <c r="B2133">
        <v>110.9453125</v>
      </c>
      <c r="D2133" s="1">
        <v>39623</v>
      </c>
      <c r="E2133">
        <v>105.5703125</v>
      </c>
      <c r="G2133" s="1">
        <v>39632</v>
      </c>
      <c r="H2133">
        <v>114.359375</v>
      </c>
      <c r="J2133" s="1">
        <v>39514</v>
      </c>
      <c r="K2133">
        <v>2.4279000000000002</v>
      </c>
      <c r="M2133" s="1">
        <v>39624</v>
      </c>
      <c r="N2133">
        <v>1321.97</v>
      </c>
      <c r="P2133" s="1"/>
      <c r="V2133" s="1"/>
    </row>
    <row r="2134" spans="1:22" x14ac:dyDescent="0.25">
      <c r="A2134" s="1">
        <v>39629</v>
      </c>
      <c r="B2134">
        <v>111</v>
      </c>
      <c r="D2134" s="1">
        <v>39624</v>
      </c>
      <c r="E2134">
        <v>105.671875</v>
      </c>
      <c r="G2134" s="1">
        <v>39636</v>
      </c>
      <c r="H2134">
        <v>114.84375</v>
      </c>
      <c r="J2134" s="1">
        <v>39517</v>
      </c>
      <c r="K2134">
        <v>2.3744999999999998</v>
      </c>
      <c r="M2134" s="1">
        <v>39625</v>
      </c>
      <c r="N2134">
        <v>1283.1500000000001</v>
      </c>
      <c r="P2134" s="1"/>
      <c r="V2134" s="1"/>
    </row>
    <row r="2135" spans="1:22" x14ac:dyDescent="0.25">
      <c r="A2135" s="1">
        <v>39630</v>
      </c>
      <c r="B2135">
        <v>110.515625</v>
      </c>
      <c r="D2135" s="1">
        <v>39625</v>
      </c>
      <c r="E2135">
        <v>105.953125</v>
      </c>
      <c r="G2135" s="1">
        <v>39637</v>
      </c>
      <c r="H2135">
        <v>115.234375</v>
      </c>
      <c r="J2135" s="1">
        <v>39518</v>
      </c>
      <c r="K2135">
        <v>2.625</v>
      </c>
      <c r="M2135" s="1">
        <v>39626</v>
      </c>
      <c r="N2135">
        <v>1278.3800000000001</v>
      </c>
      <c r="P2135" s="1"/>
      <c r="V2135" s="1"/>
    </row>
    <row r="2136" spans="1:22" x14ac:dyDescent="0.25">
      <c r="A2136" s="1">
        <v>39631</v>
      </c>
      <c r="B2136">
        <v>110.75</v>
      </c>
      <c r="D2136" s="1">
        <v>39626</v>
      </c>
      <c r="E2136">
        <v>106</v>
      </c>
      <c r="G2136" s="1">
        <v>39638</v>
      </c>
      <c r="H2136">
        <v>115.5</v>
      </c>
      <c r="J2136" s="1">
        <v>39519</v>
      </c>
      <c r="K2136">
        <v>2.4607000000000001</v>
      </c>
      <c r="M2136" s="1">
        <v>39629</v>
      </c>
      <c r="N2136">
        <v>1280</v>
      </c>
      <c r="P2136" s="1"/>
      <c r="V2136" s="1"/>
    </row>
    <row r="2137" spans="1:22" x14ac:dyDescent="0.25">
      <c r="A2137" s="1">
        <v>39632</v>
      </c>
      <c r="B2137">
        <v>110.8984375</v>
      </c>
      <c r="D2137" s="1">
        <v>39629</v>
      </c>
      <c r="E2137">
        <v>106.0234375</v>
      </c>
      <c r="G2137" s="1">
        <v>39639</v>
      </c>
      <c r="H2137">
        <v>115.671875</v>
      </c>
      <c r="J2137" s="1">
        <v>39520</v>
      </c>
      <c r="K2137">
        <v>2.5005999999999999</v>
      </c>
      <c r="M2137" s="1">
        <v>39630</v>
      </c>
      <c r="N2137">
        <v>1284.9100000000001</v>
      </c>
      <c r="P2137" s="1"/>
      <c r="V2137" s="1"/>
    </row>
    <row r="2138" spans="1:22" x14ac:dyDescent="0.25">
      <c r="A2138" s="1">
        <v>39636</v>
      </c>
      <c r="B2138">
        <v>111.1328125</v>
      </c>
      <c r="D2138" s="1">
        <v>39630</v>
      </c>
      <c r="E2138">
        <v>105.578125</v>
      </c>
      <c r="G2138" s="1">
        <v>39640</v>
      </c>
      <c r="H2138">
        <v>114.421875</v>
      </c>
      <c r="J2138" s="1">
        <v>39521</v>
      </c>
      <c r="K2138">
        <v>2.3965999999999998</v>
      </c>
      <c r="M2138" s="1">
        <v>39631</v>
      </c>
      <c r="N2138">
        <v>1261.52</v>
      </c>
      <c r="P2138" s="1"/>
      <c r="V2138" s="1"/>
    </row>
    <row r="2139" spans="1:22" x14ac:dyDescent="0.25">
      <c r="A2139" s="1">
        <v>39637</v>
      </c>
      <c r="B2139">
        <v>111.3984375</v>
      </c>
      <c r="D2139" s="1">
        <v>39631</v>
      </c>
      <c r="E2139">
        <v>105.71875</v>
      </c>
      <c r="G2139" s="1">
        <v>39643</v>
      </c>
      <c r="H2139">
        <v>114.96875</v>
      </c>
      <c r="J2139" s="1">
        <v>39524</v>
      </c>
      <c r="K2139">
        <v>2.2006999999999999</v>
      </c>
      <c r="M2139" s="1">
        <v>39632</v>
      </c>
      <c r="N2139">
        <v>1262.9000000000001</v>
      </c>
      <c r="P2139" s="1"/>
      <c r="V2139" s="1"/>
    </row>
    <row r="2140" spans="1:22" x14ac:dyDescent="0.25">
      <c r="A2140" s="1">
        <v>39638</v>
      </c>
      <c r="B2140">
        <v>111.6953125</v>
      </c>
      <c r="D2140" s="1">
        <v>39632</v>
      </c>
      <c r="E2140">
        <v>105.8046875</v>
      </c>
      <c r="G2140" s="1">
        <v>39644</v>
      </c>
      <c r="H2140">
        <v>115.421875</v>
      </c>
      <c r="J2140" s="1">
        <v>39525</v>
      </c>
      <c r="K2140">
        <v>2.4531000000000001</v>
      </c>
      <c r="M2140" s="1">
        <v>39636</v>
      </c>
      <c r="N2140">
        <v>1252.31</v>
      </c>
      <c r="P2140" s="1"/>
      <c r="V2140" s="1"/>
    </row>
    <row r="2141" spans="1:22" x14ac:dyDescent="0.25">
      <c r="A2141" s="1">
        <v>39639</v>
      </c>
      <c r="B2141">
        <v>111.765625</v>
      </c>
      <c r="D2141" s="1">
        <v>39636</v>
      </c>
      <c r="E2141">
        <v>105.921875</v>
      </c>
      <c r="G2141" s="1">
        <v>39645</v>
      </c>
      <c r="H2141">
        <v>114.875</v>
      </c>
      <c r="J2141" s="1">
        <v>39526</v>
      </c>
      <c r="K2141">
        <v>2.3029000000000002</v>
      </c>
      <c r="M2141" s="1">
        <v>39637</v>
      </c>
      <c r="N2141">
        <v>1273.7</v>
      </c>
      <c r="P2141" s="1"/>
      <c r="V2141" s="1"/>
    </row>
    <row r="2142" spans="1:22" x14ac:dyDescent="0.25">
      <c r="A2142" s="1">
        <v>39640</v>
      </c>
      <c r="B2142">
        <v>110.90625</v>
      </c>
      <c r="D2142" s="1">
        <v>39637</v>
      </c>
      <c r="E2142">
        <v>105.9609375</v>
      </c>
      <c r="G2142" s="1">
        <v>39646</v>
      </c>
      <c r="H2142">
        <v>113.890625</v>
      </c>
      <c r="J2142" s="1">
        <v>39527</v>
      </c>
      <c r="K2142">
        <v>2.3753000000000002</v>
      </c>
      <c r="M2142" s="1">
        <v>39638</v>
      </c>
      <c r="N2142">
        <v>1244.69</v>
      </c>
      <c r="P2142" s="1"/>
      <c r="V2142" s="1"/>
    </row>
    <row r="2143" spans="1:22" x14ac:dyDescent="0.25">
      <c r="A2143" s="1">
        <v>39643</v>
      </c>
      <c r="B2143">
        <v>111.375</v>
      </c>
      <c r="D2143" s="1">
        <v>39638</v>
      </c>
      <c r="E2143">
        <v>106.09375</v>
      </c>
      <c r="G2143" s="1">
        <v>39647</v>
      </c>
      <c r="H2143">
        <v>113.609375</v>
      </c>
      <c r="J2143" s="1">
        <v>39528</v>
      </c>
      <c r="K2143">
        <v>2.3751000000000002</v>
      </c>
      <c r="M2143" s="1">
        <v>39639</v>
      </c>
      <c r="N2143">
        <v>1253.3900000000001</v>
      </c>
      <c r="P2143" s="1"/>
      <c r="V2143" s="1"/>
    </row>
    <row r="2144" spans="1:22" x14ac:dyDescent="0.25">
      <c r="A2144" s="1">
        <v>39644</v>
      </c>
      <c r="B2144">
        <v>111.75</v>
      </c>
      <c r="D2144" s="1">
        <v>39639</v>
      </c>
      <c r="E2144">
        <v>106.0546875</v>
      </c>
      <c r="G2144" s="1">
        <v>39650</v>
      </c>
      <c r="H2144">
        <v>113.765625</v>
      </c>
      <c r="J2144" s="1">
        <v>39531</v>
      </c>
      <c r="K2144">
        <v>2.6206</v>
      </c>
      <c r="M2144" s="1">
        <v>39640</v>
      </c>
      <c r="N2144">
        <v>1239.49</v>
      </c>
      <c r="P2144" s="1"/>
      <c r="V2144" s="1"/>
    </row>
    <row r="2145" spans="1:22" x14ac:dyDescent="0.25">
      <c r="A2145" s="1">
        <v>39645</v>
      </c>
      <c r="B2145">
        <v>111.4453125</v>
      </c>
      <c r="D2145" s="1">
        <v>39640</v>
      </c>
      <c r="E2145">
        <v>105.6796875</v>
      </c>
      <c r="G2145" s="1">
        <v>39651</v>
      </c>
      <c r="H2145">
        <v>113.46875</v>
      </c>
      <c r="J2145" s="1">
        <v>39532</v>
      </c>
      <c r="K2145">
        <v>2.6070000000000002</v>
      </c>
      <c r="M2145" s="1">
        <v>39643</v>
      </c>
      <c r="N2145">
        <v>1228.3</v>
      </c>
      <c r="P2145" s="1"/>
      <c r="V2145" s="1"/>
    </row>
    <row r="2146" spans="1:22" x14ac:dyDescent="0.25">
      <c r="A2146" s="1">
        <v>39646</v>
      </c>
      <c r="B2146">
        <v>110.7734375</v>
      </c>
      <c r="D2146" s="1">
        <v>39643</v>
      </c>
      <c r="E2146">
        <v>105.9609375</v>
      </c>
      <c r="G2146" s="1">
        <v>39652</v>
      </c>
      <c r="H2146">
        <v>113.015625</v>
      </c>
      <c r="J2146" s="1">
        <v>39533</v>
      </c>
      <c r="K2146">
        <v>2.4921000000000002</v>
      </c>
      <c r="M2146" s="1">
        <v>39644</v>
      </c>
      <c r="N2146">
        <v>1214.9100000000001</v>
      </c>
      <c r="P2146" s="1"/>
      <c r="V2146" s="1"/>
    </row>
    <row r="2147" spans="1:22" x14ac:dyDescent="0.25">
      <c r="A2147" s="1">
        <v>39647</v>
      </c>
      <c r="B2147">
        <v>110.484375</v>
      </c>
      <c r="D2147" s="1">
        <v>39644</v>
      </c>
      <c r="E2147">
        <v>106.1171875</v>
      </c>
      <c r="G2147" s="1">
        <v>39653</v>
      </c>
      <c r="H2147">
        <v>114.15625</v>
      </c>
      <c r="J2147" s="1">
        <v>39534</v>
      </c>
      <c r="K2147">
        <v>2.5392000000000001</v>
      </c>
      <c r="M2147" s="1">
        <v>39645</v>
      </c>
      <c r="N2147">
        <v>1245.3599999999999</v>
      </c>
      <c r="P2147" s="1"/>
      <c r="V2147" s="1"/>
    </row>
    <row r="2148" spans="1:22" x14ac:dyDescent="0.25">
      <c r="A2148" s="1">
        <v>39650</v>
      </c>
      <c r="B2148">
        <v>110.5078125</v>
      </c>
      <c r="D2148" s="1">
        <v>39645</v>
      </c>
      <c r="E2148">
        <v>106.078125</v>
      </c>
      <c r="G2148" s="1">
        <v>39654</v>
      </c>
      <c r="H2148">
        <v>113.4375</v>
      </c>
      <c r="J2148" s="1">
        <v>39535</v>
      </c>
      <c r="K2148">
        <v>2.5032999999999999</v>
      </c>
      <c r="M2148" s="1">
        <v>39646</v>
      </c>
      <c r="N2148">
        <v>1260.32</v>
      </c>
      <c r="P2148" s="1"/>
      <c r="V2148" s="1"/>
    </row>
    <row r="2149" spans="1:22" x14ac:dyDescent="0.25">
      <c r="A2149" s="1">
        <v>39651</v>
      </c>
      <c r="B2149">
        <v>110.265625</v>
      </c>
      <c r="D2149" s="1">
        <v>39646</v>
      </c>
      <c r="E2149">
        <v>105.78125</v>
      </c>
      <c r="G2149" s="1">
        <v>39657</v>
      </c>
      <c r="H2149">
        <v>114.265625</v>
      </c>
      <c r="J2149" s="1">
        <v>39538</v>
      </c>
      <c r="K2149">
        <v>2.4365000000000001</v>
      </c>
      <c r="M2149" s="1">
        <v>39647</v>
      </c>
      <c r="N2149">
        <v>1260.68</v>
      </c>
      <c r="P2149" s="1"/>
      <c r="V2149" s="1"/>
    </row>
    <row r="2150" spans="1:22" x14ac:dyDescent="0.25">
      <c r="A2150" s="1">
        <v>39652</v>
      </c>
      <c r="B2150">
        <v>109.921875</v>
      </c>
      <c r="D2150" s="1">
        <v>39647</v>
      </c>
      <c r="E2150">
        <v>105.671875</v>
      </c>
      <c r="G2150" s="1">
        <v>39658</v>
      </c>
      <c r="H2150">
        <v>114.109375</v>
      </c>
      <c r="J2150" s="1">
        <v>39539</v>
      </c>
      <c r="K2150">
        <v>2.6444999999999999</v>
      </c>
      <c r="M2150" s="1">
        <v>39650</v>
      </c>
      <c r="N2150">
        <v>1260</v>
      </c>
      <c r="P2150" s="1"/>
      <c r="V2150" s="1"/>
    </row>
    <row r="2151" spans="1:22" x14ac:dyDescent="0.25">
      <c r="A2151" s="1">
        <v>39653</v>
      </c>
      <c r="B2151">
        <v>110.7890625</v>
      </c>
      <c r="D2151" s="1">
        <v>39650</v>
      </c>
      <c r="E2151">
        <v>105.640625</v>
      </c>
      <c r="G2151" s="1">
        <v>39659</v>
      </c>
      <c r="H2151">
        <v>114.109375</v>
      </c>
      <c r="J2151" s="1">
        <v>39540</v>
      </c>
      <c r="K2151">
        <v>2.7359</v>
      </c>
      <c r="M2151" s="1">
        <v>39651</v>
      </c>
      <c r="N2151">
        <v>1277</v>
      </c>
      <c r="P2151" s="1"/>
      <c r="V2151" s="1"/>
    </row>
    <row r="2152" spans="1:22" x14ac:dyDescent="0.25">
      <c r="A2152" s="1">
        <v>39654</v>
      </c>
      <c r="B2152">
        <v>110.4296875</v>
      </c>
      <c r="D2152" s="1">
        <v>39651</v>
      </c>
      <c r="E2152">
        <v>105.546875</v>
      </c>
      <c r="G2152" s="1">
        <v>39660</v>
      </c>
      <c r="H2152">
        <v>114.828125</v>
      </c>
      <c r="J2152" s="1">
        <v>39541</v>
      </c>
      <c r="K2152">
        <v>2.7292000000000001</v>
      </c>
      <c r="M2152" s="1">
        <v>39652</v>
      </c>
      <c r="N2152">
        <v>1282.19</v>
      </c>
      <c r="P2152" s="1"/>
      <c r="V2152" s="1"/>
    </row>
    <row r="2153" spans="1:22" x14ac:dyDescent="0.25">
      <c r="A2153" s="1">
        <v>39657</v>
      </c>
      <c r="B2153">
        <v>111.0078125</v>
      </c>
      <c r="D2153" s="1">
        <v>39652</v>
      </c>
      <c r="E2153">
        <v>105.390625</v>
      </c>
      <c r="G2153" s="1">
        <v>39661</v>
      </c>
      <c r="H2153">
        <v>115.03125</v>
      </c>
      <c r="J2153" s="1">
        <v>39542</v>
      </c>
      <c r="K2153">
        <v>2.6177999999999999</v>
      </c>
      <c r="M2153" s="1">
        <v>39653</v>
      </c>
      <c r="N2153">
        <v>1252.54</v>
      </c>
      <c r="P2153" s="1"/>
      <c r="V2153" s="1"/>
    </row>
    <row r="2154" spans="1:22" x14ac:dyDescent="0.25">
      <c r="A2154" s="1">
        <v>39658</v>
      </c>
      <c r="B2154">
        <v>110.828125</v>
      </c>
      <c r="D2154" s="1">
        <v>39653</v>
      </c>
      <c r="E2154">
        <v>105.78125</v>
      </c>
      <c r="G2154" s="1">
        <v>39664</v>
      </c>
      <c r="H2154">
        <v>114.84375</v>
      </c>
      <c r="J2154" s="1">
        <v>39545</v>
      </c>
      <c r="K2154">
        <v>2.7262</v>
      </c>
      <c r="M2154" s="1">
        <v>39654</v>
      </c>
      <c r="N2154">
        <v>1257.76</v>
      </c>
      <c r="P2154" s="1"/>
      <c r="V2154" s="1"/>
    </row>
    <row r="2155" spans="1:22" x14ac:dyDescent="0.25">
      <c r="A2155" s="1">
        <v>39659</v>
      </c>
      <c r="B2155">
        <v>110.828125</v>
      </c>
      <c r="D2155" s="1">
        <v>39654</v>
      </c>
      <c r="E2155">
        <v>105.6328125</v>
      </c>
      <c r="G2155" s="1">
        <v>39665</v>
      </c>
      <c r="H2155">
        <v>114.703125</v>
      </c>
      <c r="J2155" s="1">
        <v>39546</v>
      </c>
      <c r="K2155">
        <v>2.7229000000000001</v>
      </c>
      <c r="M2155" s="1">
        <v>39657</v>
      </c>
      <c r="N2155">
        <v>1234.3699999999999</v>
      </c>
      <c r="P2155" s="1"/>
      <c r="V2155" s="1"/>
    </row>
    <row r="2156" spans="1:22" x14ac:dyDescent="0.25">
      <c r="A2156" s="1">
        <v>39660</v>
      </c>
      <c r="B2156">
        <v>111.3359375</v>
      </c>
      <c r="D2156" s="1">
        <v>39657</v>
      </c>
      <c r="E2156">
        <v>105.8828125</v>
      </c>
      <c r="G2156" s="1">
        <v>39666</v>
      </c>
      <c r="H2156">
        <v>114.484375</v>
      </c>
      <c r="J2156" s="1">
        <v>39547</v>
      </c>
      <c r="K2156">
        <v>2.5975999999999999</v>
      </c>
      <c r="M2156" s="1">
        <v>39658</v>
      </c>
      <c r="N2156">
        <v>1263.2</v>
      </c>
      <c r="P2156" s="1"/>
      <c r="V2156" s="1"/>
    </row>
    <row r="2157" spans="1:22" x14ac:dyDescent="0.25">
      <c r="A2157" s="1">
        <v>39661</v>
      </c>
      <c r="B2157">
        <v>111.5</v>
      </c>
      <c r="D2157" s="1">
        <v>39658</v>
      </c>
      <c r="E2157">
        <v>105.796875</v>
      </c>
      <c r="G2157" s="1">
        <v>39667</v>
      </c>
      <c r="H2157">
        <v>115.59375</v>
      </c>
      <c r="J2157" s="1">
        <v>39548</v>
      </c>
      <c r="K2157">
        <v>2.6756000000000002</v>
      </c>
      <c r="M2157" s="1">
        <v>39659</v>
      </c>
      <c r="N2157">
        <v>1284.26</v>
      </c>
      <c r="P2157" s="1"/>
      <c r="V2157" s="1"/>
    </row>
    <row r="2158" spans="1:22" x14ac:dyDescent="0.25">
      <c r="A2158" s="1">
        <v>39664</v>
      </c>
      <c r="B2158">
        <v>111.3828125</v>
      </c>
      <c r="D2158" s="1">
        <v>39659</v>
      </c>
      <c r="E2158">
        <v>105.7734375</v>
      </c>
      <c r="G2158" s="1">
        <v>39668</v>
      </c>
      <c r="H2158">
        <v>115.3125</v>
      </c>
      <c r="J2158" s="1">
        <v>39549</v>
      </c>
      <c r="K2158">
        <v>2.5707</v>
      </c>
      <c r="M2158" s="1">
        <v>39660</v>
      </c>
      <c r="N2158">
        <v>1267.3800000000001</v>
      </c>
      <c r="P2158" s="1"/>
      <c r="V2158" s="1"/>
    </row>
    <row r="2159" spans="1:22" x14ac:dyDescent="0.25">
      <c r="A2159" s="1">
        <v>39665</v>
      </c>
      <c r="B2159">
        <v>111.3046875</v>
      </c>
      <c r="D2159" s="1">
        <v>39660</v>
      </c>
      <c r="E2159">
        <v>106</v>
      </c>
      <c r="G2159" s="1">
        <v>39671</v>
      </c>
      <c r="H2159">
        <v>114.875</v>
      </c>
      <c r="J2159" s="1">
        <v>39552</v>
      </c>
      <c r="K2159">
        <v>2.5945</v>
      </c>
      <c r="M2159" s="1">
        <v>39661</v>
      </c>
      <c r="N2159">
        <v>1260.31</v>
      </c>
      <c r="P2159" s="1"/>
      <c r="V2159" s="1"/>
    </row>
    <row r="2160" spans="1:22" x14ac:dyDescent="0.25">
      <c r="A2160" s="1">
        <v>39666</v>
      </c>
      <c r="B2160">
        <v>111.1171875</v>
      </c>
      <c r="D2160" s="1">
        <v>39661</v>
      </c>
      <c r="E2160">
        <v>106.03125</v>
      </c>
      <c r="G2160" s="1">
        <v>39672</v>
      </c>
      <c r="H2160">
        <v>115.71875</v>
      </c>
      <c r="J2160" s="1">
        <v>39553</v>
      </c>
      <c r="K2160">
        <v>2.6964000000000001</v>
      </c>
      <c r="M2160" s="1">
        <v>39664</v>
      </c>
      <c r="N2160">
        <v>1249.02</v>
      </c>
      <c r="P2160" s="1"/>
      <c r="V2160" s="1"/>
    </row>
    <row r="2161" spans="1:22" x14ac:dyDescent="0.25">
      <c r="A2161" s="1">
        <v>39667</v>
      </c>
      <c r="B2161">
        <v>111.8125</v>
      </c>
      <c r="D2161" s="1">
        <v>39664</v>
      </c>
      <c r="E2161">
        <v>105.9765625</v>
      </c>
      <c r="G2161" s="1">
        <v>39673</v>
      </c>
      <c r="H2161">
        <v>115.40625</v>
      </c>
      <c r="J2161" s="1">
        <v>39554</v>
      </c>
      <c r="K2161">
        <v>2.8128000000000002</v>
      </c>
      <c r="M2161" s="1">
        <v>39665</v>
      </c>
      <c r="N2161">
        <v>1284.8800000000001</v>
      </c>
      <c r="P2161" s="1"/>
      <c r="V2161" s="1"/>
    </row>
    <row r="2162" spans="1:22" x14ac:dyDescent="0.25">
      <c r="A2162" s="1">
        <v>39668</v>
      </c>
      <c r="B2162">
        <v>111.59375</v>
      </c>
      <c r="D2162" s="1">
        <v>39665</v>
      </c>
      <c r="E2162">
        <v>105.96875</v>
      </c>
      <c r="G2162" s="1">
        <v>39674</v>
      </c>
      <c r="H2162">
        <v>115.8125</v>
      </c>
      <c r="J2162" s="1">
        <v>39555</v>
      </c>
      <c r="K2162">
        <v>2.8885000000000001</v>
      </c>
      <c r="M2162" s="1">
        <v>39666</v>
      </c>
      <c r="N2162">
        <v>1289.19</v>
      </c>
      <c r="P2162" s="1"/>
      <c r="V2162" s="1"/>
    </row>
    <row r="2163" spans="1:22" x14ac:dyDescent="0.25">
      <c r="A2163" s="1">
        <v>39671</v>
      </c>
      <c r="B2163">
        <v>111.375</v>
      </c>
      <c r="D2163" s="1">
        <v>39666</v>
      </c>
      <c r="E2163">
        <v>105.90625</v>
      </c>
      <c r="G2163" s="1">
        <v>39675</v>
      </c>
      <c r="H2163">
        <v>116.09375</v>
      </c>
      <c r="J2163" s="1">
        <v>39556</v>
      </c>
      <c r="K2163">
        <v>2.8995000000000002</v>
      </c>
      <c r="M2163" s="1">
        <v>39667</v>
      </c>
      <c r="N2163">
        <v>1266.07</v>
      </c>
      <c r="P2163" s="1"/>
      <c r="V2163" s="1"/>
    </row>
    <row r="2164" spans="1:22" x14ac:dyDescent="0.25">
      <c r="A2164" s="1">
        <v>39672</v>
      </c>
      <c r="B2164">
        <v>111.8828125</v>
      </c>
      <c r="D2164" s="1">
        <v>39667</v>
      </c>
      <c r="E2164">
        <v>106.1640625</v>
      </c>
      <c r="G2164" s="1">
        <v>39678</v>
      </c>
      <c r="H2164">
        <v>116.390625</v>
      </c>
      <c r="J2164" s="1">
        <v>39559</v>
      </c>
      <c r="K2164">
        <v>2.9342000000000001</v>
      </c>
      <c r="M2164" s="1">
        <v>39668</v>
      </c>
      <c r="N2164">
        <v>1296.32</v>
      </c>
      <c r="P2164" s="1"/>
      <c r="V2164" s="1"/>
    </row>
    <row r="2165" spans="1:22" x14ac:dyDescent="0.25">
      <c r="A2165" s="1">
        <v>39673</v>
      </c>
      <c r="B2165">
        <v>111.671875</v>
      </c>
      <c r="D2165" s="1">
        <v>39668</v>
      </c>
      <c r="E2165">
        <v>106.0390625</v>
      </c>
      <c r="G2165" s="1">
        <v>39679</v>
      </c>
      <c r="H2165">
        <v>116.265625</v>
      </c>
      <c r="J2165" s="1">
        <v>39560</v>
      </c>
      <c r="K2165">
        <v>2.9379</v>
      </c>
      <c r="M2165" s="1">
        <v>39671</v>
      </c>
      <c r="N2165">
        <v>1305.32</v>
      </c>
      <c r="P2165" s="1"/>
      <c r="V2165" s="1"/>
    </row>
    <row r="2166" spans="1:22" x14ac:dyDescent="0.25">
      <c r="A2166" s="1">
        <v>39674</v>
      </c>
      <c r="B2166">
        <v>111.953125</v>
      </c>
      <c r="D2166" s="1">
        <v>39671</v>
      </c>
      <c r="E2166">
        <v>105.921875</v>
      </c>
      <c r="G2166" s="1">
        <v>39680</v>
      </c>
      <c r="H2166">
        <v>116.65625</v>
      </c>
      <c r="J2166" s="1">
        <v>39561</v>
      </c>
      <c r="K2166">
        <v>2.9554999999999998</v>
      </c>
      <c r="M2166" s="1">
        <v>39672</v>
      </c>
      <c r="N2166">
        <v>1289.5899999999999</v>
      </c>
      <c r="P2166" s="1"/>
      <c r="V2166" s="1"/>
    </row>
    <row r="2167" spans="1:22" x14ac:dyDescent="0.25">
      <c r="A2167" s="1">
        <v>39675</v>
      </c>
      <c r="B2167">
        <v>112.15625</v>
      </c>
      <c r="D2167" s="1">
        <v>39672</v>
      </c>
      <c r="E2167">
        <v>106.15625</v>
      </c>
      <c r="G2167" s="1">
        <v>39681</v>
      </c>
      <c r="H2167">
        <v>116.3125</v>
      </c>
      <c r="J2167" s="1">
        <v>39562</v>
      </c>
      <c r="K2167">
        <v>3.0914999999999999</v>
      </c>
      <c r="M2167" s="1">
        <v>39673</v>
      </c>
      <c r="N2167">
        <v>1285.83</v>
      </c>
      <c r="P2167" s="1"/>
      <c r="V2167" s="1"/>
    </row>
    <row r="2168" spans="1:22" x14ac:dyDescent="0.25">
      <c r="A2168" s="1">
        <v>39678</v>
      </c>
      <c r="B2168">
        <v>112.3515625</v>
      </c>
      <c r="D2168" s="1">
        <v>39673</v>
      </c>
      <c r="E2168">
        <v>106.0703125</v>
      </c>
      <c r="G2168" s="1">
        <v>39682</v>
      </c>
      <c r="H2168">
        <v>116.015625</v>
      </c>
      <c r="J2168" s="1">
        <v>39563</v>
      </c>
      <c r="K2168">
        <v>3.1760999999999999</v>
      </c>
      <c r="M2168" s="1">
        <v>39674</v>
      </c>
      <c r="N2168">
        <v>1292.93</v>
      </c>
      <c r="P2168" s="1"/>
      <c r="V2168" s="1"/>
    </row>
    <row r="2169" spans="1:22" x14ac:dyDescent="0.25">
      <c r="A2169" s="1">
        <v>39679</v>
      </c>
      <c r="B2169">
        <v>112.328125</v>
      </c>
      <c r="D2169" s="1">
        <v>39674</v>
      </c>
      <c r="E2169">
        <v>106.1796875</v>
      </c>
      <c r="G2169" s="1">
        <v>39685</v>
      </c>
      <c r="H2169">
        <v>116.8125</v>
      </c>
      <c r="J2169" s="1">
        <v>39566</v>
      </c>
      <c r="K2169">
        <v>3.1181999999999999</v>
      </c>
      <c r="M2169" s="1">
        <v>39675</v>
      </c>
      <c r="N2169">
        <v>1298.2</v>
      </c>
      <c r="P2169" s="1"/>
      <c r="V2169" s="1"/>
    </row>
    <row r="2170" spans="1:22" x14ac:dyDescent="0.25">
      <c r="A2170" s="1">
        <v>39680</v>
      </c>
      <c r="B2170">
        <v>112.6171875</v>
      </c>
      <c r="D2170" s="1">
        <v>39675</v>
      </c>
      <c r="E2170">
        <v>106.28125</v>
      </c>
      <c r="G2170" s="1">
        <v>39686</v>
      </c>
      <c r="H2170">
        <v>116.78125</v>
      </c>
      <c r="J2170" s="1">
        <v>39567</v>
      </c>
      <c r="K2170">
        <v>3.1114000000000002</v>
      </c>
      <c r="M2170" s="1">
        <v>39678</v>
      </c>
      <c r="N2170">
        <v>1278.5999999999999</v>
      </c>
      <c r="P2170" s="1"/>
      <c r="V2170" s="1"/>
    </row>
    <row r="2171" spans="1:22" x14ac:dyDescent="0.25">
      <c r="A2171" s="1">
        <v>39681</v>
      </c>
      <c r="B2171">
        <v>112.3359375</v>
      </c>
      <c r="D2171" s="1">
        <v>39678</v>
      </c>
      <c r="E2171">
        <v>106.390625</v>
      </c>
      <c r="G2171" s="1">
        <v>39687</v>
      </c>
      <c r="H2171">
        <v>116.984375</v>
      </c>
      <c r="J2171" s="1">
        <v>39568</v>
      </c>
      <c r="K2171">
        <v>3.0097</v>
      </c>
      <c r="M2171" s="1">
        <v>39679</v>
      </c>
      <c r="N2171">
        <v>1266.69</v>
      </c>
      <c r="P2171" s="1"/>
      <c r="V2171" s="1"/>
    </row>
    <row r="2172" spans="1:22" x14ac:dyDescent="0.25">
      <c r="A2172" s="1">
        <v>39682</v>
      </c>
      <c r="B2172">
        <v>112.0625</v>
      </c>
      <c r="D2172" s="1">
        <v>39679</v>
      </c>
      <c r="E2172">
        <v>106.421875</v>
      </c>
      <c r="G2172" s="1">
        <v>39688</v>
      </c>
      <c r="H2172">
        <v>116.828125</v>
      </c>
      <c r="J2172" s="1">
        <v>39569</v>
      </c>
      <c r="K2172">
        <v>3.0773999999999999</v>
      </c>
      <c r="M2172" s="1">
        <v>39680</v>
      </c>
      <c r="N2172">
        <v>1274.54</v>
      </c>
      <c r="P2172" s="1"/>
      <c r="V2172" s="1"/>
    </row>
    <row r="2173" spans="1:22" x14ac:dyDescent="0.25">
      <c r="A2173" s="1">
        <v>39685</v>
      </c>
      <c r="B2173">
        <v>112.5234375</v>
      </c>
      <c r="D2173" s="1">
        <v>39680</v>
      </c>
      <c r="E2173">
        <v>106.5625</v>
      </c>
      <c r="G2173" s="1">
        <v>39689</v>
      </c>
      <c r="H2173">
        <v>116.6875</v>
      </c>
      <c r="J2173" s="1">
        <v>39570</v>
      </c>
      <c r="K2173">
        <v>3.1795</v>
      </c>
      <c r="M2173" s="1">
        <v>39681</v>
      </c>
      <c r="N2173">
        <v>1277.72</v>
      </c>
      <c r="P2173" s="1"/>
      <c r="V2173" s="1"/>
    </row>
    <row r="2174" spans="1:22" x14ac:dyDescent="0.25">
      <c r="A2174" s="1">
        <v>39686</v>
      </c>
      <c r="B2174">
        <v>112.484375</v>
      </c>
      <c r="D2174" s="1">
        <v>39681</v>
      </c>
      <c r="E2174">
        <v>106.4375</v>
      </c>
      <c r="G2174" s="1">
        <v>39693</v>
      </c>
      <c r="H2174">
        <v>117.390625</v>
      </c>
      <c r="J2174" s="1">
        <v>39573</v>
      </c>
      <c r="K2174">
        <v>3.1589999999999998</v>
      </c>
      <c r="M2174" s="1">
        <v>39682</v>
      </c>
      <c r="N2174">
        <v>1292.2</v>
      </c>
      <c r="P2174" s="1"/>
      <c r="V2174" s="1"/>
    </row>
    <row r="2175" spans="1:22" x14ac:dyDescent="0.25">
      <c r="A2175" s="1">
        <v>39687</v>
      </c>
      <c r="B2175">
        <v>112.5703125</v>
      </c>
      <c r="D2175" s="1">
        <v>39682</v>
      </c>
      <c r="E2175">
        <v>106.28125</v>
      </c>
      <c r="G2175" s="1">
        <v>39694</v>
      </c>
      <c r="H2175">
        <v>117.6875</v>
      </c>
      <c r="J2175" s="1">
        <v>39574</v>
      </c>
      <c r="K2175">
        <v>3.1659000000000002</v>
      </c>
      <c r="M2175" s="1">
        <v>39685</v>
      </c>
      <c r="N2175">
        <v>1266.8399999999999</v>
      </c>
      <c r="P2175" s="1"/>
      <c r="V2175" s="1"/>
    </row>
    <row r="2176" spans="1:22" x14ac:dyDescent="0.25">
      <c r="A2176" s="1">
        <v>39688</v>
      </c>
      <c r="B2176">
        <v>112.40625</v>
      </c>
      <c r="D2176" s="1">
        <v>39685</v>
      </c>
      <c r="E2176">
        <v>106.4453125</v>
      </c>
      <c r="G2176" s="1">
        <v>39695</v>
      </c>
      <c r="H2176">
        <v>117.921875</v>
      </c>
      <c r="J2176" s="1">
        <v>39575</v>
      </c>
      <c r="K2176">
        <v>3.0771999999999999</v>
      </c>
      <c r="M2176" s="1">
        <v>39686</v>
      </c>
      <c r="N2176">
        <v>1271.51</v>
      </c>
      <c r="P2176" s="1"/>
      <c r="V2176" s="1"/>
    </row>
    <row r="2177" spans="1:22" x14ac:dyDescent="0.25">
      <c r="A2177" s="1">
        <v>39689</v>
      </c>
      <c r="B2177">
        <v>112.453125</v>
      </c>
      <c r="D2177" s="1">
        <v>39686</v>
      </c>
      <c r="E2177">
        <v>106.4140625</v>
      </c>
      <c r="G2177" s="1">
        <v>39696</v>
      </c>
      <c r="H2177">
        <v>117.609375</v>
      </c>
      <c r="J2177" s="1">
        <v>39576</v>
      </c>
      <c r="K2177">
        <v>2.9683999999999999</v>
      </c>
      <c r="M2177" s="1">
        <v>39687</v>
      </c>
      <c r="N2177">
        <v>1281.6600000000001</v>
      </c>
      <c r="P2177" s="1"/>
      <c r="V2177" s="1"/>
    </row>
    <row r="2178" spans="1:22" x14ac:dyDescent="0.25">
      <c r="A2178" s="1">
        <v>39693</v>
      </c>
      <c r="B2178">
        <v>112.890625</v>
      </c>
      <c r="D2178" s="1">
        <v>39687</v>
      </c>
      <c r="E2178">
        <v>106.515625</v>
      </c>
      <c r="G2178" s="1">
        <v>39699</v>
      </c>
      <c r="H2178">
        <v>117.40625</v>
      </c>
      <c r="J2178" s="1">
        <v>39577</v>
      </c>
      <c r="K2178">
        <v>2.9647999999999999</v>
      </c>
      <c r="M2178" s="1">
        <v>39688</v>
      </c>
      <c r="N2178">
        <v>1300.68</v>
      </c>
      <c r="P2178" s="1"/>
      <c r="V2178" s="1"/>
    </row>
    <row r="2179" spans="1:22" x14ac:dyDescent="0.25">
      <c r="A2179" s="1">
        <v>39694</v>
      </c>
      <c r="B2179">
        <v>113.1328125</v>
      </c>
      <c r="D2179" s="1">
        <v>39688</v>
      </c>
      <c r="E2179">
        <v>106.3984375</v>
      </c>
      <c r="G2179" s="1">
        <v>39700</v>
      </c>
      <c r="H2179">
        <v>117.859375</v>
      </c>
      <c r="J2179" s="1">
        <v>39580</v>
      </c>
      <c r="K2179">
        <v>3.0053999999999998</v>
      </c>
      <c r="M2179" s="1">
        <v>39689</v>
      </c>
      <c r="N2179">
        <v>1282.83</v>
      </c>
      <c r="P2179" s="1"/>
      <c r="V2179" s="1"/>
    </row>
    <row r="2180" spans="1:22" x14ac:dyDescent="0.25">
      <c r="A2180" s="1">
        <v>39695</v>
      </c>
      <c r="B2180">
        <v>113.3828125</v>
      </c>
      <c r="D2180" s="1">
        <v>39689</v>
      </c>
      <c r="E2180">
        <v>106.46875</v>
      </c>
      <c r="G2180" s="1">
        <v>39701</v>
      </c>
      <c r="H2180">
        <v>117.484375</v>
      </c>
      <c r="J2180" s="1">
        <v>39581</v>
      </c>
      <c r="K2180">
        <v>3.1659000000000002</v>
      </c>
      <c r="M2180" s="1">
        <v>39693</v>
      </c>
      <c r="N2180">
        <v>1277.58</v>
      </c>
      <c r="P2180" s="1"/>
      <c r="V2180" s="1"/>
    </row>
    <row r="2181" spans="1:22" x14ac:dyDescent="0.25">
      <c r="A2181" s="1">
        <v>39696</v>
      </c>
      <c r="B2181">
        <v>113.203125</v>
      </c>
      <c r="D2181" s="1">
        <v>39693</v>
      </c>
      <c r="E2181">
        <v>106.625</v>
      </c>
      <c r="G2181" s="1">
        <v>39702</v>
      </c>
      <c r="H2181">
        <v>117.640625</v>
      </c>
      <c r="J2181" s="1">
        <v>39582</v>
      </c>
      <c r="K2181">
        <v>3.1968999999999999</v>
      </c>
      <c r="M2181" s="1">
        <v>39694</v>
      </c>
      <c r="N2181">
        <v>1274.98</v>
      </c>
      <c r="P2181" s="1"/>
      <c r="V2181" s="1"/>
    </row>
    <row r="2182" spans="1:22" x14ac:dyDescent="0.25">
      <c r="A2182" s="1">
        <v>39699</v>
      </c>
      <c r="B2182">
        <v>112.984375</v>
      </c>
      <c r="D2182" s="1">
        <v>39694</v>
      </c>
      <c r="E2182">
        <v>106.640625</v>
      </c>
      <c r="G2182" s="1">
        <v>39703</v>
      </c>
      <c r="H2182">
        <v>116.96875</v>
      </c>
      <c r="J2182" s="1">
        <v>39583</v>
      </c>
      <c r="K2182">
        <v>3.0836999999999999</v>
      </c>
      <c r="M2182" s="1">
        <v>39695</v>
      </c>
      <c r="N2182">
        <v>1236.83</v>
      </c>
      <c r="P2182" s="1"/>
      <c r="V2182" s="1"/>
    </row>
    <row r="2183" spans="1:22" x14ac:dyDescent="0.25">
      <c r="A2183" s="1">
        <v>39700</v>
      </c>
      <c r="B2183">
        <v>113.3203125</v>
      </c>
      <c r="D2183" s="1">
        <v>39695</v>
      </c>
      <c r="E2183">
        <v>106.734375</v>
      </c>
      <c r="G2183" s="1">
        <v>39706</v>
      </c>
      <c r="H2183">
        <v>119.171875</v>
      </c>
      <c r="J2183" s="1">
        <v>39584</v>
      </c>
      <c r="K2183">
        <v>3.1076000000000001</v>
      </c>
      <c r="M2183" s="1">
        <v>39696</v>
      </c>
      <c r="N2183">
        <v>1242.31</v>
      </c>
      <c r="P2183" s="1"/>
      <c r="V2183" s="1"/>
    </row>
    <row r="2184" spans="1:22" x14ac:dyDescent="0.25">
      <c r="A2184" s="1">
        <v>39701</v>
      </c>
      <c r="B2184">
        <v>113.171875</v>
      </c>
      <c r="D2184" s="1">
        <v>39696</v>
      </c>
      <c r="E2184">
        <v>106.6328125</v>
      </c>
      <c r="G2184" s="1">
        <v>39707</v>
      </c>
      <c r="H2184">
        <v>118.984375</v>
      </c>
      <c r="J2184" s="1">
        <v>39587</v>
      </c>
      <c r="K2184">
        <v>3.0836000000000001</v>
      </c>
      <c r="M2184" s="1">
        <v>39699</v>
      </c>
      <c r="N2184">
        <v>1267.79</v>
      </c>
      <c r="P2184" s="1"/>
      <c r="V2184" s="1"/>
    </row>
    <row r="2185" spans="1:22" x14ac:dyDescent="0.25">
      <c r="A2185" s="1">
        <v>39702</v>
      </c>
      <c r="B2185">
        <v>113.2890625</v>
      </c>
      <c r="D2185" s="1">
        <v>39699</v>
      </c>
      <c r="E2185">
        <v>106.5390625</v>
      </c>
      <c r="G2185" s="1">
        <v>39708</v>
      </c>
      <c r="H2185">
        <v>119.984375</v>
      </c>
      <c r="J2185" s="1">
        <v>39588</v>
      </c>
      <c r="K2185">
        <v>3.0049000000000001</v>
      </c>
      <c r="M2185" s="1">
        <v>39700</v>
      </c>
      <c r="N2185">
        <v>1224.51</v>
      </c>
      <c r="P2185" s="1"/>
      <c r="V2185" s="1"/>
    </row>
    <row r="2186" spans="1:22" x14ac:dyDescent="0.25">
      <c r="A2186" s="1">
        <v>39703</v>
      </c>
      <c r="B2186">
        <v>113.0078125</v>
      </c>
      <c r="D2186" s="1">
        <v>39700</v>
      </c>
      <c r="E2186">
        <v>106.6875</v>
      </c>
      <c r="G2186" s="1">
        <v>39709</v>
      </c>
      <c r="H2186">
        <v>119.9375</v>
      </c>
      <c r="J2186" s="1">
        <v>39589</v>
      </c>
      <c r="K2186">
        <v>3.0767000000000002</v>
      </c>
      <c r="M2186" s="1">
        <v>39701</v>
      </c>
      <c r="N2186">
        <v>1232.04</v>
      </c>
      <c r="P2186" s="1"/>
      <c r="V2186" s="1"/>
    </row>
    <row r="2187" spans="1:22" x14ac:dyDescent="0.25">
      <c r="A2187" s="1">
        <v>39706</v>
      </c>
      <c r="B2187">
        <v>114.6015625</v>
      </c>
      <c r="D2187" s="1">
        <v>39701</v>
      </c>
      <c r="E2187">
        <v>106.6796875</v>
      </c>
      <c r="G2187" s="1">
        <v>39710</v>
      </c>
      <c r="H2187">
        <v>116.828125</v>
      </c>
      <c r="J2187" s="1">
        <v>39590</v>
      </c>
      <c r="K2187">
        <v>3.2178</v>
      </c>
      <c r="M2187" s="1">
        <v>39702</v>
      </c>
      <c r="N2187">
        <v>1249.05</v>
      </c>
      <c r="P2187" s="1"/>
      <c r="V2187" s="1"/>
    </row>
    <row r="2188" spans="1:22" x14ac:dyDescent="0.25">
      <c r="A2188" s="1">
        <v>39707</v>
      </c>
      <c r="B2188">
        <v>114.265625</v>
      </c>
      <c r="D2188" s="1">
        <v>39702</v>
      </c>
      <c r="E2188">
        <v>106.7265625</v>
      </c>
      <c r="G2188" s="1">
        <v>39713</v>
      </c>
      <c r="H2188">
        <v>115.140625</v>
      </c>
      <c r="J2188" s="1">
        <v>39591</v>
      </c>
      <c r="K2188">
        <v>3.1385000000000001</v>
      </c>
      <c r="M2188" s="1">
        <v>39703</v>
      </c>
      <c r="N2188">
        <v>1251.7</v>
      </c>
      <c r="P2188" s="1"/>
      <c r="V2188" s="1"/>
    </row>
    <row r="2189" spans="1:22" x14ac:dyDescent="0.25">
      <c r="A2189" s="1">
        <v>39708</v>
      </c>
      <c r="B2189">
        <v>115.109375</v>
      </c>
      <c r="D2189" s="1">
        <v>39703</v>
      </c>
      <c r="E2189">
        <v>106.6328125</v>
      </c>
      <c r="G2189" s="1">
        <v>39714</v>
      </c>
      <c r="H2189">
        <v>114.859375</v>
      </c>
      <c r="J2189" s="1">
        <v>39594</v>
      </c>
      <c r="K2189">
        <v>3.1316000000000002</v>
      </c>
      <c r="M2189" s="1">
        <v>39706</v>
      </c>
      <c r="N2189">
        <v>1192.7</v>
      </c>
      <c r="P2189" s="1"/>
      <c r="V2189" s="1"/>
    </row>
    <row r="2190" spans="1:22" x14ac:dyDescent="0.25">
      <c r="A2190" s="1">
        <v>39709</v>
      </c>
      <c r="B2190">
        <v>115.046875</v>
      </c>
      <c r="D2190" s="1">
        <v>39706</v>
      </c>
      <c r="E2190">
        <v>107.46875</v>
      </c>
      <c r="G2190" s="1">
        <v>39715</v>
      </c>
      <c r="H2190">
        <v>115.234375</v>
      </c>
      <c r="J2190" s="1">
        <v>39595</v>
      </c>
      <c r="K2190">
        <v>3.218</v>
      </c>
      <c r="M2190" s="1">
        <v>39707</v>
      </c>
      <c r="N2190">
        <v>1213.5899999999999</v>
      </c>
      <c r="P2190" s="1"/>
      <c r="V2190" s="1"/>
    </row>
    <row r="2191" spans="1:22" x14ac:dyDescent="0.25">
      <c r="A2191" s="1">
        <v>39710</v>
      </c>
      <c r="B2191">
        <v>112.8203125</v>
      </c>
      <c r="D2191" s="1">
        <v>39707</v>
      </c>
      <c r="E2191">
        <v>107.1796875</v>
      </c>
      <c r="G2191" s="1">
        <v>39716</v>
      </c>
      <c r="H2191">
        <v>114.34375</v>
      </c>
      <c r="J2191" s="1">
        <v>39596</v>
      </c>
      <c r="K2191">
        <v>3.3361999999999998</v>
      </c>
      <c r="M2191" s="1">
        <v>39708</v>
      </c>
      <c r="N2191">
        <v>1156.3900000000001</v>
      </c>
      <c r="P2191" s="1"/>
      <c r="V2191" s="1"/>
    </row>
    <row r="2192" spans="1:22" x14ac:dyDescent="0.25">
      <c r="A2192" s="1">
        <v>39713</v>
      </c>
      <c r="B2192">
        <v>112.7421875</v>
      </c>
      <c r="D2192" s="1">
        <v>39708</v>
      </c>
      <c r="E2192">
        <v>107.6796875</v>
      </c>
      <c r="G2192" s="1">
        <v>39717</v>
      </c>
      <c r="H2192">
        <v>114.8125</v>
      </c>
      <c r="J2192" s="1">
        <v>39597</v>
      </c>
      <c r="K2192">
        <v>3.4238</v>
      </c>
      <c r="M2192" s="1">
        <v>39709</v>
      </c>
      <c r="N2192">
        <v>1206.52</v>
      </c>
      <c r="P2192" s="1"/>
      <c r="V2192" s="1"/>
    </row>
    <row r="2193" spans="1:22" x14ac:dyDescent="0.25">
      <c r="A2193" s="1">
        <v>39714</v>
      </c>
      <c r="B2193">
        <v>112.84375</v>
      </c>
      <c r="D2193" s="1">
        <v>39709</v>
      </c>
      <c r="E2193">
        <v>107.734375</v>
      </c>
      <c r="G2193" s="1">
        <v>39720</v>
      </c>
      <c r="H2193">
        <v>116.578125</v>
      </c>
      <c r="J2193" s="1">
        <v>39598</v>
      </c>
      <c r="K2193">
        <v>3.4177</v>
      </c>
      <c r="M2193" s="1">
        <v>39710</v>
      </c>
      <c r="N2193">
        <v>1255.08</v>
      </c>
      <c r="P2193" s="1"/>
      <c r="V2193" s="1"/>
    </row>
    <row r="2194" spans="1:22" x14ac:dyDescent="0.25">
      <c r="A2194" s="1">
        <v>39715</v>
      </c>
      <c r="B2194">
        <v>113.4375</v>
      </c>
      <c r="D2194" s="1">
        <v>39710</v>
      </c>
      <c r="E2194">
        <v>106.7421875</v>
      </c>
      <c r="G2194" s="1">
        <v>39721</v>
      </c>
      <c r="H2194">
        <v>114.625</v>
      </c>
      <c r="J2194" s="1">
        <v>39601</v>
      </c>
      <c r="K2194">
        <v>3.2709000000000001</v>
      </c>
      <c r="M2194" s="1">
        <v>39713</v>
      </c>
      <c r="N2194">
        <v>1207.0899999999999</v>
      </c>
      <c r="P2194" s="1"/>
      <c r="V2194" s="1"/>
    </row>
    <row r="2195" spans="1:22" x14ac:dyDescent="0.25">
      <c r="A2195" s="1">
        <v>39716</v>
      </c>
      <c r="B2195">
        <v>112.703125</v>
      </c>
      <c r="D2195" s="1">
        <v>39713</v>
      </c>
      <c r="E2195">
        <v>106.7890625</v>
      </c>
      <c r="G2195" s="1">
        <v>39722</v>
      </c>
      <c r="H2195">
        <v>115.09375</v>
      </c>
      <c r="J2195" s="1">
        <v>39602</v>
      </c>
      <c r="K2195">
        <v>3.1859999999999999</v>
      </c>
      <c r="M2195" s="1">
        <v>39714</v>
      </c>
      <c r="N2195">
        <v>1188.22</v>
      </c>
      <c r="P2195" s="1"/>
      <c r="V2195" s="1"/>
    </row>
    <row r="2196" spans="1:22" x14ac:dyDescent="0.25">
      <c r="A2196" s="1">
        <v>39717</v>
      </c>
      <c r="B2196">
        <v>113.125</v>
      </c>
      <c r="D2196" s="1">
        <v>39714</v>
      </c>
      <c r="E2196">
        <v>106.828125</v>
      </c>
      <c r="G2196" s="1">
        <v>39723</v>
      </c>
      <c r="H2196">
        <v>115.5</v>
      </c>
      <c r="J2196" s="1">
        <v>39603</v>
      </c>
      <c r="K2196">
        <v>3.2570999999999999</v>
      </c>
      <c r="M2196" s="1">
        <v>39715</v>
      </c>
      <c r="N2196">
        <v>1185.8699999999999</v>
      </c>
      <c r="P2196" s="1"/>
      <c r="V2196" s="1"/>
    </row>
    <row r="2197" spans="1:22" x14ac:dyDescent="0.25">
      <c r="A2197" s="1">
        <v>39720</v>
      </c>
      <c r="B2197">
        <v>114.59375</v>
      </c>
      <c r="D2197" s="1">
        <v>39715</v>
      </c>
      <c r="E2197">
        <v>107.1328125</v>
      </c>
      <c r="G2197" s="1">
        <v>39724</v>
      </c>
      <c r="H2197">
        <v>116</v>
      </c>
      <c r="J2197" s="1">
        <v>39604</v>
      </c>
      <c r="K2197">
        <v>3.3216999999999999</v>
      </c>
      <c r="M2197" s="1">
        <v>39716</v>
      </c>
      <c r="N2197">
        <v>1209.18</v>
      </c>
      <c r="P2197" s="1"/>
      <c r="V2197" s="1"/>
    </row>
    <row r="2198" spans="1:22" x14ac:dyDescent="0.25">
      <c r="A2198" s="1">
        <v>39721</v>
      </c>
      <c r="B2198">
        <v>113.6875</v>
      </c>
      <c r="D2198" s="1">
        <v>39716</v>
      </c>
      <c r="E2198">
        <v>106.8125</v>
      </c>
      <c r="G2198" s="1">
        <v>39727</v>
      </c>
      <c r="H2198">
        <v>117.96875</v>
      </c>
      <c r="J2198" s="1">
        <v>39605</v>
      </c>
      <c r="K2198">
        <v>3.1749999999999998</v>
      </c>
      <c r="M2198" s="1">
        <v>39717</v>
      </c>
      <c r="N2198">
        <v>1213.01</v>
      </c>
      <c r="P2198" s="1"/>
      <c r="V2198" s="1"/>
    </row>
    <row r="2199" spans="1:22" x14ac:dyDescent="0.25">
      <c r="A2199" s="1">
        <v>39722</v>
      </c>
      <c r="B2199">
        <v>112.7734375</v>
      </c>
      <c r="D2199" s="1">
        <v>39717</v>
      </c>
      <c r="E2199">
        <v>107.078125</v>
      </c>
      <c r="G2199" s="1">
        <v>39728</v>
      </c>
      <c r="H2199">
        <v>117.140625</v>
      </c>
      <c r="J2199" s="1">
        <v>39608</v>
      </c>
      <c r="K2199">
        <v>3.3896999999999999</v>
      </c>
      <c r="M2199" s="1">
        <v>39720</v>
      </c>
      <c r="N2199">
        <v>1106.3900000000001</v>
      </c>
      <c r="P2199" s="1"/>
      <c r="V2199" s="1"/>
    </row>
    <row r="2200" spans="1:22" x14ac:dyDescent="0.25">
      <c r="A2200" s="1">
        <v>39723</v>
      </c>
      <c r="B2200">
        <v>113.515625</v>
      </c>
      <c r="D2200" s="1">
        <v>39720</v>
      </c>
      <c r="E2200">
        <v>107.734375</v>
      </c>
      <c r="G2200" s="1">
        <v>39729</v>
      </c>
      <c r="H2200">
        <v>114.9375</v>
      </c>
      <c r="J2200" s="1">
        <v>39609</v>
      </c>
      <c r="K2200">
        <v>3.5621</v>
      </c>
      <c r="M2200" s="1">
        <v>39721</v>
      </c>
      <c r="N2200">
        <v>1166.3599999999999</v>
      </c>
      <c r="P2200" s="1"/>
      <c r="V2200" s="1"/>
    </row>
    <row r="2201" spans="1:22" x14ac:dyDescent="0.25">
      <c r="A2201" s="1">
        <v>39724</v>
      </c>
      <c r="B2201">
        <v>113.6171875</v>
      </c>
      <c r="D2201" s="1">
        <v>39721</v>
      </c>
      <c r="E2201">
        <v>107.3515625</v>
      </c>
      <c r="G2201" s="1">
        <v>39730</v>
      </c>
      <c r="H2201">
        <v>113.53125</v>
      </c>
      <c r="J2201" s="1">
        <v>39610</v>
      </c>
      <c r="K2201">
        <v>3.4722</v>
      </c>
      <c r="M2201" s="1">
        <v>39722</v>
      </c>
      <c r="N2201">
        <v>1161.07</v>
      </c>
      <c r="P2201" s="1"/>
      <c r="V2201" s="1"/>
    </row>
    <row r="2202" spans="1:22" x14ac:dyDescent="0.25">
      <c r="A2202" s="1">
        <v>39727</v>
      </c>
      <c r="B2202">
        <v>114.734375</v>
      </c>
      <c r="D2202" s="1">
        <v>39722</v>
      </c>
      <c r="E2202">
        <v>107.0390625</v>
      </c>
      <c r="G2202" s="1">
        <v>39731</v>
      </c>
      <c r="H2202">
        <v>113.546875</v>
      </c>
      <c r="J2202" s="1">
        <v>39611</v>
      </c>
      <c r="K2202">
        <v>3.6943000000000001</v>
      </c>
      <c r="M2202" s="1">
        <v>39723</v>
      </c>
      <c r="N2202">
        <v>1114.28</v>
      </c>
      <c r="P2202" s="1"/>
      <c r="V2202" s="1"/>
    </row>
    <row r="2203" spans="1:22" x14ac:dyDescent="0.25">
      <c r="A2203" s="1">
        <v>39728</v>
      </c>
      <c r="B2203">
        <v>114.2890625</v>
      </c>
      <c r="D2203" s="1">
        <v>39723</v>
      </c>
      <c r="E2203">
        <v>107.359375</v>
      </c>
      <c r="G2203" s="1">
        <v>39734</v>
      </c>
      <c r="H2203">
        <v>112.25</v>
      </c>
      <c r="J2203" s="1">
        <v>39612</v>
      </c>
      <c r="K2203">
        <v>3.726</v>
      </c>
      <c r="M2203" s="1">
        <v>39724</v>
      </c>
      <c r="N2203">
        <v>1099.23</v>
      </c>
      <c r="P2203" s="1"/>
      <c r="V2203" s="1"/>
    </row>
    <row r="2204" spans="1:22" x14ac:dyDescent="0.25">
      <c r="A2204" s="1">
        <v>39729</v>
      </c>
      <c r="B2204">
        <v>113.3515625</v>
      </c>
      <c r="D2204" s="1">
        <v>39724</v>
      </c>
      <c r="E2204">
        <v>107.34375</v>
      </c>
      <c r="G2204" s="1">
        <v>39735</v>
      </c>
      <c r="H2204">
        <v>112.140625</v>
      </c>
      <c r="J2204" s="1">
        <v>39615</v>
      </c>
      <c r="K2204">
        <v>3.7542</v>
      </c>
      <c r="M2204" s="1">
        <v>39727</v>
      </c>
      <c r="N2204">
        <v>1056.8900000000001</v>
      </c>
      <c r="P2204" s="1"/>
      <c r="V2204" s="1"/>
    </row>
    <row r="2205" spans="1:22" x14ac:dyDescent="0.25">
      <c r="A2205" s="1">
        <v>39730</v>
      </c>
      <c r="B2205">
        <v>112.5390625</v>
      </c>
      <c r="D2205" s="1">
        <v>39727</v>
      </c>
      <c r="E2205">
        <v>107.8046875</v>
      </c>
      <c r="G2205" s="1">
        <v>39736</v>
      </c>
      <c r="H2205">
        <v>111.96875</v>
      </c>
      <c r="J2205" s="1">
        <v>39616</v>
      </c>
      <c r="K2205">
        <v>3.6318000000000001</v>
      </c>
      <c r="M2205" s="1">
        <v>39728</v>
      </c>
      <c r="N2205">
        <v>996.23</v>
      </c>
      <c r="P2205" s="1"/>
      <c r="V2205" s="1"/>
    </row>
    <row r="2206" spans="1:22" x14ac:dyDescent="0.25">
      <c r="A2206" s="1">
        <v>39731</v>
      </c>
      <c r="B2206">
        <v>112.6640625</v>
      </c>
      <c r="D2206" s="1">
        <v>39728</v>
      </c>
      <c r="E2206">
        <v>107.6015625</v>
      </c>
      <c r="G2206" s="1">
        <v>39737</v>
      </c>
      <c r="H2206">
        <v>112.296875</v>
      </c>
      <c r="J2206" s="1">
        <v>39617</v>
      </c>
      <c r="K2206">
        <v>3.5518000000000001</v>
      </c>
      <c r="M2206" s="1">
        <v>39729</v>
      </c>
      <c r="N2206">
        <v>984.94</v>
      </c>
      <c r="P2206" s="1"/>
      <c r="V2206" s="1"/>
    </row>
    <row r="2207" spans="1:22" x14ac:dyDescent="0.25">
      <c r="A2207" s="1">
        <v>39734</v>
      </c>
      <c r="B2207">
        <v>111.5078125</v>
      </c>
      <c r="D2207" s="1">
        <v>39729</v>
      </c>
      <c r="E2207">
        <v>107.3671875</v>
      </c>
      <c r="G2207" s="1">
        <v>39738</v>
      </c>
      <c r="H2207">
        <v>111.921875</v>
      </c>
      <c r="J2207" s="1">
        <v>39618</v>
      </c>
      <c r="K2207">
        <v>3.6494</v>
      </c>
      <c r="M2207" s="1">
        <v>39730</v>
      </c>
      <c r="N2207">
        <v>909.92</v>
      </c>
      <c r="P2207" s="1"/>
      <c r="V2207" s="1"/>
    </row>
    <row r="2208" spans="1:22" x14ac:dyDescent="0.25">
      <c r="A2208" s="1">
        <v>39735</v>
      </c>
      <c r="B2208">
        <v>111.8125</v>
      </c>
      <c r="D2208" s="1">
        <v>39730</v>
      </c>
      <c r="E2208">
        <v>107</v>
      </c>
      <c r="G2208" s="1">
        <v>39741</v>
      </c>
      <c r="H2208">
        <v>113.015625</v>
      </c>
      <c r="J2208" s="1">
        <v>39619</v>
      </c>
      <c r="K2208">
        <v>3.5935999999999999</v>
      </c>
      <c r="M2208" s="1">
        <v>39731</v>
      </c>
      <c r="N2208">
        <v>899.22</v>
      </c>
      <c r="P2208" s="1"/>
      <c r="V2208" s="1"/>
    </row>
    <row r="2209" spans="1:22" x14ac:dyDescent="0.25">
      <c r="A2209" s="1">
        <v>39736</v>
      </c>
      <c r="B2209">
        <v>112.078125</v>
      </c>
      <c r="D2209" s="1">
        <v>39731</v>
      </c>
      <c r="E2209">
        <v>107.2578125</v>
      </c>
      <c r="G2209" s="1">
        <v>39742</v>
      </c>
      <c r="H2209">
        <v>114.5</v>
      </c>
      <c r="J2209" s="1">
        <v>39622</v>
      </c>
      <c r="K2209">
        <v>3.6286</v>
      </c>
      <c r="M2209" s="1">
        <v>39734</v>
      </c>
      <c r="N2209">
        <v>1003.35</v>
      </c>
      <c r="P2209" s="1"/>
      <c r="V2209" s="1"/>
    </row>
    <row r="2210" spans="1:22" x14ac:dyDescent="0.25">
      <c r="A2210" s="1">
        <v>39737</v>
      </c>
      <c r="B2210">
        <v>112.53125</v>
      </c>
      <c r="D2210" s="1">
        <v>39734</v>
      </c>
      <c r="E2210">
        <v>106.625</v>
      </c>
      <c r="G2210" s="1">
        <v>39743</v>
      </c>
      <c r="H2210">
        <v>115.25</v>
      </c>
      <c r="J2210" s="1">
        <v>39623</v>
      </c>
      <c r="K2210">
        <v>3.524</v>
      </c>
      <c r="M2210" s="1">
        <v>39735</v>
      </c>
      <c r="N2210">
        <v>998.01</v>
      </c>
      <c r="P2210" s="1"/>
      <c r="V2210" s="1"/>
    </row>
    <row r="2211" spans="1:22" x14ac:dyDescent="0.25">
      <c r="A2211" s="1">
        <v>39738</v>
      </c>
      <c r="B2211">
        <v>112.5234375</v>
      </c>
      <c r="D2211" s="1">
        <v>39735</v>
      </c>
      <c r="E2211">
        <v>106.9453125</v>
      </c>
      <c r="G2211" s="1">
        <v>39744</v>
      </c>
      <c r="H2211">
        <v>115.84375</v>
      </c>
      <c r="J2211" s="1">
        <v>39624</v>
      </c>
      <c r="K2211">
        <v>3.5205000000000002</v>
      </c>
      <c r="M2211" s="1">
        <v>39736</v>
      </c>
      <c r="N2211">
        <v>907.84</v>
      </c>
      <c r="P2211" s="1"/>
      <c r="V2211" s="1"/>
    </row>
    <row r="2212" spans="1:22" x14ac:dyDescent="0.25">
      <c r="A2212" s="1">
        <v>39741</v>
      </c>
      <c r="B2212">
        <v>112.546875</v>
      </c>
      <c r="D2212" s="1">
        <v>39736</v>
      </c>
      <c r="E2212">
        <v>107.1953125</v>
      </c>
      <c r="G2212" s="1">
        <v>39745</v>
      </c>
      <c r="H2212">
        <v>115.125</v>
      </c>
      <c r="J2212" s="1">
        <v>39625</v>
      </c>
      <c r="K2212">
        <v>3.3851</v>
      </c>
      <c r="M2212" s="1">
        <v>39737</v>
      </c>
      <c r="N2212">
        <v>946.43</v>
      </c>
      <c r="P2212" s="1"/>
      <c r="V2212" s="1"/>
    </row>
    <row r="2213" spans="1:22" x14ac:dyDescent="0.25">
      <c r="A2213" s="1">
        <v>39742</v>
      </c>
      <c r="B2213">
        <v>113.703125</v>
      </c>
      <c r="D2213" s="1">
        <v>39737</v>
      </c>
      <c r="E2213">
        <v>107.3515625</v>
      </c>
      <c r="G2213" s="1">
        <v>39748</v>
      </c>
      <c r="H2213">
        <v>115.125</v>
      </c>
      <c r="J2213" s="1">
        <v>39626</v>
      </c>
      <c r="K2213">
        <v>3.3475999999999999</v>
      </c>
      <c r="M2213" s="1">
        <v>39738</v>
      </c>
      <c r="N2213">
        <v>940.55</v>
      </c>
      <c r="P2213" s="1"/>
      <c r="V2213" s="1"/>
    </row>
    <row r="2214" spans="1:22" x14ac:dyDescent="0.25">
      <c r="A2214" s="1">
        <v>39743</v>
      </c>
      <c r="B2214">
        <v>113.8359375</v>
      </c>
      <c r="D2214" s="1">
        <v>39738</v>
      </c>
      <c r="E2214">
        <v>107.3359375</v>
      </c>
      <c r="G2214" s="1">
        <v>39749</v>
      </c>
      <c r="H2214">
        <v>114.359375</v>
      </c>
      <c r="J2214" s="1">
        <v>39629</v>
      </c>
      <c r="K2214">
        <v>3.3271000000000002</v>
      </c>
      <c r="M2214" s="1">
        <v>39741</v>
      </c>
      <c r="N2214">
        <v>985.4</v>
      </c>
      <c r="P2214" s="1"/>
      <c r="V2214" s="1"/>
    </row>
    <row r="2215" spans="1:22" x14ac:dyDescent="0.25">
      <c r="A2215" s="1">
        <v>39744</v>
      </c>
      <c r="B2215">
        <v>114.015625</v>
      </c>
      <c r="D2215" s="1">
        <v>39741</v>
      </c>
      <c r="E2215">
        <v>107.0625</v>
      </c>
      <c r="G2215" s="1">
        <v>39750</v>
      </c>
      <c r="H2215">
        <v>114.0625</v>
      </c>
      <c r="J2215" s="1">
        <v>39630</v>
      </c>
      <c r="K2215">
        <v>3.3544</v>
      </c>
      <c r="M2215" s="1">
        <v>39742</v>
      </c>
      <c r="N2215">
        <v>955.05</v>
      </c>
      <c r="P2215" s="1"/>
      <c r="V2215" s="1"/>
    </row>
    <row r="2216" spans="1:22" x14ac:dyDescent="0.25">
      <c r="A2216" s="1">
        <v>39745</v>
      </c>
      <c r="B2216">
        <v>113.8203125</v>
      </c>
      <c r="D2216" s="1">
        <v>39742</v>
      </c>
      <c r="E2216">
        <v>107.359375</v>
      </c>
      <c r="G2216" s="1">
        <v>39751</v>
      </c>
      <c r="H2216">
        <v>113.578125</v>
      </c>
      <c r="J2216" s="1">
        <v>39631</v>
      </c>
      <c r="K2216">
        <v>3.2963</v>
      </c>
      <c r="M2216" s="1">
        <v>39743</v>
      </c>
      <c r="N2216">
        <v>896.78</v>
      </c>
      <c r="P2216" s="1"/>
      <c r="V2216" s="1"/>
    </row>
    <row r="2217" spans="1:22" x14ac:dyDescent="0.25">
      <c r="A2217" s="1">
        <v>39748</v>
      </c>
      <c r="B2217">
        <v>113.796875</v>
      </c>
      <c r="D2217" s="1">
        <v>39743</v>
      </c>
      <c r="E2217">
        <v>107.4140625</v>
      </c>
      <c r="G2217" s="1">
        <v>39752</v>
      </c>
      <c r="H2217">
        <v>113.078125</v>
      </c>
      <c r="J2217" s="1">
        <v>39632</v>
      </c>
      <c r="K2217">
        <v>3.2755999999999998</v>
      </c>
      <c r="M2217" s="1">
        <v>39744</v>
      </c>
      <c r="N2217">
        <v>908.11</v>
      </c>
      <c r="P2217" s="1"/>
      <c r="V2217" s="1"/>
    </row>
    <row r="2218" spans="1:22" x14ac:dyDescent="0.25">
      <c r="A2218" s="1">
        <v>39749</v>
      </c>
      <c r="B2218">
        <v>113.4765625</v>
      </c>
      <c r="D2218" s="1">
        <v>39744</v>
      </c>
      <c r="E2218">
        <v>107.546875</v>
      </c>
      <c r="G2218" s="1">
        <v>39755</v>
      </c>
      <c r="H2218">
        <v>113.796875</v>
      </c>
      <c r="J2218" s="1">
        <v>39633</v>
      </c>
      <c r="K2218">
        <v>3.2755000000000001</v>
      </c>
      <c r="M2218" s="1">
        <v>39745</v>
      </c>
      <c r="N2218">
        <v>876.77</v>
      </c>
      <c r="P2218" s="1"/>
      <c r="V2218" s="1"/>
    </row>
    <row r="2219" spans="1:22" x14ac:dyDescent="0.25">
      <c r="A2219" s="1">
        <v>39750</v>
      </c>
      <c r="B2219">
        <v>113.5</v>
      </c>
      <c r="D2219" s="1">
        <v>39745</v>
      </c>
      <c r="E2219">
        <v>107.484375</v>
      </c>
      <c r="G2219" s="1">
        <v>39756</v>
      </c>
      <c r="H2219">
        <v>115.125</v>
      </c>
      <c r="J2219" s="1">
        <v>39636</v>
      </c>
      <c r="K2219">
        <v>3.1833</v>
      </c>
      <c r="M2219" s="1">
        <v>39748</v>
      </c>
      <c r="N2219">
        <v>848.92</v>
      </c>
      <c r="P2219" s="1"/>
      <c r="V2219" s="1"/>
    </row>
    <row r="2220" spans="1:22" x14ac:dyDescent="0.25">
      <c r="A2220" s="1">
        <v>39751</v>
      </c>
      <c r="B2220">
        <v>113.3984375</v>
      </c>
      <c r="D2220" s="1">
        <v>39748</v>
      </c>
      <c r="E2220">
        <v>107.453125</v>
      </c>
      <c r="G2220" s="1">
        <v>39757</v>
      </c>
      <c r="H2220">
        <v>115.453125</v>
      </c>
      <c r="J2220" s="1">
        <v>39637</v>
      </c>
      <c r="K2220">
        <v>3.1833</v>
      </c>
      <c r="M2220" s="1">
        <v>39749</v>
      </c>
      <c r="N2220">
        <v>940.51</v>
      </c>
      <c r="P2220" s="1"/>
      <c r="V2220" s="1"/>
    </row>
    <row r="2221" spans="1:22" x14ac:dyDescent="0.25">
      <c r="A2221" s="1">
        <v>39752</v>
      </c>
      <c r="B2221">
        <v>113.2578125</v>
      </c>
      <c r="D2221" s="1">
        <v>39749</v>
      </c>
      <c r="E2221">
        <v>107.421875</v>
      </c>
      <c r="G2221" s="1">
        <v>39758</v>
      </c>
      <c r="H2221">
        <v>115.453125</v>
      </c>
      <c r="J2221" s="1">
        <v>39638</v>
      </c>
      <c r="K2221">
        <v>3.0813000000000001</v>
      </c>
      <c r="M2221" s="1">
        <v>39750</v>
      </c>
      <c r="N2221">
        <v>930.09</v>
      </c>
      <c r="P2221" s="1"/>
      <c r="V2221" s="1"/>
    </row>
    <row r="2222" spans="1:22" x14ac:dyDescent="0.25">
      <c r="A2222" s="1">
        <v>39755</v>
      </c>
      <c r="B2222">
        <v>114.1640625</v>
      </c>
      <c r="D2222" s="1">
        <v>39750</v>
      </c>
      <c r="E2222">
        <v>107.5859375</v>
      </c>
      <c r="G2222" s="1">
        <v>39759</v>
      </c>
      <c r="H2222">
        <v>115.0625</v>
      </c>
      <c r="J2222" s="1">
        <v>39639</v>
      </c>
      <c r="K2222">
        <v>3.0743999999999998</v>
      </c>
      <c r="M2222" s="1">
        <v>39751</v>
      </c>
      <c r="N2222">
        <v>954.09</v>
      </c>
      <c r="P2222" s="1"/>
      <c r="V2222" s="1"/>
    </row>
    <row r="2223" spans="1:22" x14ac:dyDescent="0.25">
      <c r="A2223" s="1">
        <v>39756</v>
      </c>
      <c r="B2223">
        <v>115.078125</v>
      </c>
      <c r="D2223" s="1">
        <v>39751</v>
      </c>
      <c r="E2223">
        <v>107.5390625</v>
      </c>
      <c r="G2223" s="1">
        <v>39762</v>
      </c>
      <c r="H2223">
        <v>115.53125</v>
      </c>
      <c r="J2223" s="1">
        <v>39640</v>
      </c>
      <c r="K2223">
        <v>3.2785000000000002</v>
      </c>
      <c r="M2223" s="1">
        <v>39752</v>
      </c>
      <c r="N2223">
        <v>968.75</v>
      </c>
      <c r="P2223" s="1"/>
      <c r="V2223" s="1"/>
    </row>
    <row r="2224" spans="1:22" x14ac:dyDescent="0.25">
      <c r="A2224" s="1">
        <v>39757</v>
      </c>
      <c r="B2224">
        <v>115.4453125</v>
      </c>
      <c r="D2224" s="1">
        <v>39752</v>
      </c>
      <c r="E2224">
        <v>107.4140625</v>
      </c>
      <c r="G2224" s="1">
        <v>39763</v>
      </c>
      <c r="H2224">
        <v>116</v>
      </c>
      <c r="J2224" s="1">
        <v>39643</v>
      </c>
      <c r="K2224">
        <v>3.169</v>
      </c>
      <c r="M2224" s="1">
        <v>39755</v>
      </c>
      <c r="N2224">
        <v>966.3</v>
      </c>
      <c r="P2224" s="1"/>
      <c r="V2224" s="1"/>
    </row>
    <row r="2225" spans="1:22" x14ac:dyDescent="0.25">
      <c r="A2225" s="1">
        <v>39758</v>
      </c>
      <c r="B2225">
        <v>115.6484375</v>
      </c>
      <c r="D2225" s="1">
        <v>39755</v>
      </c>
      <c r="E2225">
        <v>107.78125</v>
      </c>
      <c r="G2225" s="1">
        <v>39764</v>
      </c>
      <c r="H2225">
        <v>116.65625</v>
      </c>
      <c r="J2225" s="1">
        <v>39644</v>
      </c>
      <c r="K2225">
        <v>3.0872000000000002</v>
      </c>
      <c r="M2225" s="1">
        <v>39756</v>
      </c>
      <c r="N2225">
        <v>1005.75</v>
      </c>
      <c r="P2225" s="1"/>
      <c r="V2225" s="1"/>
    </row>
    <row r="2226" spans="1:22" x14ac:dyDescent="0.25">
      <c r="A2226" s="1">
        <v>39759</v>
      </c>
      <c r="B2226">
        <v>115.359375</v>
      </c>
      <c r="D2226" s="1">
        <v>39756</v>
      </c>
      <c r="E2226">
        <v>107.9140625</v>
      </c>
      <c r="G2226" s="1">
        <v>39765</v>
      </c>
      <c r="H2226">
        <v>116.40625</v>
      </c>
      <c r="J2226" s="1">
        <v>39645</v>
      </c>
      <c r="K2226">
        <v>3.1892999999999998</v>
      </c>
      <c r="M2226" s="1">
        <v>39757</v>
      </c>
      <c r="N2226">
        <v>952.77</v>
      </c>
      <c r="P2226" s="1"/>
      <c r="V2226" s="1"/>
    </row>
    <row r="2227" spans="1:22" x14ac:dyDescent="0.25">
      <c r="A2227" s="1">
        <v>39762</v>
      </c>
      <c r="B2227">
        <v>115.6953125</v>
      </c>
      <c r="D2227" s="1">
        <v>39757</v>
      </c>
      <c r="E2227">
        <v>108</v>
      </c>
      <c r="G2227" s="1">
        <v>39766</v>
      </c>
      <c r="H2227">
        <v>116.921875</v>
      </c>
      <c r="J2227" s="1">
        <v>39646</v>
      </c>
      <c r="K2227">
        <v>3.2679999999999998</v>
      </c>
      <c r="M2227" s="1">
        <v>39758</v>
      </c>
      <c r="N2227">
        <v>904.88</v>
      </c>
      <c r="P2227" s="1"/>
      <c r="V2227" s="1"/>
    </row>
    <row r="2228" spans="1:22" x14ac:dyDescent="0.25">
      <c r="A2228" s="1">
        <v>39763</v>
      </c>
      <c r="B2228">
        <v>115.8515625</v>
      </c>
      <c r="D2228" s="1">
        <v>39758</v>
      </c>
      <c r="E2228">
        <v>108.109375</v>
      </c>
      <c r="G2228" s="1">
        <v>39769</v>
      </c>
      <c r="H2228">
        <v>117.453125</v>
      </c>
      <c r="J2228" s="1">
        <v>39647</v>
      </c>
      <c r="K2228">
        <v>3.4093</v>
      </c>
      <c r="M2228" s="1">
        <v>39759</v>
      </c>
      <c r="N2228">
        <v>930.99</v>
      </c>
      <c r="P2228" s="1"/>
      <c r="V2228" s="1"/>
    </row>
    <row r="2229" spans="1:22" x14ac:dyDescent="0.25">
      <c r="A2229" s="1">
        <v>39764</v>
      </c>
      <c r="B2229">
        <v>116.5078125</v>
      </c>
      <c r="D2229" s="1">
        <v>39759</v>
      </c>
      <c r="E2229">
        <v>108.0078125</v>
      </c>
      <c r="G2229" s="1">
        <v>39770</v>
      </c>
      <c r="H2229">
        <v>118.46875</v>
      </c>
      <c r="J2229" s="1">
        <v>39650</v>
      </c>
      <c r="K2229">
        <v>3.3643000000000001</v>
      </c>
      <c r="M2229" s="1">
        <v>39762</v>
      </c>
      <c r="N2229">
        <v>919.21</v>
      </c>
      <c r="P2229" s="1"/>
      <c r="V2229" s="1"/>
    </row>
    <row r="2230" spans="1:22" x14ac:dyDescent="0.25">
      <c r="A2230" s="1">
        <v>39765</v>
      </c>
      <c r="B2230">
        <v>116.3515625</v>
      </c>
      <c r="D2230" s="1">
        <v>39762</v>
      </c>
      <c r="E2230">
        <v>108.2109375</v>
      </c>
      <c r="G2230" s="1">
        <v>39771</v>
      </c>
      <c r="H2230">
        <v>119.25</v>
      </c>
      <c r="J2230" s="1">
        <v>39651</v>
      </c>
      <c r="K2230">
        <v>3.4683999999999999</v>
      </c>
      <c r="M2230" s="1">
        <v>39763</v>
      </c>
      <c r="N2230">
        <v>898.95</v>
      </c>
      <c r="P2230" s="1"/>
      <c r="V2230" s="1"/>
    </row>
    <row r="2231" spans="1:22" x14ac:dyDescent="0.25">
      <c r="A2231" s="1">
        <v>39766</v>
      </c>
      <c r="B2231">
        <v>116.53125</v>
      </c>
      <c r="D2231" s="1">
        <v>39763</v>
      </c>
      <c r="E2231">
        <v>108.25</v>
      </c>
      <c r="G2231" s="1">
        <v>39772</v>
      </c>
      <c r="H2231">
        <v>120.71875</v>
      </c>
      <c r="J2231" s="1">
        <v>39652</v>
      </c>
      <c r="K2231">
        <v>3.4927999999999999</v>
      </c>
      <c r="M2231" s="1">
        <v>39764</v>
      </c>
      <c r="N2231">
        <v>852.3</v>
      </c>
      <c r="P2231" s="1"/>
      <c r="V2231" s="1"/>
    </row>
    <row r="2232" spans="1:22" x14ac:dyDescent="0.25">
      <c r="A2232" s="1">
        <v>39769</v>
      </c>
      <c r="B2232">
        <v>116.859375</v>
      </c>
      <c r="D2232" s="1">
        <v>39764</v>
      </c>
      <c r="E2232">
        <v>108.4453125</v>
      </c>
      <c r="G2232" s="1">
        <v>39773</v>
      </c>
      <c r="H2232">
        <v>120.484375</v>
      </c>
      <c r="J2232" s="1">
        <v>39653</v>
      </c>
      <c r="K2232">
        <v>3.3193000000000001</v>
      </c>
      <c r="M2232" s="1">
        <v>39765</v>
      </c>
      <c r="N2232">
        <v>911.29</v>
      </c>
      <c r="P2232" s="1"/>
      <c r="V2232" s="1"/>
    </row>
    <row r="2233" spans="1:22" x14ac:dyDescent="0.25">
      <c r="A2233" s="1">
        <v>39770</v>
      </c>
      <c r="B2233">
        <v>117.3046875</v>
      </c>
      <c r="D2233" s="1">
        <v>39765</v>
      </c>
      <c r="E2233">
        <v>108.3046875</v>
      </c>
      <c r="G2233" s="1">
        <v>39776</v>
      </c>
      <c r="H2233">
        <v>119.390625</v>
      </c>
      <c r="J2233" s="1">
        <v>39654</v>
      </c>
      <c r="K2233">
        <v>3.4367000000000001</v>
      </c>
      <c r="M2233" s="1">
        <v>39766</v>
      </c>
      <c r="N2233">
        <v>873.29</v>
      </c>
      <c r="P2233" s="1"/>
      <c r="V2233" s="1"/>
    </row>
    <row r="2234" spans="1:22" x14ac:dyDescent="0.25">
      <c r="A2234" s="1">
        <v>39771</v>
      </c>
      <c r="B2234">
        <v>117.6640625</v>
      </c>
      <c r="D2234" s="1">
        <v>39766</v>
      </c>
      <c r="E2234">
        <v>108.2421875</v>
      </c>
      <c r="G2234" s="1">
        <v>39777</v>
      </c>
      <c r="H2234">
        <v>121.171875</v>
      </c>
      <c r="J2234" s="1">
        <v>39657</v>
      </c>
      <c r="K2234">
        <v>3.3134999999999999</v>
      </c>
      <c r="M2234" s="1">
        <v>39769</v>
      </c>
      <c r="N2234">
        <v>850.75</v>
      </c>
      <c r="P2234" s="1"/>
      <c r="V2234" s="1"/>
    </row>
    <row r="2235" spans="1:22" x14ac:dyDescent="0.25">
      <c r="A2235" s="1">
        <v>39772</v>
      </c>
      <c r="B2235">
        <v>118.4609375</v>
      </c>
      <c r="D2235" s="1">
        <v>39769</v>
      </c>
      <c r="E2235">
        <v>108.3046875</v>
      </c>
      <c r="G2235" s="1">
        <v>39778</v>
      </c>
      <c r="H2235">
        <v>122.359375</v>
      </c>
      <c r="J2235" s="1">
        <v>39658</v>
      </c>
      <c r="K2235">
        <v>3.3681999999999999</v>
      </c>
      <c r="M2235" s="1">
        <v>39770</v>
      </c>
      <c r="N2235">
        <v>859.12</v>
      </c>
      <c r="P2235" s="1"/>
      <c r="V2235" s="1"/>
    </row>
    <row r="2236" spans="1:22" x14ac:dyDescent="0.25">
      <c r="A2236" s="1">
        <v>39773</v>
      </c>
      <c r="B2236">
        <v>118.46875</v>
      </c>
      <c r="D2236" s="1">
        <v>39770</v>
      </c>
      <c r="E2236">
        <v>108.4609375</v>
      </c>
      <c r="G2236" s="1">
        <v>39780</v>
      </c>
      <c r="H2236">
        <v>122.890625</v>
      </c>
      <c r="J2236" s="1">
        <v>39659</v>
      </c>
      <c r="K2236">
        <v>3.3647</v>
      </c>
      <c r="M2236" s="1">
        <v>39771</v>
      </c>
      <c r="N2236">
        <v>806.58</v>
      </c>
      <c r="P2236" s="1"/>
      <c r="V2236" s="1"/>
    </row>
    <row r="2237" spans="1:22" x14ac:dyDescent="0.25">
      <c r="A2237" s="1">
        <v>39776</v>
      </c>
      <c r="B2237">
        <v>117.515625</v>
      </c>
      <c r="D2237" s="1">
        <v>39771</v>
      </c>
      <c r="E2237">
        <v>108.5625</v>
      </c>
      <c r="G2237" s="1">
        <v>39783</v>
      </c>
      <c r="H2237">
        <v>124.828125</v>
      </c>
      <c r="J2237" s="1">
        <v>39660</v>
      </c>
      <c r="K2237">
        <v>3.2351000000000001</v>
      </c>
      <c r="M2237" s="1">
        <v>39772</v>
      </c>
      <c r="N2237">
        <v>752.44</v>
      </c>
      <c r="P2237" s="1"/>
      <c r="V2237" s="1"/>
    </row>
    <row r="2238" spans="1:22" x14ac:dyDescent="0.25">
      <c r="A2238" s="1">
        <v>39777</v>
      </c>
      <c r="B2238">
        <v>118.515625</v>
      </c>
      <c r="D2238" s="1">
        <v>39772</v>
      </c>
      <c r="E2238">
        <v>108.75</v>
      </c>
      <c r="G2238" s="1">
        <v>39784</v>
      </c>
      <c r="H2238">
        <v>125.25</v>
      </c>
      <c r="J2238" s="1">
        <v>39661</v>
      </c>
      <c r="K2238">
        <v>3.2075999999999998</v>
      </c>
      <c r="M2238" s="1">
        <v>39773</v>
      </c>
      <c r="N2238">
        <v>800.03</v>
      </c>
      <c r="P2238" s="1"/>
      <c r="V2238" s="1"/>
    </row>
    <row r="2239" spans="1:22" x14ac:dyDescent="0.25">
      <c r="A2239" s="1">
        <v>39778</v>
      </c>
      <c r="B2239">
        <v>118.7734375</v>
      </c>
      <c r="D2239" s="1">
        <v>39773</v>
      </c>
      <c r="E2239">
        <v>108.6875</v>
      </c>
      <c r="G2239" s="1">
        <v>39785</v>
      </c>
      <c r="H2239">
        <v>125.953125</v>
      </c>
      <c r="J2239" s="1">
        <v>39664</v>
      </c>
      <c r="K2239">
        <v>3.2450000000000001</v>
      </c>
      <c r="M2239" s="1">
        <v>39776</v>
      </c>
      <c r="N2239">
        <v>851.81</v>
      </c>
      <c r="P2239" s="1"/>
      <c r="V2239" s="1"/>
    </row>
    <row r="2240" spans="1:22" x14ac:dyDescent="0.25">
      <c r="A2240" s="1">
        <v>39780</v>
      </c>
      <c r="B2240">
        <v>119.34375</v>
      </c>
      <c r="D2240" s="1">
        <v>39776</v>
      </c>
      <c r="E2240">
        <v>108.46875</v>
      </c>
      <c r="G2240" s="1">
        <v>39786</v>
      </c>
      <c r="H2240">
        <v>126.640625</v>
      </c>
      <c r="J2240" s="1">
        <v>39665</v>
      </c>
      <c r="K2240">
        <v>3.2858999999999998</v>
      </c>
      <c r="M2240" s="1">
        <v>39777</v>
      </c>
      <c r="N2240">
        <v>857.39</v>
      </c>
      <c r="P2240" s="1"/>
      <c r="V2240" s="1"/>
    </row>
    <row r="2241" spans="1:22" x14ac:dyDescent="0.25">
      <c r="A2241" s="1">
        <v>39783</v>
      </c>
      <c r="B2241">
        <v>120.4765625</v>
      </c>
      <c r="D2241" s="1">
        <v>39777</v>
      </c>
      <c r="E2241">
        <v>108.796875</v>
      </c>
      <c r="G2241" s="1">
        <v>39787</v>
      </c>
      <c r="H2241">
        <v>125.625</v>
      </c>
      <c r="J2241" s="1">
        <v>39666</v>
      </c>
      <c r="K2241">
        <v>3.32</v>
      </c>
      <c r="M2241" s="1">
        <v>39778</v>
      </c>
      <c r="N2241">
        <v>887.68</v>
      </c>
      <c r="P2241" s="1"/>
      <c r="V2241" s="1"/>
    </row>
    <row r="2242" spans="1:22" x14ac:dyDescent="0.25">
      <c r="A2242" s="1">
        <v>39784</v>
      </c>
      <c r="B2242">
        <v>120.703125</v>
      </c>
      <c r="D2242" s="1">
        <v>39778</v>
      </c>
      <c r="E2242">
        <v>108.8984375</v>
      </c>
      <c r="G2242" s="1">
        <v>39790</v>
      </c>
      <c r="H2242">
        <v>125.328125</v>
      </c>
      <c r="J2242" s="1">
        <v>39667</v>
      </c>
      <c r="K2242">
        <v>3.1459999999999999</v>
      </c>
      <c r="M2242" s="1">
        <v>39780</v>
      </c>
      <c r="N2242">
        <v>896.24</v>
      </c>
      <c r="P2242" s="1"/>
      <c r="V2242" s="1"/>
    </row>
    <row r="2243" spans="1:22" x14ac:dyDescent="0.25">
      <c r="A2243" s="1">
        <v>39785</v>
      </c>
      <c r="B2243">
        <v>121.0390625</v>
      </c>
      <c r="D2243" s="1">
        <v>39780</v>
      </c>
      <c r="E2243">
        <v>109.1875</v>
      </c>
      <c r="G2243" s="1">
        <v>39791</v>
      </c>
      <c r="H2243">
        <v>125.90625</v>
      </c>
      <c r="J2243" s="1">
        <v>39668</v>
      </c>
      <c r="K2243">
        <v>3.1966999999999999</v>
      </c>
      <c r="M2243" s="1">
        <v>39783</v>
      </c>
      <c r="N2243">
        <v>816.21</v>
      </c>
      <c r="P2243" s="1"/>
      <c r="V2243" s="1"/>
    </row>
    <row r="2244" spans="1:22" x14ac:dyDescent="0.25">
      <c r="A2244" s="1">
        <v>39786</v>
      </c>
      <c r="B2244">
        <v>121.515625</v>
      </c>
      <c r="D2244" s="1">
        <v>39783</v>
      </c>
      <c r="E2244">
        <v>109.3671875</v>
      </c>
      <c r="G2244" s="1">
        <v>39792</v>
      </c>
      <c r="H2244">
        <v>125.671875</v>
      </c>
      <c r="J2244" s="1">
        <v>39671</v>
      </c>
      <c r="K2244">
        <v>3.2581000000000002</v>
      </c>
      <c r="M2244" s="1">
        <v>39784</v>
      </c>
      <c r="N2244">
        <v>848.81</v>
      </c>
      <c r="P2244" s="1"/>
      <c r="V2244" s="1"/>
    </row>
    <row r="2245" spans="1:22" x14ac:dyDescent="0.25">
      <c r="A2245" s="1">
        <v>39787</v>
      </c>
      <c r="B2245">
        <v>120.8203125</v>
      </c>
      <c r="D2245" s="1">
        <v>39784</v>
      </c>
      <c r="E2245">
        <v>109.3515625</v>
      </c>
      <c r="G2245" s="1">
        <v>39793</v>
      </c>
      <c r="H2245">
        <v>126.71875</v>
      </c>
      <c r="J2245" s="1">
        <v>39672</v>
      </c>
      <c r="K2245">
        <v>3.1385999999999998</v>
      </c>
      <c r="M2245" s="1">
        <v>39785</v>
      </c>
      <c r="N2245">
        <v>870.74</v>
      </c>
      <c r="P2245" s="1"/>
      <c r="V2245" s="1"/>
    </row>
    <row r="2246" spans="1:22" x14ac:dyDescent="0.25">
      <c r="A2246" s="1">
        <v>39790</v>
      </c>
      <c r="B2246">
        <v>120.53125</v>
      </c>
      <c r="D2246" s="1">
        <v>39785</v>
      </c>
      <c r="E2246">
        <v>109.3203125</v>
      </c>
      <c r="G2246" s="1">
        <v>39794</v>
      </c>
      <c r="H2246">
        <v>127.1875</v>
      </c>
      <c r="J2246" s="1">
        <v>39673</v>
      </c>
      <c r="K2246">
        <v>3.1964000000000001</v>
      </c>
      <c r="M2246" s="1">
        <v>39786</v>
      </c>
      <c r="N2246">
        <v>845.22</v>
      </c>
      <c r="P2246" s="1"/>
      <c r="V2246" s="1"/>
    </row>
    <row r="2247" spans="1:22" x14ac:dyDescent="0.25">
      <c r="A2247" s="1">
        <v>39791</v>
      </c>
      <c r="B2247">
        <v>120.953125</v>
      </c>
      <c r="D2247" s="1">
        <v>39786</v>
      </c>
      <c r="E2247">
        <v>109.3671875</v>
      </c>
      <c r="G2247" s="1">
        <v>39797</v>
      </c>
      <c r="H2247">
        <v>127.484375</v>
      </c>
      <c r="J2247" s="1">
        <v>39674</v>
      </c>
      <c r="K2247">
        <v>3.1486000000000001</v>
      </c>
      <c r="M2247" s="1">
        <v>39787</v>
      </c>
      <c r="N2247">
        <v>876.07</v>
      </c>
      <c r="P2247" s="1"/>
      <c r="V2247" s="1"/>
    </row>
    <row r="2248" spans="1:22" x14ac:dyDescent="0.25">
      <c r="A2248" s="1">
        <v>39792</v>
      </c>
      <c r="B2248">
        <v>121.0390625</v>
      </c>
      <c r="D2248" s="1">
        <v>39787</v>
      </c>
      <c r="E2248">
        <v>109.2265625</v>
      </c>
      <c r="G2248" s="1">
        <v>39798</v>
      </c>
      <c r="H2248">
        <v>129.203125</v>
      </c>
      <c r="J2248" s="1">
        <v>39675</v>
      </c>
      <c r="K2248">
        <v>3.0971000000000002</v>
      </c>
      <c r="M2248" s="1">
        <v>39790</v>
      </c>
      <c r="N2248">
        <v>909.7</v>
      </c>
      <c r="P2248" s="1"/>
      <c r="V2248" s="1"/>
    </row>
    <row r="2249" spans="1:22" x14ac:dyDescent="0.25">
      <c r="A2249" s="1">
        <v>39793</v>
      </c>
      <c r="B2249">
        <v>121.3203125</v>
      </c>
      <c r="D2249" s="1">
        <v>39790</v>
      </c>
      <c r="E2249">
        <v>109.21875</v>
      </c>
      <c r="G2249" s="1">
        <v>39799</v>
      </c>
      <c r="H2249">
        <v>129.703125</v>
      </c>
      <c r="J2249" s="1">
        <v>39678</v>
      </c>
      <c r="K2249">
        <v>3.0629</v>
      </c>
      <c r="M2249" s="1">
        <v>39791</v>
      </c>
      <c r="N2249">
        <v>888.67</v>
      </c>
      <c r="P2249" s="1"/>
      <c r="V2249" s="1"/>
    </row>
    <row r="2250" spans="1:22" x14ac:dyDescent="0.25">
      <c r="A2250" s="1">
        <v>39794</v>
      </c>
      <c r="B2250">
        <v>121.203125</v>
      </c>
      <c r="D2250" s="1">
        <v>39791</v>
      </c>
      <c r="E2250">
        <v>109.4140625</v>
      </c>
      <c r="G2250" s="1">
        <v>39800</v>
      </c>
      <c r="H2250">
        <v>130.09375</v>
      </c>
      <c r="J2250" s="1">
        <v>39679</v>
      </c>
      <c r="K2250">
        <v>3.0558999999999998</v>
      </c>
      <c r="M2250" s="1">
        <v>39792</v>
      </c>
      <c r="N2250">
        <v>899.24</v>
      </c>
      <c r="P2250" s="1"/>
      <c r="V2250" s="1"/>
    </row>
    <row r="2251" spans="1:22" x14ac:dyDescent="0.25">
      <c r="A2251" s="1">
        <v>39797</v>
      </c>
      <c r="B2251">
        <v>121.609375</v>
      </c>
      <c r="D2251" s="1">
        <v>39792</v>
      </c>
      <c r="E2251">
        <v>109.3984375</v>
      </c>
      <c r="G2251" s="1">
        <v>39801</v>
      </c>
      <c r="H2251">
        <v>129.859375</v>
      </c>
      <c r="J2251" s="1">
        <v>39680</v>
      </c>
      <c r="K2251">
        <v>3.0116000000000001</v>
      </c>
      <c r="M2251" s="1">
        <v>39793</v>
      </c>
      <c r="N2251">
        <v>873.59</v>
      </c>
      <c r="P2251" s="1"/>
      <c r="V2251" s="1"/>
    </row>
    <row r="2252" spans="1:22" x14ac:dyDescent="0.25">
      <c r="A2252" s="1">
        <v>39798</v>
      </c>
      <c r="B2252">
        <v>122.296875</v>
      </c>
      <c r="D2252" s="1">
        <v>39793</v>
      </c>
      <c r="E2252">
        <v>109.5703125</v>
      </c>
      <c r="G2252" s="1">
        <v>39804</v>
      </c>
      <c r="H2252">
        <v>126.921875</v>
      </c>
      <c r="J2252" s="1">
        <v>39681</v>
      </c>
      <c r="K2252">
        <v>3.0590000000000002</v>
      </c>
      <c r="M2252" s="1">
        <v>39794</v>
      </c>
      <c r="N2252">
        <v>879.73</v>
      </c>
      <c r="P2252" s="1"/>
      <c r="V2252" s="1"/>
    </row>
    <row r="2253" spans="1:22" x14ac:dyDescent="0.25">
      <c r="A2253" s="1">
        <v>39799</v>
      </c>
      <c r="B2253">
        <v>122.046875</v>
      </c>
      <c r="D2253" s="1">
        <v>39794</v>
      </c>
      <c r="E2253">
        <v>109.6015625</v>
      </c>
      <c r="G2253" s="1">
        <v>39805</v>
      </c>
      <c r="H2253">
        <v>127.140625</v>
      </c>
      <c r="J2253" s="1">
        <v>39682</v>
      </c>
      <c r="K2253">
        <v>3.137</v>
      </c>
      <c r="M2253" s="1">
        <v>39797</v>
      </c>
      <c r="N2253">
        <v>868.57</v>
      </c>
      <c r="P2253" s="1"/>
      <c r="V2253" s="1"/>
    </row>
    <row r="2254" spans="1:22" x14ac:dyDescent="0.25">
      <c r="A2254" s="1">
        <v>39800</v>
      </c>
      <c r="B2254">
        <v>122.2578125</v>
      </c>
      <c r="D2254" s="1">
        <v>39797</v>
      </c>
      <c r="E2254">
        <v>109.71875</v>
      </c>
      <c r="G2254" s="1">
        <v>39806</v>
      </c>
      <c r="H2254">
        <v>126.71875</v>
      </c>
      <c r="J2254" s="1">
        <v>39685</v>
      </c>
      <c r="K2254">
        <v>3.0411999999999999</v>
      </c>
      <c r="M2254" s="1">
        <v>39798</v>
      </c>
      <c r="N2254">
        <v>913.18</v>
      </c>
      <c r="P2254" s="1"/>
      <c r="V2254" s="1"/>
    </row>
    <row r="2255" spans="1:22" x14ac:dyDescent="0.25">
      <c r="A2255" s="1">
        <v>39801</v>
      </c>
      <c r="B2255">
        <v>121.8515625</v>
      </c>
      <c r="D2255" s="1">
        <v>39798</v>
      </c>
      <c r="E2255">
        <v>109.9609375</v>
      </c>
      <c r="G2255" s="1">
        <v>39808</v>
      </c>
      <c r="H2255">
        <v>127.328125</v>
      </c>
      <c r="J2255" s="1">
        <v>39686</v>
      </c>
      <c r="K2255">
        <v>3.0411000000000001</v>
      </c>
      <c r="M2255" s="1">
        <v>39799</v>
      </c>
      <c r="N2255">
        <v>904.42</v>
      </c>
      <c r="P2255" s="1"/>
      <c r="V2255" s="1"/>
    </row>
    <row r="2256" spans="1:22" x14ac:dyDescent="0.25">
      <c r="A2256" s="1">
        <v>39804</v>
      </c>
      <c r="B2256">
        <v>121.4921875</v>
      </c>
      <c r="D2256" s="1">
        <v>39799</v>
      </c>
      <c r="E2256">
        <v>109.875</v>
      </c>
      <c r="G2256" s="1">
        <v>39811</v>
      </c>
      <c r="H2256">
        <v>127.75</v>
      </c>
      <c r="J2256" s="1">
        <v>39687</v>
      </c>
      <c r="K2256">
        <v>3.0135999999999998</v>
      </c>
      <c r="M2256" s="1">
        <v>39800</v>
      </c>
      <c r="N2256">
        <v>885.28</v>
      </c>
      <c r="P2256" s="1"/>
      <c r="V2256" s="1"/>
    </row>
    <row r="2257" spans="1:22" x14ac:dyDescent="0.25">
      <c r="A2257" s="1">
        <v>39805</v>
      </c>
      <c r="B2257">
        <v>121.5546875</v>
      </c>
      <c r="D2257" s="1">
        <v>39800</v>
      </c>
      <c r="E2257">
        <v>109.8203125</v>
      </c>
      <c r="G2257" s="1">
        <v>39812</v>
      </c>
      <c r="H2257">
        <v>127.296875</v>
      </c>
      <c r="J2257" s="1">
        <v>39688</v>
      </c>
      <c r="K2257">
        <v>3.0440999999999998</v>
      </c>
      <c r="M2257" s="1">
        <v>39801</v>
      </c>
      <c r="N2257">
        <v>887.88</v>
      </c>
      <c r="P2257" s="1"/>
      <c r="V2257" s="1"/>
    </row>
    <row r="2258" spans="1:22" x14ac:dyDescent="0.25">
      <c r="A2258" s="1">
        <v>39806</v>
      </c>
      <c r="B2258">
        <v>121.390625</v>
      </c>
      <c r="D2258" s="1">
        <v>39801</v>
      </c>
      <c r="E2258">
        <v>109.7421875</v>
      </c>
      <c r="G2258" s="1">
        <v>39813</v>
      </c>
      <c r="H2258">
        <v>125.75</v>
      </c>
      <c r="J2258" s="1">
        <v>39689</v>
      </c>
      <c r="K2258">
        <v>3.0876000000000001</v>
      </c>
      <c r="M2258" s="1">
        <v>39804</v>
      </c>
      <c r="N2258">
        <v>871.63</v>
      </c>
      <c r="P2258" s="1"/>
      <c r="V2258" s="1"/>
    </row>
    <row r="2259" spans="1:22" x14ac:dyDescent="0.25">
      <c r="A2259" s="1">
        <v>39808</v>
      </c>
      <c r="B2259">
        <v>121.65625</v>
      </c>
      <c r="D2259" s="1">
        <v>39804</v>
      </c>
      <c r="E2259">
        <v>109.546875</v>
      </c>
      <c r="G2259" s="1">
        <v>39815</v>
      </c>
      <c r="H2259">
        <v>124.296875</v>
      </c>
      <c r="J2259" s="1">
        <v>39692</v>
      </c>
      <c r="K2259">
        <v>3.0943000000000001</v>
      </c>
      <c r="M2259" s="1">
        <v>39805</v>
      </c>
      <c r="N2259">
        <v>863.16</v>
      </c>
      <c r="P2259" s="1"/>
      <c r="V2259" s="1"/>
    </row>
    <row r="2260" spans="1:22" x14ac:dyDescent="0.25">
      <c r="A2260" s="1">
        <v>39811</v>
      </c>
      <c r="B2260">
        <v>121.8125</v>
      </c>
      <c r="D2260" s="1">
        <v>39805</v>
      </c>
      <c r="E2260">
        <v>109.5625</v>
      </c>
      <c r="G2260" s="1">
        <v>39818</v>
      </c>
      <c r="H2260">
        <v>124.171875</v>
      </c>
      <c r="J2260" s="1">
        <v>39693</v>
      </c>
      <c r="K2260">
        <v>2.9824999999999999</v>
      </c>
      <c r="M2260" s="1">
        <v>39806</v>
      </c>
      <c r="N2260">
        <v>868.15</v>
      </c>
      <c r="P2260" s="1"/>
      <c r="V2260" s="1"/>
    </row>
    <row r="2261" spans="1:22" x14ac:dyDescent="0.25">
      <c r="A2261" s="1">
        <v>39812</v>
      </c>
      <c r="B2261">
        <v>121.6171875</v>
      </c>
      <c r="D2261" s="1">
        <v>39806</v>
      </c>
      <c r="E2261">
        <v>109.4921875</v>
      </c>
      <c r="G2261" s="1">
        <v>39819</v>
      </c>
      <c r="H2261">
        <v>124.359375</v>
      </c>
      <c r="J2261" s="1">
        <v>39694</v>
      </c>
      <c r="K2261">
        <v>2.9485999999999999</v>
      </c>
      <c r="M2261" s="1">
        <v>39808</v>
      </c>
      <c r="N2261">
        <v>872.8</v>
      </c>
      <c r="P2261" s="1"/>
      <c r="V2261" s="1"/>
    </row>
    <row r="2262" spans="1:22" x14ac:dyDescent="0.25">
      <c r="A2262" s="1">
        <v>39813</v>
      </c>
      <c r="B2262">
        <v>120.984375</v>
      </c>
      <c r="D2262" s="1">
        <v>39808</v>
      </c>
      <c r="E2262">
        <v>109.515625</v>
      </c>
      <c r="G2262" s="1">
        <v>39820</v>
      </c>
      <c r="H2262">
        <v>124.484375</v>
      </c>
      <c r="J2262" s="1">
        <v>39695</v>
      </c>
      <c r="K2262">
        <v>2.8542000000000001</v>
      </c>
      <c r="M2262" s="1">
        <v>39811</v>
      </c>
      <c r="N2262">
        <v>869.42</v>
      </c>
      <c r="P2262" s="1"/>
      <c r="V2262" s="1"/>
    </row>
    <row r="2263" spans="1:22" x14ac:dyDescent="0.25">
      <c r="A2263" s="1">
        <v>39815</v>
      </c>
      <c r="B2263">
        <v>118.15625</v>
      </c>
      <c r="D2263" s="1">
        <v>39811</v>
      </c>
      <c r="E2263">
        <v>109.734375</v>
      </c>
      <c r="G2263" s="1">
        <v>39821</v>
      </c>
      <c r="H2263">
        <v>125.3125</v>
      </c>
      <c r="J2263" s="1">
        <v>39696</v>
      </c>
      <c r="K2263">
        <v>2.9821</v>
      </c>
      <c r="M2263" s="1">
        <v>39812</v>
      </c>
      <c r="N2263">
        <v>890.64</v>
      </c>
      <c r="P2263" s="1"/>
      <c r="V2263" s="1"/>
    </row>
    <row r="2264" spans="1:22" x14ac:dyDescent="0.25">
      <c r="A2264" s="1">
        <v>39818</v>
      </c>
      <c r="B2264">
        <v>118.6015625</v>
      </c>
      <c r="D2264" s="1">
        <v>39812</v>
      </c>
      <c r="E2264">
        <v>109.8125</v>
      </c>
      <c r="G2264" s="1">
        <v>39822</v>
      </c>
      <c r="H2264">
        <v>125.546875</v>
      </c>
      <c r="J2264" s="1">
        <v>39699</v>
      </c>
      <c r="K2264">
        <v>2.9752000000000001</v>
      </c>
      <c r="M2264" s="1">
        <v>39813</v>
      </c>
      <c r="N2264">
        <v>903.25</v>
      </c>
      <c r="P2264" s="1"/>
      <c r="V2264" s="1"/>
    </row>
    <row r="2265" spans="1:22" x14ac:dyDescent="0.25">
      <c r="A2265" s="1">
        <v>39819</v>
      </c>
      <c r="B2265">
        <v>118.6796875</v>
      </c>
      <c r="D2265" s="1">
        <v>39813</v>
      </c>
      <c r="E2265">
        <v>109.765625</v>
      </c>
      <c r="G2265" s="1">
        <v>39825</v>
      </c>
      <c r="H2265">
        <v>126.328125</v>
      </c>
      <c r="J2265" s="1">
        <v>39700</v>
      </c>
      <c r="K2265">
        <v>2.8500999999999999</v>
      </c>
      <c r="M2265" s="1">
        <v>39815</v>
      </c>
      <c r="N2265">
        <v>931.8</v>
      </c>
      <c r="P2265" s="1"/>
      <c r="V2265" s="1"/>
    </row>
    <row r="2266" spans="1:22" x14ac:dyDescent="0.25">
      <c r="A2266" s="1">
        <v>39820</v>
      </c>
      <c r="B2266">
        <v>118.875</v>
      </c>
      <c r="D2266" s="1">
        <v>39815</v>
      </c>
      <c r="E2266">
        <v>108.7734375</v>
      </c>
      <c r="G2266" s="1">
        <v>39826</v>
      </c>
      <c r="H2266">
        <v>126.21875</v>
      </c>
      <c r="J2266" s="1">
        <v>39701</v>
      </c>
      <c r="K2266">
        <v>2.8972000000000002</v>
      </c>
      <c r="M2266" s="1">
        <v>39818</v>
      </c>
      <c r="N2266">
        <v>927.45</v>
      </c>
      <c r="P2266" s="1"/>
      <c r="V2266" s="1"/>
    </row>
    <row r="2267" spans="1:22" x14ac:dyDescent="0.25">
      <c r="A2267" s="1">
        <v>39821</v>
      </c>
      <c r="B2267">
        <v>119.3203125</v>
      </c>
      <c r="D2267" s="1">
        <v>39818</v>
      </c>
      <c r="E2267">
        <v>109.015625</v>
      </c>
      <c r="G2267" s="1">
        <v>39827</v>
      </c>
      <c r="H2267">
        <v>126.96875</v>
      </c>
      <c r="J2267" s="1">
        <v>39702</v>
      </c>
      <c r="K2267">
        <v>2.9207000000000001</v>
      </c>
      <c r="M2267" s="1">
        <v>39819</v>
      </c>
      <c r="N2267">
        <v>934.7</v>
      </c>
      <c r="P2267" s="1"/>
      <c r="V2267" s="1"/>
    </row>
    <row r="2268" spans="1:22" x14ac:dyDescent="0.25">
      <c r="A2268" s="1">
        <v>39822</v>
      </c>
      <c r="B2268">
        <v>119.640625</v>
      </c>
      <c r="D2268" s="1">
        <v>39819</v>
      </c>
      <c r="E2268">
        <v>108.9765625</v>
      </c>
      <c r="G2268" s="1">
        <v>39828</v>
      </c>
      <c r="H2268">
        <v>127.015625</v>
      </c>
      <c r="J2268" s="1">
        <v>39703</v>
      </c>
      <c r="K2268">
        <v>2.9474999999999998</v>
      </c>
      <c r="M2268" s="1">
        <v>39820</v>
      </c>
      <c r="N2268">
        <v>906.65</v>
      </c>
      <c r="P2268" s="1"/>
      <c r="V2268" s="1"/>
    </row>
    <row r="2269" spans="1:22" x14ac:dyDescent="0.25">
      <c r="A2269" s="1">
        <v>39825</v>
      </c>
      <c r="B2269">
        <v>119.984375</v>
      </c>
      <c r="D2269" s="1">
        <v>39820</v>
      </c>
      <c r="E2269">
        <v>109.0234375</v>
      </c>
      <c r="G2269" s="1">
        <v>39829</v>
      </c>
      <c r="H2269">
        <v>126.53125</v>
      </c>
      <c r="J2269" s="1">
        <v>39706</v>
      </c>
      <c r="K2269">
        <v>2.5308999999999999</v>
      </c>
      <c r="M2269" s="1">
        <v>39821</v>
      </c>
      <c r="N2269">
        <v>909.73</v>
      </c>
      <c r="P2269" s="1"/>
      <c r="V2269" s="1"/>
    </row>
    <row r="2270" spans="1:22" x14ac:dyDescent="0.25">
      <c r="A2270" s="1">
        <v>39826</v>
      </c>
      <c r="B2270">
        <v>120.046875</v>
      </c>
      <c r="D2270" s="1">
        <v>39821</v>
      </c>
      <c r="E2270">
        <v>108.953125</v>
      </c>
      <c r="G2270" s="1">
        <v>39833</v>
      </c>
      <c r="H2270">
        <v>126.265625</v>
      </c>
      <c r="J2270" s="1">
        <v>39707</v>
      </c>
      <c r="K2270">
        <v>2.5905</v>
      </c>
      <c r="M2270" s="1">
        <v>39822</v>
      </c>
      <c r="N2270">
        <v>890.35</v>
      </c>
      <c r="P2270" s="1"/>
      <c r="V2270" s="1"/>
    </row>
    <row r="2271" spans="1:22" x14ac:dyDescent="0.25">
      <c r="A2271" s="1">
        <v>39827</v>
      </c>
      <c r="B2271">
        <v>120.484375</v>
      </c>
      <c r="D2271" s="1">
        <v>39822</v>
      </c>
      <c r="E2271">
        <v>109.125</v>
      </c>
      <c r="G2271" s="1">
        <v>39834</v>
      </c>
      <c r="H2271">
        <v>124.75</v>
      </c>
      <c r="J2271" s="1">
        <v>39708</v>
      </c>
      <c r="K2271">
        <v>2.5169999999999999</v>
      </c>
      <c r="M2271" s="1">
        <v>39825</v>
      </c>
      <c r="N2271">
        <v>870.26</v>
      </c>
      <c r="P2271" s="1"/>
      <c r="V2271" s="1"/>
    </row>
    <row r="2272" spans="1:22" x14ac:dyDescent="0.25">
      <c r="A2272" s="1">
        <v>39828</v>
      </c>
      <c r="B2272">
        <v>120.40625</v>
      </c>
      <c r="D2272" s="1">
        <v>39825</v>
      </c>
      <c r="E2272">
        <v>109.203125</v>
      </c>
      <c r="G2272" s="1">
        <v>39835</v>
      </c>
      <c r="H2272">
        <v>124.140625</v>
      </c>
      <c r="J2272" s="1">
        <v>39709</v>
      </c>
      <c r="K2272">
        <v>2.6267</v>
      </c>
      <c r="M2272" s="1">
        <v>39826</v>
      </c>
      <c r="N2272">
        <v>871.79</v>
      </c>
      <c r="P2272" s="1"/>
      <c r="V2272" s="1"/>
    </row>
    <row r="2273" spans="1:22" x14ac:dyDescent="0.25">
      <c r="A2273" s="1">
        <v>39829</v>
      </c>
      <c r="B2273">
        <v>120.0546875</v>
      </c>
      <c r="D2273" s="1">
        <v>39826</v>
      </c>
      <c r="E2273">
        <v>109.203125</v>
      </c>
      <c r="G2273" s="1">
        <v>39836</v>
      </c>
      <c r="H2273">
        <v>123.90625</v>
      </c>
      <c r="J2273" s="1">
        <v>39710</v>
      </c>
      <c r="K2273">
        <v>3.0390000000000001</v>
      </c>
      <c r="M2273" s="1">
        <v>39827</v>
      </c>
      <c r="N2273">
        <v>842.62</v>
      </c>
      <c r="P2273" s="1"/>
      <c r="V2273" s="1"/>
    </row>
    <row r="2274" spans="1:22" x14ac:dyDescent="0.25">
      <c r="A2274" s="1">
        <v>39833</v>
      </c>
      <c r="B2274">
        <v>119.9765625</v>
      </c>
      <c r="D2274" s="1">
        <v>39827</v>
      </c>
      <c r="E2274">
        <v>109.2265625</v>
      </c>
      <c r="G2274" s="1">
        <v>39839</v>
      </c>
      <c r="H2274">
        <v>123.65625</v>
      </c>
      <c r="J2274" s="1">
        <v>39713</v>
      </c>
      <c r="K2274">
        <v>3.0491999999999999</v>
      </c>
      <c r="M2274" s="1">
        <v>39828</v>
      </c>
      <c r="N2274">
        <v>843.74</v>
      </c>
      <c r="P2274" s="1"/>
      <c r="V2274" s="1"/>
    </row>
    <row r="2275" spans="1:22" x14ac:dyDescent="0.25">
      <c r="A2275" s="1">
        <v>39834</v>
      </c>
      <c r="B2275">
        <v>119.203125</v>
      </c>
      <c r="D2275" s="1">
        <v>39828</v>
      </c>
      <c r="E2275">
        <v>109.21875</v>
      </c>
      <c r="G2275" s="1">
        <v>39840</v>
      </c>
      <c r="H2275">
        <v>124.71875</v>
      </c>
      <c r="J2275" s="1">
        <v>39714</v>
      </c>
      <c r="K2275">
        <v>2.9874999999999998</v>
      </c>
      <c r="M2275" s="1">
        <v>39829</v>
      </c>
      <c r="N2275">
        <v>850.12</v>
      </c>
      <c r="P2275" s="1"/>
      <c r="V2275" s="1"/>
    </row>
    <row r="2276" spans="1:22" x14ac:dyDescent="0.25">
      <c r="A2276" s="1">
        <v>39835</v>
      </c>
      <c r="B2276">
        <v>119.1328125</v>
      </c>
      <c r="D2276" s="1">
        <v>39829</v>
      </c>
      <c r="E2276">
        <v>109.2734375</v>
      </c>
      <c r="G2276" s="1">
        <v>39841</v>
      </c>
      <c r="H2276">
        <v>123.84375</v>
      </c>
      <c r="J2276" s="1">
        <v>39715</v>
      </c>
      <c r="K2276">
        <v>2.9123999999999999</v>
      </c>
      <c r="M2276" s="1">
        <v>39833</v>
      </c>
      <c r="N2276">
        <v>805.22</v>
      </c>
      <c r="P2276" s="1"/>
      <c r="V2276" s="1"/>
    </row>
    <row r="2277" spans="1:22" x14ac:dyDescent="0.25">
      <c r="A2277" s="1">
        <v>39836</v>
      </c>
      <c r="B2277">
        <v>119</v>
      </c>
      <c r="D2277" s="1">
        <v>39833</v>
      </c>
      <c r="E2277">
        <v>109.3046875</v>
      </c>
      <c r="G2277" s="1">
        <v>39842</v>
      </c>
      <c r="H2277">
        <v>122.828125</v>
      </c>
      <c r="J2277" s="1">
        <v>39716</v>
      </c>
      <c r="K2277">
        <v>3.0387</v>
      </c>
      <c r="M2277" s="1">
        <v>39834</v>
      </c>
      <c r="N2277">
        <v>840.24</v>
      </c>
      <c r="P2277" s="1"/>
      <c r="V2277" s="1"/>
    </row>
    <row r="2278" spans="1:22" x14ac:dyDescent="0.25">
      <c r="A2278" s="1">
        <v>39839</v>
      </c>
      <c r="B2278">
        <v>118.9375</v>
      </c>
      <c r="D2278" s="1">
        <v>39834</v>
      </c>
      <c r="E2278">
        <v>109.140625</v>
      </c>
      <c r="G2278" s="1">
        <v>39843</v>
      </c>
      <c r="H2278">
        <v>122.671875</v>
      </c>
      <c r="J2278" s="1">
        <v>39717</v>
      </c>
      <c r="K2278">
        <v>3.0537000000000001</v>
      </c>
      <c r="M2278" s="1">
        <v>39835</v>
      </c>
      <c r="N2278">
        <v>827.5</v>
      </c>
      <c r="P2278" s="1"/>
      <c r="V2278" s="1"/>
    </row>
    <row r="2279" spans="1:22" x14ac:dyDescent="0.25">
      <c r="A2279" s="1">
        <v>39840</v>
      </c>
      <c r="B2279">
        <v>119.3984375</v>
      </c>
      <c r="D2279" s="1">
        <v>39835</v>
      </c>
      <c r="E2279">
        <v>109.2109375</v>
      </c>
      <c r="G2279" s="1">
        <v>39846</v>
      </c>
      <c r="H2279">
        <v>123.71875</v>
      </c>
      <c r="J2279" s="1">
        <v>39720</v>
      </c>
      <c r="K2279">
        <v>2.6781999999999999</v>
      </c>
      <c r="M2279" s="1">
        <v>39836</v>
      </c>
      <c r="N2279">
        <v>831.95</v>
      </c>
      <c r="P2279" s="1"/>
      <c r="V2279" s="1"/>
    </row>
    <row r="2280" spans="1:22" x14ac:dyDescent="0.25">
      <c r="A2280" s="1">
        <v>39841</v>
      </c>
      <c r="B2280">
        <v>118.8203125</v>
      </c>
      <c r="D2280" s="1">
        <v>39836</v>
      </c>
      <c r="E2280">
        <v>109.0703125</v>
      </c>
      <c r="G2280" s="1">
        <v>39847</v>
      </c>
      <c r="H2280">
        <v>122.546875</v>
      </c>
      <c r="J2280" s="1">
        <v>39721</v>
      </c>
      <c r="K2280">
        <v>2.9792999999999998</v>
      </c>
      <c r="M2280" s="1">
        <v>39839</v>
      </c>
      <c r="N2280">
        <v>836.57</v>
      </c>
      <c r="P2280" s="1"/>
      <c r="V2280" s="1"/>
    </row>
    <row r="2281" spans="1:22" x14ac:dyDescent="0.25">
      <c r="A2281" s="1">
        <v>39842</v>
      </c>
      <c r="B2281">
        <v>118.2578125</v>
      </c>
      <c r="D2281" s="1">
        <v>39839</v>
      </c>
      <c r="E2281">
        <v>109.0078125</v>
      </c>
      <c r="G2281" s="1">
        <v>39848</v>
      </c>
      <c r="H2281">
        <v>122.109375</v>
      </c>
      <c r="J2281" s="1">
        <v>39722</v>
      </c>
      <c r="K2281">
        <v>2.8580000000000001</v>
      </c>
      <c r="M2281" s="1">
        <v>39840</v>
      </c>
      <c r="N2281">
        <v>845.71</v>
      </c>
      <c r="P2281" s="1"/>
      <c r="V2281" s="1"/>
    </row>
    <row r="2282" spans="1:22" x14ac:dyDescent="0.25">
      <c r="A2282" s="1">
        <v>39843</v>
      </c>
      <c r="B2282">
        <v>118.171875</v>
      </c>
      <c r="D2282" s="1">
        <v>39840</v>
      </c>
      <c r="E2282">
        <v>109.0703125</v>
      </c>
      <c r="G2282" s="1">
        <v>39849</v>
      </c>
      <c r="H2282">
        <v>122.375</v>
      </c>
      <c r="J2282" s="1">
        <v>39723</v>
      </c>
      <c r="K2282">
        <v>2.6640999999999999</v>
      </c>
      <c r="M2282" s="1">
        <v>39841</v>
      </c>
      <c r="N2282">
        <v>874.09</v>
      </c>
      <c r="P2282" s="1"/>
      <c r="V2282" s="1"/>
    </row>
    <row r="2283" spans="1:22" x14ac:dyDescent="0.25">
      <c r="A2283" s="1">
        <v>39846</v>
      </c>
      <c r="B2283">
        <v>118.828125</v>
      </c>
      <c r="D2283" s="1">
        <v>39841</v>
      </c>
      <c r="E2283">
        <v>108.984375</v>
      </c>
      <c r="G2283" s="1">
        <v>39850</v>
      </c>
      <c r="H2283">
        <v>121.828125</v>
      </c>
      <c r="J2283" s="1">
        <v>39724</v>
      </c>
      <c r="K2283">
        <v>2.6335000000000002</v>
      </c>
      <c r="M2283" s="1">
        <v>39842</v>
      </c>
      <c r="N2283">
        <v>845.14</v>
      </c>
      <c r="P2283" s="1"/>
      <c r="V2283" s="1"/>
    </row>
    <row r="2284" spans="1:22" x14ac:dyDescent="0.25">
      <c r="A2284" s="1">
        <v>39847</v>
      </c>
      <c r="B2284">
        <v>118.1328125</v>
      </c>
      <c r="D2284" s="1">
        <v>39842</v>
      </c>
      <c r="E2284">
        <v>108.84375</v>
      </c>
      <c r="G2284" s="1">
        <v>39853</v>
      </c>
      <c r="H2284">
        <v>121.5625</v>
      </c>
      <c r="J2284" s="1">
        <v>39727</v>
      </c>
      <c r="K2284">
        <v>2.4413999999999998</v>
      </c>
      <c r="M2284" s="1">
        <v>39843</v>
      </c>
      <c r="N2284">
        <v>825.88</v>
      </c>
      <c r="P2284" s="1"/>
      <c r="V2284" s="1"/>
    </row>
    <row r="2285" spans="1:22" x14ac:dyDescent="0.25">
      <c r="A2285" s="1">
        <v>39848</v>
      </c>
      <c r="B2285">
        <v>117.828125</v>
      </c>
      <c r="D2285" s="1">
        <v>39843</v>
      </c>
      <c r="E2285">
        <v>108.8125</v>
      </c>
      <c r="G2285" s="1">
        <v>39854</v>
      </c>
      <c r="H2285">
        <v>123.09375</v>
      </c>
      <c r="J2285" s="1">
        <v>39728</v>
      </c>
      <c r="K2285">
        <v>2.4575</v>
      </c>
      <c r="M2285" s="1">
        <v>39846</v>
      </c>
      <c r="N2285">
        <v>825.44</v>
      </c>
      <c r="P2285" s="1"/>
      <c r="V2285" s="1"/>
    </row>
    <row r="2286" spans="1:22" x14ac:dyDescent="0.25">
      <c r="A2286" s="1">
        <v>39849</v>
      </c>
      <c r="B2286">
        <v>117.9765625</v>
      </c>
      <c r="D2286" s="1">
        <v>39846</v>
      </c>
      <c r="E2286">
        <v>108.890625</v>
      </c>
      <c r="G2286" s="1">
        <v>39855</v>
      </c>
      <c r="H2286">
        <v>123.671875</v>
      </c>
      <c r="J2286" s="1">
        <v>39729</v>
      </c>
      <c r="K2286">
        <v>2.6326999999999998</v>
      </c>
      <c r="M2286" s="1">
        <v>39847</v>
      </c>
      <c r="N2286">
        <v>838.51</v>
      </c>
      <c r="P2286" s="1"/>
      <c r="V2286" s="1"/>
    </row>
    <row r="2287" spans="1:22" x14ac:dyDescent="0.25">
      <c r="A2287" s="1">
        <v>39850</v>
      </c>
      <c r="B2287">
        <v>117.75</v>
      </c>
      <c r="D2287" s="1">
        <v>39847</v>
      </c>
      <c r="E2287">
        <v>108.8515625</v>
      </c>
      <c r="G2287" s="1">
        <v>39856</v>
      </c>
      <c r="H2287">
        <v>124.15625</v>
      </c>
      <c r="J2287" s="1">
        <v>39730</v>
      </c>
      <c r="K2287">
        <v>2.6724000000000001</v>
      </c>
      <c r="M2287" s="1">
        <v>39848</v>
      </c>
      <c r="N2287">
        <v>832.23</v>
      </c>
      <c r="P2287" s="1"/>
      <c r="V2287" s="1"/>
    </row>
    <row r="2288" spans="1:22" x14ac:dyDescent="0.25">
      <c r="A2288" s="1">
        <v>39853</v>
      </c>
      <c r="B2288">
        <v>117.5546875</v>
      </c>
      <c r="D2288" s="1">
        <v>39848</v>
      </c>
      <c r="E2288">
        <v>108.796875</v>
      </c>
      <c r="G2288" s="1">
        <v>39857</v>
      </c>
      <c r="H2288">
        <v>122.703125</v>
      </c>
      <c r="J2288" s="1">
        <v>39731</v>
      </c>
      <c r="K2288">
        <v>2.7551999999999999</v>
      </c>
      <c r="M2288" s="1">
        <v>39849</v>
      </c>
      <c r="N2288">
        <v>845.85</v>
      </c>
      <c r="P2288" s="1"/>
      <c r="V2288" s="1"/>
    </row>
    <row r="2289" spans="1:22" x14ac:dyDescent="0.25">
      <c r="A2289" s="1">
        <v>39854</v>
      </c>
      <c r="B2289">
        <v>118.5078125</v>
      </c>
      <c r="D2289" s="1">
        <v>39849</v>
      </c>
      <c r="E2289">
        <v>108.796875</v>
      </c>
      <c r="G2289" s="1">
        <v>39861</v>
      </c>
      <c r="H2289">
        <v>124.4375</v>
      </c>
      <c r="J2289" s="1">
        <v>39734</v>
      </c>
      <c r="K2289">
        <v>2.7528000000000001</v>
      </c>
      <c r="M2289" s="1">
        <v>39850</v>
      </c>
      <c r="N2289">
        <v>868.6</v>
      </c>
      <c r="P2289" s="1"/>
      <c r="V2289" s="1"/>
    </row>
    <row r="2290" spans="1:22" x14ac:dyDescent="0.25">
      <c r="A2290" s="1">
        <v>39855</v>
      </c>
      <c r="B2290">
        <v>118.5859375</v>
      </c>
      <c r="D2290" s="1">
        <v>39850</v>
      </c>
      <c r="E2290">
        <v>108.8046875</v>
      </c>
      <c r="G2290" s="1">
        <v>39862</v>
      </c>
      <c r="H2290">
        <v>123.671875</v>
      </c>
      <c r="J2290" s="1">
        <v>39735</v>
      </c>
      <c r="K2290">
        <v>3.0121000000000002</v>
      </c>
      <c r="M2290" s="1">
        <v>39853</v>
      </c>
      <c r="N2290">
        <v>869.89</v>
      </c>
      <c r="P2290" s="1"/>
      <c r="V2290" s="1"/>
    </row>
    <row r="2291" spans="1:22" x14ac:dyDescent="0.25">
      <c r="A2291" s="1">
        <v>39856</v>
      </c>
      <c r="B2291">
        <v>118.8125</v>
      </c>
      <c r="D2291" s="1">
        <v>39853</v>
      </c>
      <c r="E2291">
        <v>108.6796875</v>
      </c>
      <c r="G2291" s="1">
        <v>39863</v>
      </c>
      <c r="H2291">
        <v>122.53125</v>
      </c>
      <c r="J2291" s="1">
        <v>39736</v>
      </c>
      <c r="K2291">
        <v>2.8188</v>
      </c>
      <c r="M2291" s="1">
        <v>39854</v>
      </c>
      <c r="N2291">
        <v>827.16</v>
      </c>
      <c r="P2291" s="1"/>
      <c r="V2291" s="1"/>
    </row>
    <row r="2292" spans="1:22" x14ac:dyDescent="0.25">
      <c r="A2292" s="1">
        <v>39857</v>
      </c>
      <c r="B2292">
        <v>118.0703125</v>
      </c>
      <c r="D2292" s="1">
        <v>39854</v>
      </c>
      <c r="E2292">
        <v>108.9296875</v>
      </c>
      <c r="G2292" s="1">
        <v>39864</v>
      </c>
      <c r="H2292">
        <v>123.3125</v>
      </c>
      <c r="J2292" s="1">
        <v>39737</v>
      </c>
      <c r="K2292">
        <v>2.8389000000000002</v>
      </c>
      <c r="M2292" s="1">
        <v>39855</v>
      </c>
      <c r="N2292">
        <v>833.74</v>
      </c>
      <c r="P2292" s="1"/>
      <c r="V2292" s="1"/>
    </row>
    <row r="2293" spans="1:22" x14ac:dyDescent="0.25">
      <c r="A2293" s="1">
        <v>39861</v>
      </c>
      <c r="B2293">
        <v>118.984375</v>
      </c>
      <c r="D2293" s="1">
        <v>39855</v>
      </c>
      <c r="E2293">
        <v>108.90625</v>
      </c>
      <c r="G2293" s="1">
        <v>39867</v>
      </c>
      <c r="H2293">
        <v>123.171875</v>
      </c>
      <c r="J2293" s="1">
        <v>39738</v>
      </c>
      <c r="K2293">
        <v>2.8315999999999999</v>
      </c>
      <c r="M2293" s="1">
        <v>39856</v>
      </c>
      <c r="N2293">
        <v>835.19</v>
      </c>
      <c r="P2293" s="1"/>
      <c r="V2293" s="1"/>
    </row>
    <row r="2294" spans="1:22" x14ac:dyDescent="0.25">
      <c r="A2294" s="1">
        <v>39862</v>
      </c>
      <c r="B2294">
        <v>118.4921875</v>
      </c>
      <c r="D2294" s="1">
        <v>39856</v>
      </c>
      <c r="E2294">
        <v>109.015625</v>
      </c>
      <c r="G2294" s="1">
        <v>39868</v>
      </c>
      <c r="H2294">
        <v>122.859375</v>
      </c>
      <c r="J2294" s="1">
        <v>39741</v>
      </c>
      <c r="K2294">
        <v>2.7875000000000001</v>
      </c>
      <c r="M2294" s="1">
        <v>39857</v>
      </c>
      <c r="N2294">
        <v>826.84</v>
      </c>
      <c r="P2294" s="1"/>
      <c r="V2294" s="1"/>
    </row>
    <row r="2295" spans="1:22" x14ac:dyDescent="0.25">
      <c r="A2295" s="1">
        <v>39863</v>
      </c>
      <c r="B2295">
        <v>118.0546875</v>
      </c>
      <c r="D2295" s="1">
        <v>39857</v>
      </c>
      <c r="E2295">
        <v>108.8671875</v>
      </c>
      <c r="G2295" s="1">
        <v>39869</v>
      </c>
      <c r="H2295">
        <v>121.625</v>
      </c>
      <c r="J2295" s="1">
        <v>39742</v>
      </c>
      <c r="K2295">
        <v>2.6594000000000002</v>
      </c>
      <c r="M2295" s="1">
        <v>39861</v>
      </c>
      <c r="N2295">
        <v>789.17</v>
      </c>
      <c r="P2295" s="1"/>
      <c r="V2295" s="1"/>
    </row>
    <row r="2296" spans="1:22" x14ac:dyDescent="0.25">
      <c r="A2296" s="1">
        <v>39864</v>
      </c>
      <c r="B2296">
        <v>118.4765625</v>
      </c>
      <c r="D2296" s="1">
        <v>39861</v>
      </c>
      <c r="E2296">
        <v>109.015625</v>
      </c>
      <c r="G2296" s="1">
        <v>39870</v>
      </c>
      <c r="H2296">
        <v>121.71875</v>
      </c>
      <c r="J2296" s="1">
        <v>39743</v>
      </c>
      <c r="K2296">
        <v>2.5221</v>
      </c>
      <c r="M2296" s="1">
        <v>39862</v>
      </c>
      <c r="N2296">
        <v>788.42</v>
      </c>
      <c r="P2296" s="1"/>
      <c r="V2296" s="1"/>
    </row>
    <row r="2297" spans="1:22" x14ac:dyDescent="0.25">
      <c r="A2297" s="1">
        <v>39867</v>
      </c>
      <c r="B2297">
        <v>118.28125</v>
      </c>
      <c r="D2297" s="1">
        <v>39862</v>
      </c>
      <c r="E2297">
        <v>108.859375</v>
      </c>
      <c r="G2297" s="1">
        <v>39871</v>
      </c>
      <c r="H2297">
        <v>121.703125</v>
      </c>
      <c r="J2297" s="1">
        <v>39744</v>
      </c>
      <c r="K2297">
        <v>2.6286999999999998</v>
      </c>
      <c r="M2297" s="1">
        <v>39863</v>
      </c>
      <c r="N2297">
        <v>778.94</v>
      </c>
      <c r="P2297" s="1"/>
      <c r="V2297" s="1"/>
    </row>
    <row r="2298" spans="1:22" x14ac:dyDescent="0.25">
      <c r="A2298" s="1">
        <v>39868</v>
      </c>
      <c r="B2298">
        <v>118.0859375</v>
      </c>
      <c r="D2298" s="1">
        <v>39863</v>
      </c>
      <c r="E2298">
        <v>108.78125</v>
      </c>
      <c r="G2298" s="1">
        <v>39874</v>
      </c>
      <c r="H2298">
        <v>123.03125</v>
      </c>
      <c r="J2298" s="1">
        <v>39745</v>
      </c>
      <c r="K2298">
        <v>2.581</v>
      </c>
      <c r="M2298" s="1">
        <v>39864</v>
      </c>
      <c r="N2298">
        <v>770.05</v>
      </c>
      <c r="P2298" s="1"/>
      <c r="V2298" s="1"/>
    </row>
    <row r="2299" spans="1:22" x14ac:dyDescent="0.25">
      <c r="A2299" s="1">
        <v>39869</v>
      </c>
      <c r="B2299">
        <v>117.4921875</v>
      </c>
      <c r="D2299" s="1">
        <v>39864</v>
      </c>
      <c r="E2299">
        <v>108.875</v>
      </c>
      <c r="G2299" s="1">
        <v>39875</v>
      </c>
      <c r="H2299">
        <v>122.6875</v>
      </c>
      <c r="J2299" s="1">
        <v>39748</v>
      </c>
      <c r="K2299">
        <v>2.6042000000000001</v>
      </c>
      <c r="M2299" s="1">
        <v>39867</v>
      </c>
      <c r="N2299">
        <v>743.33</v>
      </c>
      <c r="P2299" s="1"/>
      <c r="V2299" s="1"/>
    </row>
    <row r="2300" spans="1:22" x14ac:dyDescent="0.25">
      <c r="A2300" s="1">
        <v>39870</v>
      </c>
      <c r="B2300">
        <v>117.3828125</v>
      </c>
      <c r="D2300" s="1">
        <v>39867</v>
      </c>
      <c r="E2300">
        <v>108.8515625</v>
      </c>
      <c r="G2300" s="1">
        <v>39876</v>
      </c>
      <c r="H2300">
        <v>121.953125</v>
      </c>
      <c r="J2300" s="1">
        <v>39749</v>
      </c>
      <c r="K2300">
        <v>2.7218</v>
      </c>
      <c r="M2300" s="1">
        <v>39868</v>
      </c>
      <c r="N2300">
        <v>773.14</v>
      </c>
      <c r="P2300" s="1"/>
      <c r="V2300" s="1"/>
    </row>
    <row r="2301" spans="1:22" x14ac:dyDescent="0.25">
      <c r="A2301" s="1">
        <v>39871</v>
      </c>
      <c r="B2301">
        <v>117.5546875</v>
      </c>
      <c r="D2301" s="1">
        <v>39868</v>
      </c>
      <c r="E2301">
        <v>108.796875</v>
      </c>
      <c r="G2301" s="1">
        <v>39877</v>
      </c>
      <c r="H2301">
        <v>123.453125</v>
      </c>
      <c r="J2301" s="1">
        <v>39750</v>
      </c>
      <c r="K2301">
        <v>2.7147999999999999</v>
      </c>
      <c r="M2301" s="1">
        <v>39869</v>
      </c>
      <c r="N2301">
        <v>764.9</v>
      </c>
      <c r="P2301" s="1"/>
      <c r="V2301" s="1"/>
    </row>
    <row r="2302" spans="1:22" x14ac:dyDescent="0.25">
      <c r="A2302" s="1">
        <v>39874</v>
      </c>
      <c r="B2302">
        <v>118.265625</v>
      </c>
      <c r="D2302" s="1">
        <v>39869</v>
      </c>
      <c r="E2302">
        <v>108.6640625</v>
      </c>
      <c r="G2302" s="1">
        <v>39878</v>
      </c>
      <c r="H2302">
        <v>123.453125</v>
      </c>
      <c r="J2302" s="1">
        <v>39751</v>
      </c>
      <c r="K2302">
        <v>2.7959000000000001</v>
      </c>
      <c r="M2302" s="1">
        <v>39870</v>
      </c>
      <c r="N2302">
        <v>752.83</v>
      </c>
      <c r="P2302" s="1"/>
      <c r="V2302" s="1"/>
    </row>
    <row r="2303" spans="1:22" x14ac:dyDescent="0.25">
      <c r="A2303" s="1">
        <v>39875</v>
      </c>
      <c r="B2303">
        <v>117.9921875</v>
      </c>
      <c r="D2303" s="1">
        <v>39870</v>
      </c>
      <c r="E2303">
        <v>108.6953125</v>
      </c>
      <c r="G2303" s="1">
        <v>39881</v>
      </c>
      <c r="H2303">
        <v>123.171875</v>
      </c>
      <c r="J2303" s="1">
        <v>39752</v>
      </c>
      <c r="K2303">
        <v>2.8277000000000001</v>
      </c>
      <c r="M2303" s="1">
        <v>39871</v>
      </c>
      <c r="N2303">
        <v>735.09</v>
      </c>
      <c r="P2303" s="1"/>
      <c r="V2303" s="1"/>
    </row>
    <row r="2304" spans="1:22" x14ac:dyDescent="0.25">
      <c r="A2304" s="1">
        <v>39876</v>
      </c>
      <c r="B2304">
        <v>117.609375</v>
      </c>
      <c r="D2304" s="1">
        <v>39871</v>
      </c>
      <c r="E2304">
        <v>108.859375</v>
      </c>
      <c r="G2304" s="1">
        <v>39882</v>
      </c>
      <c r="H2304">
        <v>122.34375</v>
      </c>
      <c r="J2304" s="1">
        <v>39755</v>
      </c>
      <c r="K2304">
        <v>2.6993999999999998</v>
      </c>
      <c r="M2304" s="1">
        <v>39874</v>
      </c>
      <c r="N2304">
        <v>700.82</v>
      </c>
      <c r="P2304" s="1"/>
      <c r="V2304" s="1"/>
    </row>
    <row r="2305" spans="1:22" x14ac:dyDescent="0.25">
      <c r="A2305" s="1">
        <v>39877</v>
      </c>
      <c r="B2305">
        <v>118.328125</v>
      </c>
      <c r="D2305" s="1">
        <v>39874</v>
      </c>
      <c r="E2305">
        <v>109.1015625</v>
      </c>
      <c r="G2305" s="1">
        <v>39883</v>
      </c>
      <c r="H2305">
        <v>122.921875</v>
      </c>
      <c r="J2305" s="1">
        <v>39756</v>
      </c>
      <c r="K2305">
        <v>2.5318999999999998</v>
      </c>
      <c r="M2305" s="1">
        <v>39875</v>
      </c>
      <c r="N2305">
        <v>696.33</v>
      </c>
      <c r="P2305" s="1"/>
      <c r="V2305" s="1"/>
    </row>
    <row r="2306" spans="1:22" x14ac:dyDescent="0.25">
      <c r="A2306" s="1">
        <v>39878</v>
      </c>
      <c r="B2306">
        <v>118.0859375</v>
      </c>
      <c r="D2306" s="1">
        <v>39875</v>
      </c>
      <c r="E2306">
        <v>109.046875</v>
      </c>
      <c r="G2306" s="1">
        <v>39884</v>
      </c>
      <c r="H2306">
        <v>123.125</v>
      </c>
      <c r="J2306" s="1">
        <v>39757</v>
      </c>
      <c r="K2306">
        <v>2.5049999999999999</v>
      </c>
      <c r="M2306" s="1">
        <v>39876</v>
      </c>
      <c r="N2306">
        <v>712.87</v>
      </c>
      <c r="P2306" s="1"/>
      <c r="V2306" s="1"/>
    </row>
    <row r="2307" spans="1:22" x14ac:dyDescent="0.25">
      <c r="A2307" s="1">
        <v>39881</v>
      </c>
      <c r="B2307">
        <v>117.8125</v>
      </c>
      <c r="D2307" s="1">
        <v>39876</v>
      </c>
      <c r="E2307">
        <v>108.9609375</v>
      </c>
      <c r="G2307" s="1">
        <v>39885</v>
      </c>
      <c r="H2307">
        <v>123.3125</v>
      </c>
      <c r="J2307" s="1">
        <v>39758</v>
      </c>
      <c r="K2307">
        <v>2.4582999999999999</v>
      </c>
      <c r="M2307" s="1">
        <v>39877</v>
      </c>
      <c r="N2307">
        <v>682.55</v>
      </c>
      <c r="P2307" s="1"/>
      <c r="V2307" s="1"/>
    </row>
    <row r="2308" spans="1:22" x14ac:dyDescent="0.25">
      <c r="A2308" s="1">
        <v>39882</v>
      </c>
      <c r="B2308">
        <v>117.28125</v>
      </c>
      <c r="D2308" s="1">
        <v>39877</v>
      </c>
      <c r="E2308">
        <v>109.1015625</v>
      </c>
      <c r="G2308" s="1">
        <v>39888</v>
      </c>
      <c r="H2308">
        <v>122.875</v>
      </c>
      <c r="J2308" s="1">
        <v>39759</v>
      </c>
      <c r="K2308">
        <v>2.5613999999999999</v>
      </c>
      <c r="M2308" s="1">
        <v>39878</v>
      </c>
      <c r="N2308">
        <v>683.38</v>
      </c>
      <c r="P2308" s="1"/>
      <c r="V2308" s="1"/>
    </row>
    <row r="2309" spans="1:22" x14ac:dyDescent="0.25">
      <c r="A2309" s="1">
        <v>39883</v>
      </c>
      <c r="B2309">
        <v>117.5</v>
      </c>
      <c r="D2309" s="1">
        <v>39878</v>
      </c>
      <c r="E2309">
        <v>108.984375</v>
      </c>
      <c r="G2309" s="1">
        <v>39889</v>
      </c>
      <c r="H2309">
        <v>122.390625</v>
      </c>
      <c r="J2309" s="1">
        <v>39762</v>
      </c>
      <c r="K2309">
        <v>2.4874999999999998</v>
      </c>
      <c r="M2309" s="1">
        <v>39881</v>
      </c>
      <c r="N2309">
        <v>676.53</v>
      </c>
      <c r="P2309" s="1"/>
      <c r="V2309" s="1"/>
    </row>
    <row r="2310" spans="1:22" x14ac:dyDescent="0.25">
      <c r="A2310" s="1">
        <v>39884</v>
      </c>
      <c r="B2310">
        <v>117.7890625</v>
      </c>
      <c r="D2310" s="1">
        <v>39881</v>
      </c>
      <c r="E2310">
        <v>108.8515625</v>
      </c>
      <c r="G2310" s="1">
        <v>39890</v>
      </c>
      <c r="H2310">
        <v>126.796875</v>
      </c>
      <c r="J2310" s="1">
        <v>39763</v>
      </c>
      <c r="K2310">
        <v>2.4874000000000001</v>
      </c>
      <c r="M2310" s="1">
        <v>39882</v>
      </c>
      <c r="N2310">
        <v>719.6</v>
      </c>
      <c r="P2310" s="1"/>
      <c r="V2310" s="1"/>
    </row>
    <row r="2311" spans="1:22" x14ac:dyDescent="0.25">
      <c r="A2311" s="1">
        <v>39885</v>
      </c>
      <c r="B2311">
        <v>118.140625</v>
      </c>
      <c r="D2311" s="1">
        <v>39882</v>
      </c>
      <c r="E2311">
        <v>108.796875</v>
      </c>
      <c r="G2311" s="1">
        <v>39891</v>
      </c>
      <c r="H2311">
        <v>126</v>
      </c>
      <c r="J2311" s="1">
        <v>39764</v>
      </c>
      <c r="K2311">
        <v>2.3542000000000001</v>
      </c>
      <c r="M2311" s="1">
        <v>39883</v>
      </c>
      <c r="N2311">
        <v>721.36</v>
      </c>
      <c r="P2311" s="1"/>
      <c r="V2311" s="1"/>
    </row>
    <row r="2312" spans="1:22" x14ac:dyDescent="0.25">
      <c r="A2312" s="1">
        <v>39888</v>
      </c>
      <c r="B2312">
        <v>117.9609375</v>
      </c>
      <c r="D2312" s="1">
        <v>39883</v>
      </c>
      <c r="E2312">
        <v>108.7890625</v>
      </c>
      <c r="G2312" s="1">
        <v>39892</v>
      </c>
      <c r="H2312">
        <v>125.859375</v>
      </c>
      <c r="J2312" s="1">
        <v>39765</v>
      </c>
      <c r="K2312">
        <v>2.4238</v>
      </c>
      <c r="M2312" s="1">
        <v>39884</v>
      </c>
      <c r="N2312">
        <v>750.74</v>
      </c>
      <c r="P2312" s="1"/>
      <c r="V2312" s="1"/>
    </row>
    <row r="2313" spans="1:22" x14ac:dyDescent="0.25">
      <c r="A2313" s="1">
        <v>39889</v>
      </c>
      <c r="B2313">
        <v>117.640625</v>
      </c>
      <c r="D2313" s="1">
        <v>39884</v>
      </c>
      <c r="E2313">
        <v>108.7734375</v>
      </c>
      <c r="G2313" s="1">
        <v>39895</v>
      </c>
      <c r="H2313">
        <v>124.28125</v>
      </c>
      <c r="J2313" s="1">
        <v>39766</v>
      </c>
      <c r="K2313">
        <v>2.3267000000000002</v>
      </c>
      <c r="M2313" s="1">
        <v>39885</v>
      </c>
      <c r="N2313">
        <v>756.55</v>
      </c>
      <c r="P2313" s="1"/>
      <c r="V2313" s="1"/>
    </row>
    <row r="2314" spans="1:22" x14ac:dyDescent="0.25">
      <c r="A2314" s="1">
        <v>39890</v>
      </c>
      <c r="B2314">
        <v>119.8984375</v>
      </c>
      <c r="D2314" s="1">
        <v>39885</v>
      </c>
      <c r="E2314">
        <v>108.859375</v>
      </c>
      <c r="G2314" s="1">
        <v>39896</v>
      </c>
      <c r="H2314">
        <v>124.1875</v>
      </c>
      <c r="J2314" s="1">
        <v>39769</v>
      </c>
      <c r="K2314">
        <v>2.2667999999999999</v>
      </c>
      <c r="M2314" s="1">
        <v>39888</v>
      </c>
      <c r="N2314">
        <v>753.89</v>
      </c>
      <c r="P2314" s="1"/>
      <c r="V2314" s="1"/>
    </row>
    <row r="2315" spans="1:22" x14ac:dyDescent="0.25">
      <c r="A2315" s="1">
        <v>39891</v>
      </c>
      <c r="B2315">
        <v>119.1875</v>
      </c>
      <c r="D2315" s="1">
        <v>39888</v>
      </c>
      <c r="E2315">
        <v>108.78125</v>
      </c>
      <c r="G2315" s="1">
        <v>39897</v>
      </c>
      <c r="H2315">
        <v>123.171875</v>
      </c>
      <c r="J2315" s="1">
        <v>39770</v>
      </c>
      <c r="K2315">
        <v>2.1938</v>
      </c>
      <c r="M2315" s="1">
        <v>39889</v>
      </c>
      <c r="N2315">
        <v>778.12</v>
      </c>
      <c r="P2315" s="1"/>
      <c r="V2315" s="1"/>
    </row>
    <row r="2316" spans="1:22" x14ac:dyDescent="0.25">
      <c r="A2316" s="1">
        <v>39892</v>
      </c>
      <c r="B2316">
        <v>119.3046875</v>
      </c>
      <c r="D2316" s="1">
        <v>39889</v>
      </c>
      <c r="E2316">
        <v>108.6796875</v>
      </c>
      <c r="G2316" s="1">
        <v>39898</v>
      </c>
      <c r="H2316">
        <v>123.65625</v>
      </c>
      <c r="J2316" s="1">
        <v>39771</v>
      </c>
      <c r="K2316">
        <v>2.0225</v>
      </c>
      <c r="M2316" s="1">
        <v>39890</v>
      </c>
      <c r="N2316">
        <v>794.35</v>
      </c>
      <c r="P2316" s="1"/>
      <c r="V2316" s="1"/>
    </row>
    <row r="2317" spans="1:22" x14ac:dyDescent="0.25">
      <c r="A2317" s="1">
        <v>39895</v>
      </c>
      <c r="B2317">
        <v>119.0546875</v>
      </c>
      <c r="D2317" s="1">
        <v>39890</v>
      </c>
      <c r="E2317">
        <v>109.09375</v>
      </c>
      <c r="G2317" s="1">
        <v>39899</v>
      </c>
      <c r="H2317">
        <v>123.328125</v>
      </c>
      <c r="J2317" s="1">
        <v>39772</v>
      </c>
      <c r="K2317">
        <v>1.8948</v>
      </c>
      <c r="M2317" s="1">
        <v>39891</v>
      </c>
      <c r="N2317">
        <v>784.04</v>
      </c>
      <c r="P2317" s="1"/>
      <c r="V2317" s="1"/>
    </row>
    <row r="2318" spans="1:22" x14ac:dyDescent="0.25">
      <c r="A2318" s="1">
        <v>39896</v>
      </c>
      <c r="B2318">
        <v>119.0078125</v>
      </c>
      <c r="D2318" s="1">
        <v>39891</v>
      </c>
      <c r="E2318">
        <v>109.0625</v>
      </c>
      <c r="G2318" s="1">
        <v>39902</v>
      </c>
      <c r="H2318">
        <v>123.765625</v>
      </c>
      <c r="J2318" s="1">
        <v>39773</v>
      </c>
      <c r="K2318">
        <v>2.0274999999999999</v>
      </c>
      <c r="M2318" s="1">
        <v>39892</v>
      </c>
      <c r="N2318">
        <v>768.54</v>
      </c>
      <c r="P2318" s="1"/>
      <c r="V2318" s="1"/>
    </row>
    <row r="2319" spans="1:22" x14ac:dyDescent="0.25">
      <c r="A2319" s="1">
        <v>39897</v>
      </c>
      <c r="B2319">
        <v>118.515625</v>
      </c>
      <c r="D2319" s="1">
        <v>39892</v>
      </c>
      <c r="E2319">
        <v>109.0234375</v>
      </c>
      <c r="G2319" s="1">
        <v>39903</v>
      </c>
      <c r="H2319">
        <v>124.078125</v>
      </c>
      <c r="J2319" s="1">
        <v>39776</v>
      </c>
      <c r="K2319">
        <v>2.1985999999999999</v>
      </c>
      <c r="M2319" s="1">
        <v>39895</v>
      </c>
      <c r="N2319">
        <v>822.92</v>
      </c>
      <c r="P2319" s="1"/>
      <c r="V2319" s="1"/>
    </row>
    <row r="2320" spans="1:22" x14ac:dyDescent="0.25">
      <c r="A2320" s="1">
        <v>39898</v>
      </c>
      <c r="B2320">
        <v>118.8828125</v>
      </c>
      <c r="D2320" s="1">
        <v>39895</v>
      </c>
      <c r="E2320">
        <v>108.984375</v>
      </c>
      <c r="G2320" s="1">
        <v>39904</v>
      </c>
      <c r="H2320">
        <v>124.28125</v>
      </c>
      <c r="J2320" s="1">
        <v>39777</v>
      </c>
      <c r="K2320">
        <v>2.0333000000000001</v>
      </c>
      <c r="M2320" s="1">
        <v>39896</v>
      </c>
      <c r="N2320">
        <v>806.12</v>
      </c>
      <c r="P2320" s="1"/>
      <c r="V2320" s="1"/>
    </row>
    <row r="2321" spans="1:22" x14ac:dyDescent="0.25">
      <c r="A2321" s="1">
        <v>39899</v>
      </c>
      <c r="B2321">
        <v>118.8046875</v>
      </c>
      <c r="D2321" s="1">
        <v>39896</v>
      </c>
      <c r="E2321">
        <v>108.953125</v>
      </c>
      <c r="G2321" s="1">
        <v>39905</v>
      </c>
      <c r="H2321">
        <v>123.375</v>
      </c>
      <c r="J2321" s="1">
        <v>39778</v>
      </c>
      <c r="K2321">
        <v>2.0066000000000002</v>
      </c>
      <c r="M2321" s="1">
        <v>39897</v>
      </c>
      <c r="N2321">
        <v>813.88</v>
      </c>
      <c r="P2321" s="1"/>
      <c r="V2321" s="1"/>
    </row>
    <row r="2322" spans="1:22" x14ac:dyDescent="0.25">
      <c r="A2322" s="1">
        <v>39902</v>
      </c>
      <c r="B2322">
        <v>119.1328125</v>
      </c>
      <c r="D2322" s="1">
        <v>39897</v>
      </c>
      <c r="E2322">
        <v>108.921875</v>
      </c>
      <c r="G2322" s="1">
        <v>39906</v>
      </c>
      <c r="H2322">
        <v>121.96875</v>
      </c>
      <c r="J2322" s="1">
        <v>39779</v>
      </c>
      <c r="K2322">
        <v>2.0131999999999999</v>
      </c>
      <c r="M2322" s="1">
        <v>39898</v>
      </c>
      <c r="N2322">
        <v>832.86</v>
      </c>
      <c r="P2322" s="1"/>
      <c r="V2322" s="1"/>
    </row>
    <row r="2323" spans="1:22" x14ac:dyDescent="0.25">
      <c r="A2323" s="1">
        <v>39903</v>
      </c>
      <c r="B2323">
        <v>119.265625</v>
      </c>
      <c r="D2323" s="1">
        <v>39898</v>
      </c>
      <c r="E2323">
        <v>109</v>
      </c>
      <c r="G2323" s="1">
        <v>39909</v>
      </c>
      <c r="H2323">
        <v>121.84375</v>
      </c>
      <c r="J2323" s="1">
        <v>39780</v>
      </c>
      <c r="K2323">
        <v>1.9144000000000001</v>
      </c>
      <c r="M2323" s="1">
        <v>39899</v>
      </c>
      <c r="N2323">
        <v>815.94</v>
      </c>
      <c r="P2323" s="1"/>
      <c r="V2323" s="1"/>
    </row>
    <row r="2324" spans="1:22" x14ac:dyDescent="0.25">
      <c r="A2324" s="1">
        <v>39904</v>
      </c>
      <c r="B2324">
        <v>118.828125</v>
      </c>
      <c r="D2324" s="1">
        <v>39899</v>
      </c>
      <c r="E2324">
        <v>108.984375</v>
      </c>
      <c r="G2324" s="1">
        <v>39910</v>
      </c>
      <c r="H2324">
        <v>122.1875</v>
      </c>
      <c r="J2324" s="1">
        <v>39783</v>
      </c>
      <c r="K2324">
        <v>1.7148000000000001</v>
      </c>
      <c r="M2324" s="1">
        <v>39902</v>
      </c>
      <c r="N2324">
        <v>787.53</v>
      </c>
      <c r="P2324" s="1"/>
      <c r="V2324" s="1"/>
    </row>
    <row r="2325" spans="1:22" x14ac:dyDescent="0.25">
      <c r="A2325" s="1">
        <v>39905</v>
      </c>
      <c r="B2325">
        <v>118.328125</v>
      </c>
      <c r="D2325" s="1">
        <v>39902</v>
      </c>
      <c r="E2325">
        <v>109.0703125</v>
      </c>
      <c r="G2325" s="1">
        <v>39911</v>
      </c>
      <c r="H2325">
        <v>122.75</v>
      </c>
      <c r="J2325" s="1">
        <v>39784</v>
      </c>
      <c r="K2325">
        <v>1.6367</v>
      </c>
      <c r="M2325" s="1">
        <v>39903</v>
      </c>
      <c r="N2325">
        <v>797.87</v>
      </c>
      <c r="P2325" s="1"/>
      <c r="V2325" s="1"/>
    </row>
    <row r="2326" spans="1:22" x14ac:dyDescent="0.25">
      <c r="A2326" s="1">
        <v>39906</v>
      </c>
      <c r="B2326">
        <v>117.5234375</v>
      </c>
      <c r="D2326" s="1">
        <v>39903</v>
      </c>
      <c r="E2326">
        <v>109.125</v>
      </c>
      <c r="G2326" s="1">
        <v>39912</v>
      </c>
      <c r="H2326">
        <v>122.328125</v>
      </c>
      <c r="J2326" s="1">
        <v>39785</v>
      </c>
      <c r="K2326">
        <v>1.6041000000000001</v>
      </c>
      <c r="M2326" s="1">
        <v>39904</v>
      </c>
      <c r="N2326">
        <v>811.08</v>
      </c>
      <c r="P2326" s="1"/>
      <c r="V2326" s="1"/>
    </row>
    <row r="2327" spans="1:22" x14ac:dyDescent="0.25">
      <c r="A2327" s="1">
        <v>39909</v>
      </c>
      <c r="B2327">
        <v>117.421875</v>
      </c>
      <c r="D2327" s="1">
        <v>39904</v>
      </c>
      <c r="E2327">
        <v>108.890625</v>
      </c>
      <c r="G2327" s="1">
        <v>39916</v>
      </c>
      <c r="H2327">
        <v>123.109375</v>
      </c>
      <c r="J2327" s="1">
        <v>39786</v>
      </c>
      <c r="K2327">
        <v>1.5102</v>
      </c>
      <c r="M2327" s="1">
        <v>39905</v>
      </c>
      <c r="N2327">
        <v>834.38</v>
      </c>
      <c r="P2327" s="1"/>
      <c r="V2327" s="1"/>
    </row>
    <row r="2328" spans="1:22" x14ac:dyDescent="0.25">
      <c r="A2328" s="1">
        <v>39910</v>
      </c>
      <c r="B2328">
        <v>117.640625</v>
      </c>
      <c r="D2328" s="1">
        <v>39905</v>
      </c>
      <c r="E2328">
        <v>108.7421875</v>
      </c>
      <c r="G2328" s="1">
        <v>39917</v>
      </c>
      <c r="H2328">
        <v>123.59375</v>
      </c>
      <c r="J2328" s="1">
        <v>39787</v>
      </c>
      <c r="K2328">
        <v>1.6942999999999999</v>
      </c>
      <c r="M2328" s="1">
        <v>39906</v>
      </c>
      <c r="N2328">
        <v>842.5</v>
      </c>
      <c r="P2328" s="1"/>
      <c r="V2328" s="1"/>
    </row>
    <row r="2329" spans="1:22" x14ac:dyDescent="0.25">
      <c r="A2329" s="1">
        <v>39911</v>
      </c>
      <c r="B2329">
        <v>117.7890625</v>
      </c>
      <c r="D2329" s="1">
        <v>39906</v>
      </c>
      <c r="E2329">
        <v>108.546875</v>
      </c>
      <c r="G2329" s="1">
        <v>39918</v>
      </c>
      <c r="H2329">
        <v>123.796875</v>
      </c>
      <c r="J2329" s="1">
        <v>39790</v>
      </c>
      <c r="K2329">
        <v>1.7267999999999999</v>
      </c>
      <c r="M2329" s="1">
        <v>39909</v>
      </c>
      <c r="N2329">
        <v>835.48</v>
      </c>
      <c r="P2329" s="1"/>
      <c r="V2329" s="1"/>
    </row>
    <row r="2330" spans="1:22" x14ac:dyDescent="0.25">
      <c r="A2330" s="1">
        <v>39912</v>
      </c>
      <c r="B2330">
        <v>117.515625</v>
      </c>
      <c r="D2330" s="1">
        <v>39909</v>
      </c>
      <c r="E2330">
        <v>108.5625</v>
      </c>
      <c r="G2330" s="1">
        <v>39919</v>
      </c>
      <c r="H2330">
        <v>123.21875</v>
      </c>
      <c r="J2330" s="1">
        <v>39791</v>
      </c>
      <c r="K2330">
        <v>1.5995999999999999</v>
      </c>
      <c r="M2330" s="1">
        <v>39910</v>
      </c>
      <c r="N2330">
        <v>815.55</v>
      </c>
      <c r="P2330" s="1"/>
      <c r="V2330" s="1"/>
    </row>
    <row r="2331" spans="1:22" x14ac:dyDescent="0.25">
      <c r="A2331" s="1">
        <v>39916</v>
      </c>
      <c r="B2331">
        <v>118.0625</v>
      </c>
      <c r="D2331" s="1">
        <v>39910</v>
      </c>
      <c r="E2331">
        <v>108.609375</v>
      </c>
      <c r="G2331" s="1">
        <v>39920</v>
      </c>
      <c r="H2331">
        <v>122.28125</v>
      </c>
      <c r="J2331" s="1">
        <v>39792</v>
      </c>
      <c r="K2331">
        <v>1.6124000000000001</v>
      </c>
      <c r="M2331" s="1">
        <v>39911</v>
      </c>
      <c r="N2331">
        <v>825.16</v>
      </c>
      <c r="P2331" s="1"/>
      <c r="V2331" s="1"/>
    </row>
    <row r="2332" spans="1:22" x14ac:dyDescent="0.25">
      <c r="A2332" s="1">
        <v>39917</v>
      </c>
      <c r="B2332">
        <v>118.3359375</v>
      </c>
      <c r="D2332" s="1">
        <v>39911</v>
      </c>
      <c r="E2332">
        <v>108.59375</v>
      </c>
      <c r="G2332" s="1">
        <v>39923</v>
      </c>
      <c r="H2332">
        <v>123.03125</v>
      </c>
      <c r="J2332" s="1">
        <v>39793</v>
      </c>
      <c r="K2332">
        <v>1.544</v>
      </c>
      <c r="M2332" s="1">
        <v>39912</v>
      </c>
      <c r="N2332">
        <v>856.56</v>
      </c>
      <c r="P2332" s="1"/>
      <c r="V2332" s="1"/>
    </row>
    <row r="2333" spans="1:22" x14ac:dyDescent="0.25">
      <c r="A2333" s="1">
        <v>39918</v>
      </c>
      <c r="B2333">
        <v>118.3671875</v>
      </c>
      <c r="D2333" s="1">
        <v>39912</v>
      </c>
      <c r="E2333">
        <v>108.546875</v>
      </c>
      <c r="G2333" s="1">
        <v>39924</v>
      </c>
      <c r="H2333">
        <v>122.40625</v>
      </c>
      <c r="J2333" s="1">
        <v>39794</v>
      </c>
      <c r="K2333">
        <v>1.5108999999999999</v>
      </c>
      <c r="M2333" s="1">
        <v>39916</v>
      </c>
      <c r="N2333">
        <v>858.73</v>
      </c>
      <c r="P2333" s="1"/>
      <c r="V2333" s="1"/>
    </row>
    <row r="2334" spans="1:22" x14ac:dyDescent="0.25">
      <c r="A2334" s="1">
        <v>39919</v>
      </c>
      <c r="B2334">
        <v>118.046875</v>
      </c>
      <c r="D2334" s="1">
        <v>39916</v>
      </c>
      <c r="E2334">
        <v>108.7265625</v>
      </c>
      <c r="G2334" s="1">
        <v>39925</v>
      </c>
      <c r="H2334">
        <v>121.921875</v>
      </c>
      <c r="J2334" s="1">
        <v>39797</v>
      </c>
      <c r="K2334">
        <v>1.4879</v>
      </c>
      <c r="M2334" s="1">
        <v>39917</v>
      </c>
      <c r="N2334">
        <v>841.5</v>
      </c>
      <c r="P2334" s="1"/>
      <c r="V2334" s="1"/>
    </row>
    <row r="2335" spans="1:22" x14ac:dyDescent="0.25">
      <c r="A2335" s="1">
        <v>39920</v>
      </c>
      <c r="B2335">
        <v>117.453125</v>
      </c>
      <c r="D2335" s="1">
        <v>39917</v>
      </c>
      <c r="E2335">
        <v>108.7734375</v>
      </c>
      <c r="G2335" s="1">
        <v>39926</v>
      </c>
      <c r="H2335">
        <v>122.078125</v>
      </c>
      <c r="J2335" s="1">
        <v>39798</v>
      </c>
      <c r="K2335">
        <v>1.2910999999999999</v>
      </c>
      <c r="M2335" s="1">
        <v>39918</v>
      </c>
      <c r="N2335">
        <v>852.06</v>
      </c>
      <c r="P2335" s="1"/>
      <c r="V2335" s="1"/>
    </row>
    <row r="2336" spans="1:22" x14ac:dyDescent="0.25">
      <c r="A2336" s="1">
        <v>39923</v>
      </c>
      <c r="B2336">
        <v>117.921875</v>
      </c>
      <c r="D2336" s="1">
        <v>39918</v>
      </c>
      <c r="E2336">
        <v>108.7578125</v>
      </c>
      <c r="G2336" s="1">
        <v>39927</v>
      </c>
      <c r="H2336">
        <v>121.546875</v>
      </c>
      <c r="J2336" s="1">
        <v>39799</v>
      </c>
      <c r="K2336">
        <v>1.3711</v>
      </c>
      <c r="M2336" s="1">
        <v>39919</v>
      </c>
      <c r="N2336">
        <v>865.3</v>
      </c>
      <c r="P2336" s="1"/>
      <c r="V2336" s="1"/>
    </row>
    <row r="2337" spans="1:22" x14ac:dyDescent="0.25">
      <c r="A2337" s="1">
        <v>39924</v>
      </c>
      <c r="B2337">
        <v>117.65625</v>
      </c>
      <c r="D2337" s="1">
        <v>39919</v>
      </c>
      <c r="E2337">
        <v>108.6484375</v>
      </c>
      <c r="G2337" s="1">
        <v>39930</v>
      </c>
      <c r="H2337">
        <v>122.296875</v>
      </c>
      <c r="J2337" s="1">
        <v>39800</v>
      </c>
      <c r="K2337">
        <v>1.2583</v>
      </c>
      <c r="M2337" s="1">
        <v>39920</v>
      </c>
      <c r="N2337">
        <v>869.6</v>
      </c>
      <c r="P2337" s="1"/>
      <c r="V2337" s="1"/>
    </row>
    <row r="2338" spans="1:22" x14ac:dyDescent="0.25">
      <c r="A2338" s="1">
        <v>39925</v>
      </c>
      <c r="B2338">
        <v>117.421875</v>
      </c>
      <c r="D2338" s="1">
        <v>39920</v>
      </c>
      <c r="E2338">
        <v>108.5078125</v>
      </c>
      <c r="G2338" s="1">
        <v>39931</v>
      </c>
      <c r="H2338">
        <v>121.671875</v>
      </c>
      <c r="J2338" s="1">
        <v>39801</v>
      </c>
      <c r="K2338">
        <v>1.3568</v>
      </c>
      <c r="M2338" s="1">
        <v>39923</v>
      </c>
      <c r="N2338">
        <v>832.39</v>
      </c>
      <c r="P2338" s="1"/>
      <c r="V2338" s="1"/>
    </row>
    <row r="2339" spans="1:22" x14ac:dyDescent="0.25">
      <c r="A2339" s="1">
        <v>39926</v>
      </c>
      <c r="B2339">
        <v>117.53125</v>
      </c>
      <c r="D2339" s="1">
        <v>39923</v>
      </c>
      <c r="E2339">
        <v>108.625</v>
      </c>
      <c r="G2339" s="1">
        <v>39932</v>
      </c>
      <c r="H2339">
        <v>121.125</v>
      </c>
      <c r="J2339" s="1">
        <v>39804</v>
      </c>
      <c r="K2339">
        <v>1.4244000000000001</v>
      </c>
      <c r="M2339" s="1">
        <v>39924</v>
      </c>
      <c r="N2339">
        <v>850.08</v>
      </c>
      <c r="P2339" s="1"/>
      <c r="V2339" s="1"/>
    </row>
    <row r="2340" spans="1:22" x14ac:dyDescent="0.25">
      <c r="A2340" s="1">
        <v>39927</v>
      </c>
      <c r="B2340">
        <v>117.28125</v>
      </c>
      <c r="D2340" s="1">
        <v>39924</v>
      </c>
      <c r="E2340">
        <v>108.578125</v>
      </c>
      <c r="G2340" s="1">
        <v>39933</v>
      </c>
      <c r="H2340">
        <v>120.9375</v>
      </c>
      <c r="J2340" s="1">
        <v>39805</v>
      </c>
      <c r="K2340">
        <v>1.4402999999999999</v>
      </c>
      <c r="M2340" s="1">
        <v>39925</v>
      </c>
      <c r="N2340">
        <v>843.55</v>
      </c>
      <c r="P2340" s="1"/>
      <c r="V2340" s="1"/>
    </row>
    <row r="2341" spans="1:22" x14ac:dyDescent="0.25">
      <c r="A2341" s="1">
        <v>39930</v>
      </c>
      <c r="B2341">
        <v>117.8203125</v>
      </c>
      <c r="D2341" s="1">
        <v>39925</v>
      </c>
      <c r="E2341">
        <v>108.4921875</v>
      </c>
      <c r="G2341" s="1">
        <v>39934</v>
      </c>
      <c r="H2341">
        <v>120.75</v>
      </c>
      <c r="J2341" s="1">
        <v>39806</v>
      </c>
      <c r="K2341">
        <v>1.5390999999999999</v>
      </c>
      <c r="M2341" s="1">
        <v>39926</v>
      </c>
      <c r="N2341">
        <v>851.92</v>
      </c>
      <c r="P2341" s="1"/>
      <c r="V2341" s="1"/>
    </row>
    <row r="2342" spans="1:22" x14ac:dyDescent="0.25">
      <c r="A2342" s="1">
        <v>39931</v>
      </c>
      <c r="B2342">
        <v>117.421875</v>
      </c>
      <c r="D2342" s="1">
        <v>39926</v>
      </c>
      <c r="E2342">
        <v>108.5703125</v>
      </c>
      <c r="G2342" s="1">
        <v>39937</v>
      </c>
      <c r="H2342">
        <v>120.90625</v>
      </c>
      <c r="J2342" s="1">
        <v>39807</v>
      </c>
      <c r="K2342">
        <v>1.5456000000000001</v>
      </c>
      <c r="M2342" s="1">
        <v>39927</v>
      </c>
      <c r="N2342">
        <v>866.23</v>
      </c>
      <c r="P2342" s="1"/>
      <c r="V2342" s="1"/>
    </row>
    <row r="2343" spans="1:22" x14ac:dyDescent="0.25">
      <c r="A2343" s="1">
        <v>39932</v>
      </c>
      <c r="B2343">
        <v>117.15625</v>
      </c>
      <c r="D2343" s="1">
        <v>39927</v>
      </c>
      <c r="E2343">
        <v>108.5625</v>
      </c>
      <c r="G2343" s="1">
        <v>39938</v>
      </c>
      <c r="H2343">
        <v>120.953125</v>
      </c>
      <c r="J2343" s="1">
        <v>39808</v>
      </c>
      <c r="K2343">
        <v>1.5129999999999999</v>
      </c>
      <c r="M2343" s="1">
        <v>39930</v>
      </c>
      <c r="N2343">
        <v>857.51</v>
      </c>
      <c r="P2343" s="1"/>
      <c r="V2343" s="1"/>
    </row>
    <row r="2344" spans="1:22" x14ac:dyDescent="0.25">
      <c r="A2344" s="1">
        <v>39933</v>
      </c>
      <c r="B2344">
        <v>117.140625</v>
      </c>
      <c r="D2344" s="1">
        <v>39930</v>
      </c>
      <c r="E2344">
        <v>108.75</v>
      </c>
      <c r="G2344" s="1">
        <v>39939</v>
      </c>
      <c r="H2344">
        <v>121.109375</v>
      </c>
      <c r="J2344" s="1">
        <v>39811</v>
      </c>
      <c r="K2344">
        <v>1.4544999999999999</v>
      </c>
      <c r="M2344" s="1">
        <v>39931</v>
      </c>
      <c r="N2344">
        <v>855.16</v>
      </c>
      <c r="P2344" s="1"/>
      <c r="V2344" s="1"/>
    </row>
    <row r="2345" spans="1:22" x14ac:dyDescent="0.25">
      <c r="A2345" s="1">
        <v>39934</v>
      </c>
      <c r="B2345">
        <v>117.09375</v>
      </c>
      <c r="D2345" s="1">
        <v>39931</v>
      </c>
      <c r="E2345">
        <v>108.65625</v>
      </c>
      <c r="G2345" s="1">
        <v>39940</v>
      </c>
      <c r="H2345">
        <v>120.25</v>
      </c>
      <c r="J2345" s="1">
        <v>39812</v>
      </c>
      <c r="K2345">
        <v>1.4382999999999999</v>
      </c>
      <c r="M2345" s="1">
        <v>39932</v>
      </c>
      <c r="N2345">
        <v>873.64</v>
      </c>
      <c r="P2345" s="1"/>
      <c r="V2345" s="1"/>
    </row>
    <row r="2346" spans="1:22" x14ac:dyDescent="0.25">
      <c r="A2346" s="1">
        <v>39937</v>
      </c>
      <c r="B2346">
        <v>117.0859375</v>
      </c>
      <c r="D2346" s="1">
        <v>39932</v>
      </c>
      <c r="E2346">
        <v>108.7109375</v>
      </c>
      <c r="G2346" s="1">
        <v>39941</v>
      </c>
      <c r="H2346">
        <v>120.359375</v>
      </c>
      <c r="J2346" s="1">
        <v>39813</v>
      </c>
      <c r="K2346">
        <v>1.5488999999999999</v>
      </c>
      <c r="M2346" s="1">
        <v>39933</v>
      </c>
      <c r="N2346">
        <v>872.81</v>
      </c>
      <c r="P2346" s="1"/>
      <c r="V2346" s="1"/>
    </row>
    <row r="2347" spans="1:22" x14ac:dyDescent="0.25">
      <c r="A2347" s="1">
        <v>39938</v>
      </c>
      <c r="B2347">
        <v>117.0390625</v>
      </c>
      <c r="D2347" s="1">
        <v>39933</v>
      </c>
      <c r="E2347">
        <v>108.7734375</v>
      </c>
      <c r="G2347" s="1">
        <v>39944</v>
      </c>
      <c r="H2347">
        <v>121.265625</v>
      </c>
      <c r="J2347" s="1">
        <v>39814</v>
      </c>
      <c r="K2347">
        <v>1.5489999999999999</v>
      </c>
      <c r="M2347" s="1">
        <v>39934</v>
      </c>
      <c r="N2347">
        <v>877.52</v>
      </c>
      <c r="P2347" s="1"/>
      <c r="V2347" s="1"/>
    </row>
    <row r="2348" spans="1:22" x14ac:dyDescent="0.25">
      <c r="A2348" s="1">
        <v>39939</v>
      </c>
      <c r="B2348">
        <v>117.125</v>
      </c>
      <c r="D2348" s="1">
        <v>39934</v>
      </c>
      <c r="E2348">
        <v>108.7421875</v>
      </c>
      <c r="G2348" s="1">
        <v>39945</v>
      </c>
      <c r="H2348">
        <v>121.296875</v>
      </c>
      <c r="J2348" s="1">
        <v>39815</v>
      </c>
      <c r="K2348">
        <v>1.6507000000000001</v>
      </c>
      <c r="M2348" s="1">
        <v>39937</v>
      </c>
      <c r="N2348">
        <v>907.24</v>
      </c>
      <c r="P2348" s="1"/>
      <c r="V2348" s="1"/>
    </row>
    <row r="2349" spans="1:22" x14ac:dyDescent="0.25">
      <c r="A2349" s="1">
        <v>39940</v>
      </c>
      <c r="B2349">
        <v>116.640625</v>
      </c>
      <c r="D2349" s="1">
        <v>39937</v>
      </c>
      <c r="E2349">
        <v>108.7109375</v>
      </c>
      <c r="G2349" s="1">
        <v>39946</v>
      </c>
      <c r="H2349">
        <v>121.734375</v>
      </c>
      <c r="J2349" s="1">
        <v>39818</v>
      </c>
      <c r="K2349">
        <v>1.6772</v>
      </c>
      <c r="M2349" s="1">
        <v>39938</v>
      </c>
      <c r="N2349">
        <v>903.8</v>
      </c>
      <c r="P2349" s="1"/>
      <c r="V2349" s="1"/>
    </row>
    <row r="2350" spans="1:22" x14ac:dyDescent="0.25">
      <c r="A2350" s="1">
        <v>39941</v>
      </c>
      <c r="B2350">
        <v>116.6328125</v>
      </c>
      <c r="D2350" s="1">
        <v>39938</v>
      </c>
      <c r="E2350">
        <v>108.6875</v>
      </c>
      <c r="G2350" s="1">
        <v>39947</v>
      </c>
      <c r="H2350">
        <v>121.671875</v>
      </c>
      <c r="J2350" s="1">
        <v>39819</v>
      </c>
      <c r="K2350">
        <v>1.6476</v>
      </c>
      <c r="M2350" s="1">
        <v>39939</v>
      </c>
      <c r="N2350">
        <v>919.53</v>
      </c>
      <c r="P2350" s="1"/>
      <c r="V2350" s="1"/>
    </row>
    <row r="2351" spans="1:22" x14ac:dyDescent="0.25">
      <c r="A2351" s="1">
        <v>39944</v>
      </c>
      <c r="B2351">
        <v>117.2421875</v>
      </c>
      <c r="D2351" s="1">
        <v>39939</v>
      </c>
      <c r="E2351">
        <v>108.7109375</v>
      </c>
      <c r="G2351" s="1">
        <v>39948</v>
      </c>
      <c r="H2351">
        <v>121.515625</v>
      </c>
      <c r="J2351" s="1">
        <v>39820</v>
      </c>
      <c r="K2351">
        <v>1.6641999999999999</v>
      </c>
      <c r="M2351" s="1">
        <v>39940</v>
      </c>
      <c r="N2351">
        <v>907.39</v>
      </c>
      <c r="P2351" s="1"/>
      <c r="V2351" s="1"/>
    </row>
    <row r="2352" spans="1:22" x14ac:dyDescent="0.25">
      <c r="A2352" s="1">
        <v>39945</v>
      </c>
      <c r="B2352">
        <v>117.34375</v>
      </c>
      <c r="D2352" s="1">
        <v>39940</v>
      </c>
      <c r="E2352">
        <v>108.640625</v>
      </c>
      <c r="G2352" s="1">
        <v>39951</v>
      </c>
      <c r="H2352">
        <v>120.828125</v>
      </c>
      <c r="J2352" s="1">
        <v>39821</v>
      </c>
      <c r="K2352">
        <v>1.5851999999999999</v>
      </c>
      <c r="M2352" s="1">
        <v>39941</v>
      </c>
      <c r="N2352">
        <v>929.23</v>
      </c>
      <c r="P2352" s="1"/>
      <c r="V2352" s="1"/>
    </row>
    <row r="2353" spans="1:22" x14ac:dyDescent="0.25">
      <c r="A2353" s="1">
        <v>39946</v>
      </c>
      <c r="B2353">
        <v>117.6640625</v>
      </c>
      <c r="D2353" s="1">
        <v>39941</v>
      </c>
      <c r="E2353">
        <v>108.6484375</v>
      </c>
      <c r="G2353" s="1">
        <v>39952</v>
      </c>
      <c r="H2353">
        <v>120.65625</v>
      </c>
      <c r="J2353" s="1">
        <v>39822</v>
      </c>
      <c r="K2353">
        <v>1.5098</v>
      </c>
      <c r="M2353" s="1">
        <v>39944</v>
      </c>
      <c r="N2353">
        <v>909.24</v>
      </c>
      <c r="P2353" s="1"/>
      <c r="V2353" s="1"/>
    </row>
    <row r="2354" spans="1:22" x14ac:dyDescent="0.25">
      <c r="A2354" s="1">
        <v>39947</v>
      </c>
      <c r="B2354">
        <v>117.6640625</v>
      </c>
      <c r="D2354" s="1">
        <v>39944</v>
      </c>
      <c r="E2354">
        <v>108.828125</v>
      </c>
      <c r="G2354" s="1">
        <v>39953</v>
      </c>
      <c r="H2354">
        <v>120.953125</v>
      </c>
      <c r="J2354" s="1">
        <v>39825</v>
      </c>
      <c r="K2354">
        <v>1.4411</v>
      </c>
      <c r="M2354" s="1">
        <v>39945</v>
      </c>
      <c r="N2354">
        <v>908.35</v>
      </c>
      <c r="P2354" s="1"/>
      <c r="V2354" s="1"/>
    </row>
    <row r="2355" spans="1:22" x14ac:dyDescent="0.25">
      <c r="A2355" s="1">
        <v>39948</v>
      </c>
      <c r="B2355">
        <v>117.6015625</v>
      </c>
      <c r="D2355" s="1">
        <v>39945</v>
      </c>
      <c r="E2355">
        <v>108.84375</v>
      </c>
      <c r="G2355" s="1">
        <v>39954</v>
      </c>
      <c r="H2355">
        <v>119.921875</v>
      </c>
      <c r="J2355" s="1">
        <v>39826</v>
      </c>
      <c r="K2355">
        <v>1.4377</v>
      </c>
      <c r="M2355" s="1">
        <v>39946</v>
      </c>
      <c r="N2355">
        <v>883.92</v>
      </c>
      <c r="P2355" s="1"/>
      <c r="V2355" s="1"/>
    </row>
    <row r="2356" spans="1:22" x14ac:dyDescent="0.25">
      <c r="A2356" s="1">
        <v>39951</v>
      </c>
      <c r="B2356">
        <v>117.1328125</v>
      </c>
      <c r="D2356" s="1">
        <v>39946</v>
      </c>
      <c r="E2356">
        <v>108.90625</v>
      </c>
      <c r="G2356" s="1">
        <v>39955</v>
      </c>
      <c r="H2356">
        <v>119.171875</v>
      </c>
      <c r="J2356" s="1">
        <v>39827</v>
      </c>
      <c r="K2356">
        <v>1.3529</v>
      </c>
      <c r="M2356" s="1">
        <v>39947</v>
      </c>
      <c r="N2356">
        <v>893.07</v>
      </c>
      <c r="P2356" s="1"/>
      <c r="V2356" s="1"/>
    </row>
    <row r="2357" spans="1:22" x14ac:dyDescent="0.25">
      <c r="A2357" s="1">
        <v>39952</v>
      </c>
      <c r="B2357">
        <v>117.0625</v>
      </c>
      <c r="D2357" s="1">
        <v>39947</v>
      </c>
      <c r="E2357">
        <v>108.9375</v>
      </c>
      <c r="G2357" s="1">
        <v>39959</v>
      </c>
      <c r="H2357">
        <v>118.734375</v>
      </c>
      <c r="J2357" s="1">
        <v>39828</v>
      </c>
      <c r="K2357">
        <v>1.3626</v>
      </c>
      <c r="M2357" s="1">
        <v>39948</v>
      </c>
      <c r="N2357">
        <v>882.88</v>
      </c>
      <c r="P2357" s="1"/>
      <c r="V2357" s="1"/>
    </row>
    <row r="2358" spans="1:22" x14ac:dyDescent="0.25">
      <c r="A2358" s="1">
        <v>39953</v>
      </c>
      <c r="B2358">
        <v>117.40625</v>
      </c>
      <c r="D2358" s="1">
        <v>39948</v>
      </c>
      <c r="E2358">
        <v>108.9453125</v>
      </c>
      <c r="G2358" s="1">
        <v>39960</v>
      </c>
      <c r="H2358">
        <v>117.515625</v>
      </c>
      <c r="J2358" s="1">
        <v>39829</v>
      </c>
      <c r="K2358">
        <v>1.4671000000000001</v>
      </c>
      <c r="M2358" s="1">
        <v>39951</v>
      </c>
      <c r="N2358">
        <v>909.71</v>
      </c>
      <c r="P2358" s="1"/>
      <c r="V2358" s="1"/>
    </row>
    <row r="2359" spans="1:22" x14ac:dyDescent="0.25">
      <c r="A2359" s="1">
        <v>39954</v>
      </c>
      <c r="B2359">
        <v>116.9453125</v>
      </c>
      <c r="D2359" s="1">
        <v>39951</v>
      </c>
      <c r="E2359">
        <v>108.828125</v>
      </c>
      <c r="G2359" s="1">
        <v>39961</v>
      </c>
      <c r="H2359">
        <v>117.515625</v>
      </c>
      <c r="J2359" s="1">
        <v>39832</v>
      </c>
      <c r="K2359">
        <v>1.4670000000000001</v>
      </c>
      <c r="M2359" s="1">
        <v>39952</v>
      </c>
      <c r="N2359">
        <v>908.13</v>
      </c>
      <c r="P2359" s="1"/>
      <c r="V2359" s="1"/>
    </row>
    <row r="2360" spans="1:22" x14ac:dyDescent="0.25">
      <c r="A2360" s="1">
        <v>39955</v>
      </c>
      <c r="B2360">
        <v>116.6875</v>
      </c>
      <c r="D2360" s="1">
        <v>39952</v>
      </c>
      <c r="E2360">
        <v>108.8671875</v>
      </c>
      <c r="G2360" s="1">
        <v>39962</v>
      </c>
      <c r="H2360">
        <v>118.625</v>
      </c>
      <c r="J2360" s="1">
        <v>39833</v>
      </c>
      <c r="K2360">
        <v>1.4867999999999999</v>
      </c>
      <c r="M2360" s="1">
        <v>39953</v>
      </c>
      <c r="N2360">
        <v>903.47</v>
      </c>
      <c r="P2360" s="1"/>
      <c r="V2360" s="1"/>
    </row>
    <row r="2361" spans="1:22" x14ac:dyDescent="0.25">
      <c r="A2361" s="1">
        <v>39959</v>
      </c>
      <c r="B2361">
        <v>116.4453125</v>
      </c>
      <c r="D2361" s="1">
        <v>39953</v>
      </c>
      <c r="E2361">
        <v>108.96875</v>
      </c>
      <c r="G2361" s="1">
        <v>39965</v>
      </c>
      <c r="H2361">
        <v>117.046875</v>
      </c>
      <c r="J2361" s="1">
        <v>39834</v>
      </c>
      <c r="K2361">
        <v>1.6089</v>
      </c>
      <c r="M2361" s="1">
        <v>39954</v>
      </c>
      <c r="N2361">
        <v>888.33</v>
      </c>
      <c r="P2361" s="1"/>
      <c r="V2361" s="1"/>
    </row>
    <row r="2362" spans="1:22" x14ac:dyDescent="0.25">
      <c r="A2362" s="1">
        <v>39960</v>
      </c>
      <c r="B2362">
        <v>115.9609375</v>
      </c>
      <c r="D2362" s="1">
        <v>39954</v>
      </c>
      <c r="E2362">
        <v>108.9140625</v>
      </c>
      <c r="G2362" s="1">
        <v>39966</v>
      </c>
      <c r="H2362">
        <v>117.234375</v>
      </c>
      <c r="J2362" s="1">
        <v>39835</v>
      </c>
      <c r="K2362">
        <v>1.6024</v>
      </c>
      <c r="M2362" s="1">
        <v>39955</v>
      </c>
      <c r="N2362">
        <v>887</v>
      </c>
      <c r="P2362" s="1"/>
      <c r="V2362" s="1"/>
    </row>
    <row r="2363" spans="1:22" x14ac:dyDescent="0.25">
      <c r="A2363" s="1">
        <v>39961</v>
      </c>
      <c r="B2363">
        <v>115.8671875</v>
      </c>
      <c r="D2363" s="1">
        <v>39955</v>
      </c>
      <c r="E2363">
        <v>108.8671875</v>
      </c>
      <c r="G2363" s="1">
        <v>39967</v>
      </c>
      <c r="H2363">
        <v>117.828125</v>
      </c>
      <c r="J2363" s="1">
        <v>39836</v>
      </c>
      <c r="K2363">
        <v>1.6291</v>
      </c>
      <c r="M2363" s="1">
        <v>39959</v>
      </c>
      <c r="N2363">
        <v>910.33</v>
      </c>
      <c r="P2363" s="1"/>
      <c r="V2363" s="1"/>
    </row>
    <row r="2364" spans="1:22" x14ac:dyDescent="0.25">
      <c r="A2364" s="1">
        <v>39962</v>
      </c>
      <c r="B2364">
        <v>116.421875</v>
      </c>
      <c r="D2364" s="1">
        <v>39959</v>
      </c>
      <c r="E2364">
        <v>108.859375</v>
      </c>
      <c r="G2364" s="1">
        <v>39968</v>
      </c>
      <c r="H2364">
        <v>116.703125</v>
      </c>
      <c r="J2364" s="1">
        <v>39839</v>
      </c>
      <c r="K2364">
        <v>1.6525000000000001</v>
      </c>
      <c r="M2364" s="1">
        <v>39960</v>
      </c>
      <c r="N2364">
        <v>893.06</v>
      </c>
      <c r="P2364" s="1"/>
      <c r="V2364" s="1"/>
    </row>
    <row r="2365" spans="1:22" x14ac:dyDescent="0.25">
      <c r="A2365" s="1">
        <v>39965</v>
      </c>
      <c r="B2365">
        <v>115.640625</v>
      </c>
      <c r="D2365" s="1">
        <v>39960</v>
      </c>
      <c r="E2365">
        <v>108.859375</v>
      </c>
      <c r="G2365" s="1">
        <v>39969</v>
      </c>
      <c r="H2365">
        <v>115.125</v>
      </c>
      <c r="J2365" s="1">
        <v>39840</v>
      </c>
      <c r="K2365">
        <v>1.5661</v>
      </c>
      <c r="M2365" s="1">
        <v>39961</v>
      </c>
      <c r="N2365">
        <v>906.83</v>
      </c>
      <c r="P2365" s="1"/>
      <c r="V2365" s="1"/>
    </row>
    <row r="2366" spans="1:22" x14ac:dyDescent="0.25">
      <c r="A2366" s="1">
        <v>39966</v>
      </c>
      <c r="B2366">
        <v>115.796875</v>
      </c>
      <c r="D2366" s="1">
        <v>39961</v>
      </c>
      <c r="E2366">
        <v>108.8359375</v>
      </c>
      <c r="G2366" s="1">
        <v>39972</v>
      </c>
      <c r="H2366">
        <v>114.984375</v>
      </c>
      <c r="J2366" s="1">
        <v>39841</v>
      </c>
      <c r="K2366">
        <v>1.6927000000000001</v>
      </c>
      <c r="M2366" s="1">
        <v>39962</v>
      </c>
      <c r="N2366">
        <v>919.14</v>
      </c>
      <c r="P2366" s="1"/>
      <c r="V2366" s="1"/>
    </row>
    <row r="2367" spans="1:22" x14ac:dyDescent="0.25">
      <c r="A2367" s="1">
        <v>39967</v>
      </c>
      <c r="B2367">
        <v>116.109375</v>
      </c>
      <c r="D2367" s="1">
        <v>39962</v>
      </c>
      <c r="E2367">
        <v>108.984375</v>
      </c>
      <c r="G2367" s="1">
        <v>39973</v>
      </c>
      <c r="H2367">
        <v>115.390625</v>
      </c>
      <c r="J2367" s="1">
        <v>39842</v>
      </c>
      <c r="K2367">
        <v>1.8303</v>
      </c>
      <c r="M2367" s="1">
        <v>39965</v>
      </c>
      <c r="N2367">
        <v>942.87</v>
      </c>
      <c r="P2367" s="1"/>
      <c r="V2367" s="1"/>
    </row>
    <row r="2368" spans="1:22" x14ac:dyDescent="0.25">
      <c r="A2368" s="1">
        <v>39968</v>
      </c>
      <c r="B2368">
        <v>115.5859375</v>
      </c>
      <c r="D2368" s="1">
        <v>39965</v>
      </c>
      <c r="E2368">
        <v>108.8828125</v>
      </c>
      <c r="G2368" s="1">
        <v>39974</v>
      </c>
      <c r="H2368">
        <v>115.078125</v>
      </c>
      <c r="J2368" s="1">
        <v>39843</v>
      </c>
      <c r="K2368">
        <v>1.8751</v>
      </c>
      <c r="M2368" s="1">
        <v>39966</v>
      </c>
      <c r="N2368">
        <v>944.74</v>
      </c>
      <c r="P2368" s="1"/>
      <c r="V2368" s="1"/>
    </row>
    <row r="2369" spans="1:22" x14ac:dyDescent="0.25">
      <c r="A2369" s="1">
        <v>39969</v>
      </c>
      <c r="B2369">
        <v>114.3125</v>
      </c>
      <c r="D2369" s="1">
        <v>39966</v>
      </c>
      <c r="E2369">
        <v>108.90625</v>
      </c>
      <c r="G2369" s="1">
        <v>39975</v>
      </c>
      <c r="H2369">
        <v>115.71875</v>
      </c>
      <c r="J2369" s="1">
        <v>39846</v>
      </c>
      <c r="K2369">
        <v>1.75</v>
      </c>
      <c r="M2369" s="1">
        <v>39967</v>
      </c>
      <c r="N2369">
        <v>931.76</v>
      </c>
      <c r="P2369" s="1"/>
      <c r="V2369" s="1"/>
    </row>
    <row r="2370" spans="1:22" x14ac:dyDescent="0.25">
      <c r="A2370" s="1">
        <v>39972</v>
      </c>
      <c r="B2370">
        <v>113.96875</v>
      </c>
      <c r="D2370" s="1">
        <v>39967</v>
      </c>
      <c r="E2370">
        <v>109</v>
      </c>
      <c r="G2370" s="1">
        <v>39976</v>
      </c>
      <c r="H2370">
        <v>116.03125</v>
      </c>
      <c r="J2370" s="1">
        <v>39847</v>
      </c>
      <c r="K2370">
        <v>1.905</v>
      </c>
      <c r="M2370" s="1">
        <v>39968</v>
      </c>
      <c r="N2370">
        <v>942.46</v>
      </c>
      <c r="P2370" s="1"/>
      <c r="V2370" s="1"/>
    </row>
    <row r="2371" spans="1:22" x14ac:dyDescent="0.25">
      <c r="A2371" s="1">
        <v>39973</v>
      </c>
      <c r="B2371">
        <v>114.359375</v>
      </c>
      <c r="D2371" s="1">
        <v>39968</v>
      </c>
      <c r="E2371">
        <v>108.9296875</v>
      </c>
      <c r="G2371" s="1">
        <v>39979</v>
      </c>
      <c r="H2371">
        <v>116.453125</v>
      </c>
      <c r="J2371" s="1">
        <v>39848</v>
      </c>
      <c r="K2371">
        <v>1.9349000000000001</v>
      </c>
      <c r="M2371" s="1">
        <v>39969</v>
      </c>
      <c r="N2371">
        <v>940.09</v>
      </c>
      <c r="P2371" s="1"/>
      <c r="V2371" s="1"/>
    </row>
    <row r="2372" spans="1:22" x14ac:dyDescent="0.25">
      <c r="A2372" s="1">
        <v>39974</v>
      </c>
      <c r="B2372">
        <v>114.078125</v>
      </c>
      <c r="D2372" s="1">
        <v>39969</v>
      </c>
      <c r="E2372">
        <v>108.21875</v>
      </c>
      <c r="G2372" s="1">
        <v>39980</v>
      </c>
      <c r="H2372">
        <v>116.75</v>
      </c>
      <c r="J2372" s="1">
        <v>39849</v>
      </c>
      <c r="K2372">
        <v>1.8952</v>
      </c>
      <c r="M2372" s="1">
        <v>39972</v>
      </c>
      <c r="N2372">
        <v>939.14</v>
      </c>
      <c r="P2372" s="1"/>
      <c r="V2372" s="1"/>
    </row>
    <row r="2373" spans="1:22" x14ac:dyDescent="0.25">
      <c r="A2373" s="1">
        <v>39975</v>
      </c>
      <c r="B2373">
        <v>114.4375</v>
      </c>
      <c r="D2373" s="1">
        <v>39972</v>
      </c>
      <c r="E2373">
        <v>108.0234375</v>
      </c>
      <c r="G2373" s="1">
        <v>39981</v>
      </c>
      <c r="H2373">
        <v>116.96875</v>
      </c>
      <c r="J2373" s="1">
        <v>39850</v>
      </c>
      <c r="K2373">
        <v>1.9619</v>
      </c>
      <c r="M2373" s="1">
        <v>39973</v>
      </c>
      <c r="N2373">
        <v>942.43</v>
      </c>
      <c r="P2373" s="1"/>
      <c r="V2373" s="1"/>
    </row>
    <row r="2374" spans="1:22" x14ac:dyDescent="0.25">
      <c r="A2374" s="1">
        <v>39976</v>
      </c>
      <c r="B2374">
        <v>114.609375</v>
      </c>
      <c r="D2374" s="1">
        <v>39973</v>
      </c>
      <c r="E2374">
        <v>108.2890625</v>
      </c>
      <c r="G2374" s="1">
        <v>39982</v>
      </c>
      <c r="H2374">
        <v>115.65625</v>
      </c>
      <c r="J2374" s="1">
        <v>39853</v>
      </c>
      <c r="K2374">
        <v>1.972</v>
      </c>
      <c r="M2374" s="1">
        <v>39974</v>
      </c>
      <c r="N2374">
        <v>939.15</v>
      </c>
      <c r="P2374" s="1"/>
      <c r="V2374" s="1"/>
    </row>
    <row r="2375" spans="1:22" x14ac:dyDescent="0.25">
      <c r="A2375" s="1">
        <v>39979</v>
      </c>
      <c r="B2375">
        <v>114.796875</v>
      </c>
      <c r="D2375" s="1">
        <v>39974</v>
      </c>
      <c r="E2375">
        <v>108.1796875</v>
      </c>
      <c r="G2375" s="1">
        <v>39983</v>
      </c>
      <c r="H2375">
        <v>116.03125</v>
      </c>
      <c r="J2375" s="1">
        <v>39854</v>
      </c>
      <c r="K2375">
        <v>1.75</v>
      </c>
      <c r="M2375" s="1">
        <v>39975</v>
      </c>
      <c r="N2375">
        <v>944.89</v>
      </c>
      <c r="P2375" s="1"/>
      <c r="V2375" s="1"/>
    </row>
    <row r="2376" spans="1:22" x14ac:dyDescent="0.25">
      <c r="A2376" s="1">
        <v>39980</v>
      </c>
      <c r="B2376">
        <v>114.953125</v>
      </c>
      <c r="D2376" s="1">
        <v>39975</v>
      </c>
      <c r="E2376">
        <v>108.2578125</v>
      </c>
      <c r="G2376" s="1">
        <v>39986</v>
      </c>
      <c r="H2376">
        <v>115.140625</v>
      </c>
      <c r="J2376" s="1">
        <v>39855</v>
      </c>
      <c r="K2376">
        <v>1.7532000000000001</v>
      </c>
      <c r="M2376" s="1">
        <v>39976</v>
      </c>
      <c r="N2376">
        <v>946.21</v>
      </c>
      <c r="P2376" s="1"/>
      <c r="V2376" s="1"/>
    </row>
    <row r="2377" spans="1:22" x14ac:dyDescent="0.25">
      <c r="A2377" s="1">
        <v>39981</v>
      </c>
      <c r="B2377">
        <v>115.09375</v>
      </c>
      <c r="D2377" s="1">
        <v>39976</v>
      </c>
      <c r="E2377">
        <v>108.3828125</v>
      </c>
      <c r="G2377" s="1">
        <v>39987</v>
      </c>
      <c r="H2377">
        <v>115.484375</v>
      </c>
      <c r="J2377" s="1">
        <v>39856</v>
      </c>
      <c r="K2377">
        <v>1.7632000000000001</v>
      </c>
      <c r="M2377" s="1">
        <v>39979</v>
      </c>
      <c r="N2377">
        <v>923.72</v>
      </c>
      <c r="P2377" s="1"/>
      <c r="V2377" s="1"/>
    </row>
    <row r="2378" spans="1:22" x14ac:dyDescent="0.25">
      <c r="A2378" s="1">
        <v>39982</v>
      </c>
      <c r="B2378">
        <v>114.296875</v>
      </c>
      <c r="D2378" s="1">
        <v>39979</v>
      </c>
      <c r="E2378">
        <v>108.4921875</v>
      </c>
      <c r="G2378" s="1">
        <v>39988</v>
      </c>
      <c r="H2378">
        <v>115.1875</v>
      </c>
      <c r="J2378" s="1">
        <v>39857</v>
      </c>
      <c r="K2378">
        <v>1.8727</v>
      </c>
      <c r="M2378" s="1">
        <v>39980</v>
      </c>
      <c r="N2378">
        <v>911.97</v>
      </c>
      <c r="P2378" s="1"/>
      <c r="V2378" s="1"/>
    </row>
    <row r="2379" spans="1:22" x14ac:dyDescent="0.25">
      <c r="A2379" s="1">
        <v>39983</v>
      </c>
      <c r="B2379">
        <v>114.4921875</v>
      </c>
      <c r="D2379" s="1">
        <v>39980</v>
      </c>
      <c r="E2379">
        <v>108.546875</v>
      </c>
      <c r="G2379" s="1">
        <v>39989</v>
      </c>
      <c r="H2379">
        <v>116.203125</v>
      </c>
      <c r="J2379" s="1">
        <v>39860</v>
      </c>
      <c r="K2379">
        <v>1.8694</v>
      </c>
      <c r="M2379" s="1">
        <v>39981</v>
      </c>
      <c r="N2379">
        <v>910.71</v>
      </c>
      <c r="P2379" s="1"/>
      <c r="V2379" s="1"/>
    </row>
    <row r="2380" spans="1:22" x14ac:dyDescent="0.25">
      <c r="A2380" s="1">
        <v>39986</v>
      </c>
      <c r="B2380">
        <v>114.9140625</v>
      </c>
      <c r="D2380" s="1">
        <v>39981</v>
      </c>
      <c r="E2380">
        <v>108.625</v>
      </c>
      <c r="G2380" s="1">
        <v>39990</v>
      </c>
      <c r="H2380">
        <v>116.40625</v>
      </c>
      <c r="J2380" s="1">
        <v>39861</v>
      </c>
      <c r="K2380">
        <v>1.6575</v>
      </c>
      <c r="M2380" s="1">
        <v>39982</v>
      </c>
      <c r="N2380">
        <v>918.37</v>
      </c>
      <c r="P2380" s="1"/>
      <c r="V2380" s="1"/>
    </row>
    <row r="2381" spans="1:22" x14ac:dyDescent="0.25">
      <c r="A2381" s="1">
        <v>39987</v>
      </c>
      <c r="B2381">
        <v>115.0546875</v>
      </c>
      <c r="D2381" s="1">
        <v>39982</v>
      </c>
      <c r="E2381">
        <v>108.4296875</v>
      </c>
      <c r="G2381" s="1">
        <v>39993</v>
      </c>
      <c r="H2381">
        <v>116.453125</v>
      </c>
      <c r="J2381" s="1">
        <v>39862</v>
      </c>
      <c r="K2381">
        <v>1.8029999999999999</v>
      </c>
      <c r="M2381" s="1">
        <v>39983</v>
      </c>
      <c r="N2381">
        <v>921.23</v>
      </c>
      <c r="P2381" s="1"/>
      <c r="V2381" s="1"/>
    </row>
    <row r="2382" spans="1:22" x14ac:dyDescent="0.25">
      <c r="A2382" s="1">
        <v>39988</v>
      </c>
      <c r="B2382">
        <v>114.984375</v>
      </c>
      <c r="D2382" s="1">
        <v>39983</v>
      </c>
      <c r="E2382">
        <v>108.4921875</v>
      </c>
      <c r="G2382" s="1">
        <v>39994</v>
      </c>
      <c r="H2382">
        <v>116.265625</v>
      </c>
      <c r="J2382" s="1">
        <v>39863</v>
      </c>
      <c r="K2382">
        <v>1.8694999999999999</v>
      </c>
      <c r="M2382" s="1">
        <v>39986</v>
      </c>
      <c r="N2382">
        <v>893.04</v>
      </c>
      <c r="P2382" s="1"/>
      <c r="V2382" s="1"/>
    </row>
    <row r="2383" spans="1:22" x14ac:dyDescent="0.25">
      <c r="A2383" s="1">
        <v>39989</v>
      </c>
      <c r="B2383">
        <v>115.578125</v>
      </c>
      <c r="D2383" s="1">
        <v>39986</v>
      </c>
      <c r="E2383">
        <v>108.6640625</v>
      </c>
      <c r="G2383" s="1">
        <v>39995</v>
      </c>
      <c r="H2383">
        <v>116.265625</v>
      </c>
      <c r="J2383" s="1">
        <v>39864</v>
      </c>
      <c r="K2383">
        <v>1.8264</v>
      </c>
      <c r="M2383" s="1">
        <v>39987</v>
      </c>
      <c r="N2383">
        <v>895.1</v>
      </c>
      <c r="P2383" s="1"/>
      <c r="V2383" s="1"/>
    </row>
    <row r="2384" spans="1:22" x14ac:dyDescent="0.25">
      <c r="A2384" s="1">
        <v>39990</v>
      </c>
      <c r="B2384">
        <v>115.796875</v>
      </c>
      <c r="D2384" s="1">
        <v>39987</v>
      </c>
      <c r="E2384">
        <v>108.7265625</v>
      </c>
      <c r="G2384" s="1">
        <v>39996</v>
      </c>
      <c r="H2384">
        <v>116.84375</v>
      </c>
      <c r="J2384" s="1">
        <v>39867</v>
      </c>
      <c r="K2384">
        <v>1.8064</v>
      </c>
      <c r="M2384" s="1">
        <v>39988</v>
      </c>
      <c r="N2384">
        <v>900.94</v>
      </c>
      <c r="P2384" s="1"/>
      <c r="V2384" s="1"/>
    </row>
    <row r="2385" spans="1:22" x14ac:dyDescent="0.25">
      <c r="A2385" s="1">
        <v>39993</v>
      </c>
      <c r="B2385">
        <v>115.8359375</v>
      </c>
      <c r="D2385" s="1">
        <v>39988</v>
      </c>
      <c r="E2385">
        <v>108.6875</v>
      </c>
      <c r="G2385" s="1">
        <v>40000</v>
      </c>
      <c r="H2385">
        <v>116.84375</v>
      </c>
      <c r="J2385" s="1">
        <v>39868</v>
      </c>
      <c r="K2385">
        <v>1.8765000000000001</v>
      </c>
      <c r="M2385" s="1">
        <v>39989</v>
      </c>
      <c r="N2385">
        <v>920.26</v>
      </c>
      <c r="P2385" s="1"/>
      <c r="V2385" s="1"/>
    </row>
    <row r="2386" spans="1:22" x14ac:dyDescent="0.25">
      <c r="A2386" s="1">
        <v>39994</v>
      </c>
      <c r="B2386">
        <v>115.7734375</v>
      </c>
      <c r="D2386" s="1">
        <v>39989</v>
      </c>
      <c r="E2386">
        <v>108.84375</v>
      </c>
      <c r="G2386" s="1">
        <v>40001</v>
      </c>
      <c r="H2386">
        <v>117.28125</v>
      </c>
      <c r="J2386" s="1">
        <v>39869</v>
      </c>
      <c r="K2386">
        <v>1.9906999999999999</v>
      </c>
      <c r="M2386" s="1">
        <v>39990</v>
      </c>
      <c r="N2386">
        <v>918.9</v>
      </c>
      <c r="P2386" s="1"/>
      <c r="V2386" s="1"/>
    </row>
    <row r="2387" spans="1:22" x14ac:dyDescent="0.25">
      <c r="A2387" s="1">
        <v>39995</v>
      </c>
      <c r="B2387">
        <v>114.953125</v>
      </c>
      <c r="D2387" s="1">
        <v>39990</v>
      </c>
      <c r="E2387">
        <v>108.8671875</v>
      </c>
      <c r="G2387" s="1">
        <v>40002</v>
      </c>
      <c r="H2387">
        <v>118.625</v>
      </c>
      <c r="J2387" s="1">
        <v>39870</v>
      </c>
      <c r="K2387">
        <v>2.0701999999999998</v>
      </c>
      <c r="M2387" s="1">
        <v>39993</v>
      </c>
      <c r="N2387">
        <v>927.23</v>
      </c>
      <c r="P2387" s="1"/>
      <c r="V2387" s="1"/>
    </row>
    <row r="2388" spans="1:22" x14ac:dyDescent="0.25">
      <c r="A2388" s="1">
        <v>39996</v>
      </c>
      <c r="B2388">
        <v>115.4765625</v>
      </c>
      <c r="D2388" s="1">
        <v>39993</v>
      </c>
      <c r="E2388">
        <v>108.859375</v>
      </c>
      <c r="G2388" s="1">
        <v>40003</v>
      </c>
      <c r="H2388">
        <v>117.859375</v>
      </c>
      <c r="J2388" s="1">
        <v>39871</v>
      </c>
      <c r="K2388">
        <v>1.9839</v>
      </c>
      <c r="M2388" s="1">
        <v>39994</v>
      </c>
      <c r="N2388">
        <v>919.32</v>
      </c>
      <c r="P2388" s="1"/>
      <c r="V2388" s="1"/>
    </row>
    <row r="2389" spans="1:22" x14ac:dyDescent="0.25">
      <c r="A2389" s="1">
        <v>40000</v>
      </c>
      <c r="B2389">
        <v>115.609375</v>
      </c>
      <c r="D2389" s="1">
        <v>39994</v>
      </c>
      <c r="E2389">
        <v>108.9921875</v>
      </c>
      <c r="G2389" s="1">
        <v>40004</v>
      </c>
      <c r="H2389">
        <v>118.703125</v>
      </c>
      <c r="J2389" s="1">
        <v>39874</v>
      </c>
      <c r="K2389">
        <v>1.8158000000000001</v>
      </c>
      <c r="M2389" s="1">
        <v>39995</v>
      </c>
      <c r="N2389">
        <v>923.33</v>
      </c>
      <c r="P2389" s="1"/>
      <c r="V2389" s="1"/>
    </row>
    <row r="2390" spans="1:22" x14ac:dyDescent="0.25">
      <c r="A2390" s="1">
        <v>40001</v>
      </c>
      <c r="B2390">
        <v>115.7890625</v>
      </c>
      <c r="D2390" s="1">
        <v>39995</v>
      </c>
      <c r="E2390">
        <v>108.2265625</v>
      </c>
      <c r="G2390" s="1">
        <v>40007</v>
      </c>
      <c r="H2390">
        <v>118.328125</v>
      </c>
      <c r="J2390" s="1">
        <v>39875</v>
      </c>
      <c r="K2390">
        <v>1.8322000000000001</v>
      </c>
      <c r="M2390" s="1">
        <v>39996</v>
      </c>
      <c r="N2390">
        <v>896.42</v>
      </c>
      <c r="P2390" s="1"/>
      <c r="V2390" s="1"/>
    </row>
    <row r="2391" spans="1:22" x14ac:dyDescent="0.25">
      <c r="A2391" s="1">
        <v>40002</v>
      </c>
      <c r="B2391">
        <v>116.515625</v>
      </c>
      <c r="D2391" s="1">
        <v>39996</v>
      </c>
      <c r="E2391">
        <v>108.3828125</v>
      </c>
      <c r="G2391" s="1">
        <v>40008</v>
      </c>
      <c r="H2391">
        <v>117.78125</v>
      </c>
      <c r="J2391" s="1">
        <v>39876</v>
      </c>
      <c r="K2391">
        <v>1.9377</v>
      </c>
      <c r="M2391" s="1">
        <v>40000</v>
      </c>
      <c r="N2391">
        <v>898.72</v>
      </c>
      <c r="P2391" s="1"/>
      <c r="V2391" s="1"/>
    </row>
    <row r="2392" spans="1:22" x14ac:dyDescent="0.25">
      <c r="A2392" s="1">
        <v>40003</v>
      </c>
      <c r="B2392">
        <v>115.9765625</v>
      </c>
      <c r="D2392" s="1">
        <v>40000</v>
      </c>
      <c r="E2392">
        <v>108.4609375</v>
      </c>
      <c r="G2392" s="1">
        <v>40009</v>
      </c>
      <c r="H2392">
        <v>116.703125</v>
      </c>
      <c r="J2392" s="1">
        <v>39877</v>
      </c>
      <c r="K2392">
        <v>1.796</v>
      </c>
      <c r="M2392" s="1">
        <v>40001</v>
      </c>
      <c r="N2392">
        <v>881.03</v>
      </c>
      <c r="P2392" s="1"/>
      <c r="V2392" s="1"/>
    </row>
    <row r="2393" spans="1:22" x14ac:dyDescent="0.25">
      <c r="A2393" s="1">
        <v>40004</v>
      </c>
      <c r="B2393">
        <v>116.515625</v>
      </c>
      <c r="D2393" s="1">
        <v>40001</v>
      </c>
      <c r="E2393">
        <v>108.4140625</v>
      </c>
      <c r="G2393" s="1">
        <v>40010</v>
      </c>
      <c r="H2393">
        <v>117.015625</v>
      </c>
      <c r="J2393" s="1">
        <v>39878</v>
      </c>
      <c r="K2393">
        <v>1.8783000000000001</v>
      </c>
      <c r="M2393" s="1">
        <v>40002</v>
      </c>
      <c r="N2393">
        <v>879.56</v>
      </c>
      <c r="P2393" s="1"/>
      <c r="V2393" s="1"/>
    </row>
    <row r="2394" spans="1:22" x14ac:dyDescent="0.25">
      <c r="A2394" s="1">
        <v>40007</v>
      </c>
      <c r="B2394">
        <v>116.3203125</v>
      </c>
      <c r="D2394" s="1">
        <v>40002</v>
      </c>
      <c r="E2394">
        <v>108.5546875</v>
      </c>
      <c r="G2394" s="1">
        <v>40011</v>
      </c>
      <c r="H2394">
        <v>116.390625</v>
      </c>
      <c r="J2394" s="1">
        <v>39881</v>
      </c>
      <c r="K2394">
        <v>1.875</v>
      </c>
      <c r="M2394" s="1">
        <v>40003</v>
      </c>
      <c r="N2394">
        <v>882.68</v>
      </c>
      <c r="P2394" s="1"/>
      <c r="V2394" s="1"/>
    </row>
    <row r="2395" spans="1:22" x14ac:dyDescent="0.25">
      <c r="A2395" s="1">
        <v>40008</v>
      </c>
      <c r="B2395">
        <v>116</v>
      </c>
      <c r="D2395" s="1">
        <v>40003</v>
      </c>
      <c r="E2395">
        <v>108.4921875</v>
      </c>
      <c r="G2395" s="1">
        <v>40014</v>
      </c>
      <c r="H2395">
        <v>117</v>
      </c>
      <c r="J2395" s="1">
        <v>39882</v>
      </c>
      <c r="K2395">
        <v>2.0009999999999999</v>
      </c>
      <c r="M2395" s="1">
        <v>40004</v>
      </c>
      <c r="N2395">
        <v>879.13</v>
      </c>
      <c r="P2395" s="1"/>
      <c r="V2395" s="1"/>
    </row>
    <row r="2396" spans="1:22" x14ac:dyDescent="0.25">
      <c r="A2396" s="1">
        <v>40009</v>
      </c>
      <c r="B2396">
        <v>115.203125</v>
      </c>
      <c r="D2396" s="1">
        <v>40004</v>
      </c>
      <c r="E2396">
        <v>108.5859375</v>
      </c>
      <c r="G2396" s="1">
        <v>40015</v>
      </c>
      <c r="H2396">
        <v>117.78125</v>
      </c>
      <c r="J2396" s="1">
        <v>39883</v>
      </c>
      <c r="K2396">
        <v>1.9412</v>
      </c>
      <c r="M2396" s="1">
        <v>40007</v>
      </c>
      <c r="N2396">
        <v>901.05</v>
      </c>
      <c r="P2396" s="1"/>
      <c r="V2396" s="1"/>
    </row>
    <row r="2397" spans="1:22" x14ac:dyDescent="0.25">
      <c r="A2397" s="1">
        <v>40010</v>
      </c>
      <c r="B2397">
        <v>115.5390625</v>
      </c>
      <c r="D2397" s="1">
        <v>40007</v>
      </c>
      <c r="E2397">
        <v>108.5546875</v>
      </c>
      <c r="G2397" s="1">
        <v>40016</v>
      </c>
      <c r="H2397">
        <v>117.234375</v>
      </c>
      <c r="J2397" s="1">
        <v>39884</v>
      </c>
      <c r="K2397">
        <v>1.8980999999999999</v>
      </c>
      <c r="M2397" s="1">
        <v>40008</v>
      </c>
      <c r="N2397">
        <v>905.84</v>
      </c>
      <c r="P2397" s="1"/>
      <c r="V2397" s="1"/>
    </row>
    <row r="2398" spans="1:22" x14ac:dyDescent="0.25">
      <c r="A2398" s="1">
        <v>40011</v>
      </c>
      <c r="B2398">
        <v>115.203125</v>
      </c>
      <c r="D2398" s="1">
        <v>40008</v>
      </c>
      <c r="E2398">
        <v>108.5</v>
      </c>
      <c r="G2398" s="1">
        <v>40017</v>
      </c>
      <c r="H2398">
        <v>116.03125</v>
      </c>
      <c r="J2398" s="1">
        <v>39885</v>
      </c>
      <c r="K2398">
        <v>1.865</v>
      </c>
      <c r="M2398" s="1">
        <v>40009</v>
      </c>
      <c r="N2398">
        <v>932.68</v>
      </c>
      <c r="P2398" s="1"/>
      <c r="V2398" s="1"/>
    </row>
    <row r="2399" spans="1:22" x14ac:dyDescent="0.25">
      <c r="A2399" s="1">
        <v>40014</v>
      </c>
      <c r="B2399">
        <v>115.6015625</v>
      </c>
      <c r="D2399" s="1">
        <v>40009</v>
      </c>
      <c r="E2399">
        <v>108.328125</v>
      </c>
      <c r="G2399" s="1">
        <v>40018</v>
      </c>
      <c r="H2399">
        <v>116.375</v>
      </c>
      <c r="J2399" s="1">
        <v>39888</v>
      </c>
      <c r="K2399">
        <v>1.9180999999999999</v>
      </c>
      <c r="M2399" s="1">
        <v>40010</v>
      </c>
      <c r="N2399">
        <v>940.74</v>
      </c>
      <c r="P2399" s="1"/>
      <c r="V2399" s="1"/>
    </row>
    <row r="2400" spans="1:22" x14ac:dyDescent="0.25">
      <c r="A2400" s="1">
        <v>40015</v>
      </c>
      <c r="B2400">
        <v>116.0546875</v>
      </c>
      <c r="D2400" s="1">
        <v>40010</v>
      </c>
      <c r="E2400">
        <v>108.421875</v>
      </c>
      <c r="G2400" s="1">
        <v>40021</v>
      </c>
      <c r="H2400">
        <v>116.046875</v>
      </c>
      <c r="J2400" s="1">
        <v>39889</v>
      </c>
      <c r="K2400">
        <v>1.9748000000000001</v>
      </c>
      <c r="M2400" s="1">
        <v>40011</v>
      </c>
      <c r="N2400">
        <v>940.38</v>
      </c>
      <c r="P2400" s="1"/>
      <c r="V2400" s="1"/>
    </row>
    <row r="2401" spans="1:22" x14ac:dyDescent="0.25">
      <c r="A2401" s="1">
        <v>40016</v>
      </c>
      <c r="B2401">
        <v>115.71875</v>
      </c>
      <c r="D2401" s="1">
        <v>40011</v>
      </c>
      <c r="E2401">
        <v>108.3671875</v>
      </c>
      <c r="G2401" s="1">
        <v>40022</v>
      </c>
      <c r="H2401">
        <v>116.078125</v>
      </c>
      <c r="J2401" s="1">
        <v>39890</v>
      </c>
      <c r="K2401">
        <v>1.5686</v>
      </c>
      <c r="M2401" s="1">
        <v>40014</v>
      </c>
      <c r="N2401">
        <v>951.13</v>
      </c>
      <c r="P2401" s="1"/>
      <c r="V2401" s="1"/>
    </row>
    <row r="2402" spans="1:22" x14ac:dyDescent="0.25">
      <c r="A2402" s="1">
        <v>40017</v>
      </c>
      <c r="B2402">
        <v>114.9375</v>
      </c>
      <c r="D2402" s="1">
        <v>40014</v>
      </c>
      <c r="E2402">
        <v>108.4375</v>
      </c>
      <c r="G2402" s="1">
        <v>40023</v>
      </c>
      <c r="H2402">
        <v>116</v>
      </c>
      <c r="J2402" s="1">
        <v>39891</v>
      </c>
      <c r="K2402">
        <v>1.6437999999999999</v>
      </c>
      <c r="M2402" s="1">
        <v>40015</v>
      </c>
      <c r="N2402">
        <v>954.58</v>
      </c>
      <c r="P2402" s="1"/>
      <c r="V2402" s="1"/>
    </row>
    <row r="2403" spans="1:22" x14ac:dyDescent="0.25">
      <c r="A2403" s="1">
        <v>40018</v>
      </c>
      <c r="B2403">
        <v>115.0859375</v>
      </c>
      <c r="D2403" s="1">
        <v>40015</v>
      </c>
      <c r="E2403">
        <v>108.5390625</v>
      </c>
      <c r="G2403" s="1">
        <v>40024</v>
      </c>
      <c r="H2403">
        <v>116.1875</v>
      </c>
      <c r="J2403" s="1">
        <v>39892</v>
      </c>
      <c r="K2403">
        <v>1.6400999999999999</v>
      </c>
      <c r="M2403" s="1">
        <v>40016</v>
      </c>
      <c r="N2403">
        <v>954.07</v>
      </c>
      <c r="P2403" s="1"/>
      <c r="V2403" s="1"/>
    </row>
    <row r="2404" spans="1:22" x14ac:dyDescent="0.25">
      <c r="A2404" s="1">
        <v>40021</v>
      </c>
      <c r="B2404">
        <v>114.9765625</v>
      </c>
      <c r="D2404" s="1">
        <v>40016</v>
      </c>
      <c r="E2404">
        <v>108.484375</v>
      </c>
      <c r="G2404" s="1">
        <v>40025</v>
      </c>
      <c r="H2404">
        <v>117.28125</v>
      </c>
      <c r="J2404" s="1">
        <v>39895</v>
      </c>
      <c r="K2404">
        <v>1.6828000000000001</v>
      </c>
      <c r="M2404" s="1">
        <v>40017</v>
      </c>
      <c r="N2404">
        <v>976.29</v>
      </c>
      <c r="P2404" s="1"/>
      <c r="V2404" s="1"/>
    </row>
    <row r="2405" spans="1:22" x14ac:dyDescent="0.25">
      <c r="A2405" s="1">
        <v>40022</v>
      </c>
      <c r="B2405">
        <v>114.8828125</v>
      </c>
      <c r="D2405" s="1">
        <v>40017</v>
      </c>
      <c r="E2405">
        <v>108.28125</v>
      </c>
      <c r="G2405" s="1">
        <v>40028</v>
      </c>
      <c r="H2405">
        <v>116.1875</v>
      </c>
      <c r="J2405" s="1">
        <v>39896</v>
      </c>
      <c r="K2405">
        <v>1.7256</v>
      </c>
      <c r="M2405" s="1">
        <v>40018</v>
      </c>
      <c r="N2405">
        <v>979.26</v>
      </c>
      <c r="P2405" s="1"/>
      <c r="V2405" s="1"/>
    </row>
    <row r="2406" spans="1:22" x14ac:dyDescent="0.25">
      <c r="A2406" s="1">
        <v>40023</v>
      </c>
      <c r="B2406">
        <v>114.6875</v>
      </c>
      <c r="D2406" s="1">
        <v>40018</v>
      </c>
      <c r="E2406">
        <v>108.3671875</v>
      </c>
      <c r="G2406" s="1">
        <v>40029</v>
      </c>
      <c r="H2406">
        <v>116.046875</v>
      </c>
      <c r="J2406" s="1">
        <v>39897</v>
      </c>
      <c r="K2406">
        <v>1.8117000000000001</v>
      </c>
      <c r="M2406" s="1">
        <v>40021</v>
      </c>
      <c r="N2406">
        <v>982.18</v>
      </c>
      <c r="P2406" s="1"/>
      <c r="V2406" s="1"/>
    </row>
    <row r="2407" spans="1:22" x14ac:dyDescent="0.25">
      <c r="A2407" s="1">
        <v>40024</v>
      </c>
      <c r="B2407">
        <v>114.703125</v>
      </c>
      <c r="D2407" s="1">
        <v>40021</v>
      </c>
      <c r="E2407">
        <v>108.3359375</v>
      </c>
      <c r="G2407" s="1">
        <v>40030</v>
      </c>
      <c r="H2407">
        <v>115.515625</v>
      </c>
      <c r="J2407" s="1">
        <v>39898</v>
      </c>
      <c r="K2407">
        <v>1.7894000000000001</v>
      </c>
      <c r="M2407" s="1">
        <v>40022</v>
      </c>
      <c r="N2407">
        <v>979.62</v>
      </c>
      <c r="P2407" s="1"/>
      <c r="V2407" s="1"/>
    </row>
    <row r="2408" spans="1:22" x14ac:dyDescent="0.25">
      <c r="A2408" s="1">
        <v>40025</v>
      </c>
      <c r="B2408">
        <v>115.3828125</v>
      </c>
      <c r="D2408" s="1">
        <v>40022</v>
      </c>
      <c r="E2408">
        <v>108.25</v>
      </c>
      <c r="G2408" s="1">
        <v>40031</v>
      </c>
      <c r="H2408">
        <v>115.75</v>
      </c>
      <c r="J2408" s="1">
        <v>39899</v>
      </c>
      <c r="K2408">
        <v>1.8025</v>
      </c>
      <c r="M2408" s="1">
        <v>40023</v>
      </c>
      <c r="N2408">
        <v>975.15</v>
      </c>
      <c r="P2408" s="1"/>
      <c r="V2408" s="1"/>
    </row>
    <row r="2409" spans="1:22" x14ac:dyDescent="0.25">
      <c r="A2409" s="1">
        <v>40028</v>
      </c>
      <c r="B2409">
        <v>114.71875</v>
      </c>
      <c r="D2409" s="1">
        <v>40023</v>
      </c>
      <c r="E2409">
        <v>108.1640625</v>
      </c>
      <c r="G2409" s="1">
        <v>40032</v>
      </c>
      <c r="H2409">
        <v>114.9375</v>
      </c>
      <c r="J2409" s="1">
        <v>39902</v>
      </c>
      <c r="K2409">
        <v>1.7238</v>
      </c>
      <c r="M2409" s="1">
        <v>40024</v>
      </c>
      <c r="N2409">
        <v>986.75</v>
      </c>
      <c r="P2409" s="1"/>
      <c r="V2409" s="1"/>
    </row>
    <row r="2410" spans="1:22" x14ac:dyDescent="0.25">
      <c r="A2410" s="1">
        <v>40029</v>
      </c>
      <c r="B2410">
        <v>114.6796875</v>
      </c>
      <c r="D2410" s="1">
        <v>40024</v>
      </c>
      <c r="E2410">
        <v>108.1015625</v>
      </c>
      <c r="G2410" s="1">
        <v>40035</v>
      </c>
      <c r="H2410">
        <v>115.640625</v>
      </c>
      <c r="J2410" s="1">
        <v>39903</v>
      </c>
      <c r="K2410">
        <v>1.6551</v>
      </c>
      <c r="M2410" s="1">
        <v>40025</v>
      </c>
      <c r="N2410">
        <v>987.48</v>
      </c>
      <c r="P2410" s="1"/>
      <c r="V2410" s="1"/>
    </row>
    <row r="2411" spans="1:22" x14ac:dyDescent="0.25">
      <c r="A2411" s="1">
        <v>40030</v>
      </c>
      <c r="B2411">
        <v>114.4765625</v>
      </c>
      <c r="D2411" s="1">
        <v>40025</v>
      </c>
      <c r="E2411">
        <v>108.2890625</v>
      </c>
      <c r="G2411" s="1">
        <v>40036</v>
      </c>
      <c r="H2411">
        <v>116.09375</v>
      </c>
      <c r="J2411" s="1">
        <v>39904</v>
      </c>
      <c r="K2411">
        <v>1.6419999999999999</v>
      </c>
      <c r="M2411" s="1">
        <v>40028</v>
      </c>
      <c r="N2411">
        <v>1002.63</v>
      </c>
      <c r="P2411" s="1"/>
      <c r="V2411" s="1"/>
    </row>
    <row r="2412" spans="1:22" x14ac:dyDescent="0.25">
      <c r="A2412" s="1">
        <v>40031</v>
      </c>
      <c r="B2412">
        <v>114.59375</v>
      </c>
      <c r="D2412" s="1">
        <v>40028</v>
      </c>
      <c r="E2412">
        <v>108.15625</v>
      </c>
      <c r="G2412" s="1">
        <v>40037</v>
      </c>
      <c r="H2412">
        <v>116.171875</v>
      </c>
      <c r="J2412" s="1">
        <v>39905</v>
      </c>
      <c r="K2412">
        <v>1.7466999999999999</v>
      </c>
      <c r="M2412" s="1">
        <v>40029</v>
      </c>
      <c r="N2412">
        <v>1005.65</v>
      </c>
      <c r="P2412" s="1"/>
      <c r="V2412" s="1"/>
    </row>
    <row r="2413" spans="1:22" x14ac:dyDescent="0.25">
      <c r="A2413" s="1">
        <v>40032</v>
      </c>
      <c r="B2413">
        <v>114.046875</v>
      </c>
      <c r="D2413" s="1">
        <v>40029</v>
      </c>
      <c r="E2413">
        <v>108.125</v>
      </c>
      <c r="G2413" s="1">
        <v>40038</v>
      </c>
      <c r="H2413">
        <v>117.015625</v>
      </c>
      <c r="J2413" s="1">
        <v>39906</v>
      </c>
      <c r="K2413">
        <v>1.8522000000000001</v>
      </c>
      <c r="M2413" s="1">
        <v>40030</v>
      </c>
      <c r="N2413">
        <v>1002.72</v>
      </c>
      <c r="P2413" s="1"/>
      <c r="V2413" s="1"/>
    </row>
    <row r="2414" spans="1:22" x14ac:dyDescent="0.25">
      <c r="A2414" s="1">
        <v>40035</v>
      </c>
      <c r="B2414">
        <v>114.515625</v>
      </c>
      <c r="D2414" s="1">
        <v>40030</v>
      </c>
      <c r="E2414">
        <v>108.0703125</v>
      </c>
      <c r="G2414" s="1">
        <v>40039</v>
      </c>
      <c r="H2414">
        <v>117.265625</v>
      </c>
      <c r="J2414" s="1">
        <v>39909</v>
      </c>
      <c r="K2414">
        <v>1.8853</v>
      </c>
      <c r="M2414" s="1">
        <v>40031</v>
      </c>
      <c r="N2414">
        <v>997.08</v>
      </c>
      <c r="P2414" s="1"/>
      <c r="V2414" s="1"/>
    </row>
    <row r="2415" spans="1:22" x14ac:dyDescent="0.25">
      <c r="A2415" s="1">
        <v>40036</v>
      </c>
      <c r="B2415">
        <v>114.6875</v>
      </c>
      <c r="D2415" s="1">
        <v>40031</v>
      </c>
      <c r="E2415">
        <v>108.1015625</v>
      </c>
      <c r="G2415" s="1">
        <v>40042</v>
      </c>
      <c r="H2415">
        <v>117.75</v>
      </c>
      <c r="J2415" s="1">
        <v>39910</v>
      </c>
      <c r="K2415">
        <v>1.849</v>
      </c>
      <c r="M2415" s="1">
        <v>40032</v>
      </c>
      <c r="N2415">
        <v>1010.48</v>
      </c>
      <c r="P2415" s="1"/>
      <c r="V2415" s="1"/>
    </row>
    <row r="2416" spans="1:22" x14ac:dyDescent="0.25">
      <c r="A2416" s="1">
        <v>40037</v>
      </c>
      <c r="B2416">
        <v>114.8828125</v>
      </c>
      <c r="D2416" s="1">
        <v>40032</v>
      </c>
      <c r="E2416">
        <v>107.8984375</v>
      </c>
      <c r="G2416" s="1">
        <v>40043</v>
      </c>
      <c r="H2416">
        <v>117.515625</v>
      </c>
      <c r="J2416" s="1">
        <v>39911</v>
      </c>
      <c r="K2416">
        <v>1.8291999999999999</v>
      </c>
      <c r="M2416" s="1">
        <v>40035</v>
      </c>
      <c r="N2416">
        <v>1007.1</v>
      </c>
      <c r="P2416" s="1"/>
      <c r="V2416" s="1"/>
    </row>
    <row r="2417" spans="1:22" x14ac:dyDescent="0.25">
      <c r="A2417" s="1">
        <v>40038</v>
      </c>
      <c r="B2417">
        <v>115.34375</v>
      </c>
      <c r="D2417" s="1">
        <v>40035</v>
      </c>
      <c r="E2417">
        <v>108.046875</v>
      </c>
      <c r="G2417" s="1">
        <v>40044</v>
      </c>
      <c r="H2417">
        <v>117.96875</v>
      </c>
      <c r="J2417" s="1">
        <v>39912</v>
      </c>
      <c r="K2417">
        <v>1.8856999999999999</v>
      </c>
      <c r="M2417" s="1">
        <v>40036</v>
      </c>
      <c r="N2417">
        <v>994.35</v>
      </c>
      <c r="P2417" s="1"/>
      <c r="V2417" s="1"/>
    </row>
    <row r="2418" spans="1:22" x14ac:dyDescent="0.25">
      <c r="A2418" s="1">
        <v>40039</v>
      </c>
      <c r="B2418">
        <v>115.5859375</v>
      </c>
      <c r="D2418" s="1">
        <v>40036</v>
      </c>
      <c r="E2418">
        <v>108.140625</v>
      </c>
      <c r="G2418" s="1">
        <v>40045</v>
      </c>
      <c r="H2418">
        <v>118.109375</v>
      </c>
      <c r="J2418" s="1">
        <v>39913</v>
      </c>
      <c r="K2418">
        <v>1.8857999999999999</v>
      </c>
      <c r="M2418" s="1">
        <v>40037</v>
      </c>
      <c r="N2418">
        <v>1005.81</v>
      </c>
      <c r="P2418" s="1"/>
      <c r="V2418" s="1"/>
    </row>
    <row r="2419" spans="1:22" x14ac:dyDescent="0.25">
      <c r="A2419" s="1">
        <v>40042</v>
      </c>
      <c r="B2419">
        <v>115.9765625</v>
      </c>
      <c r="D2419" s="1">
        <v>40037</v>
      </c>
      <c r="E2419">
        <v>108.2890625</v>
      </c>
      <c r="G2419" s="1">
        <v>40046</v>
      </c>
      <c r="H2419">
        <v>117.15625</v>
      </c>
      <c r="J2419" s="1">
        <v>39916</v>
      </c>
      <c r="K2419">
        <v>1.7996000000000001</v>
      </c>
      <c r="M2419" s="1">
        <v>40038</v>
      </c>
      <c r="N2419">
        <v>1012.73</v>
      </c>
      <c r="P2419" s="1"/>
      <c r="V2419" s="1"/>
    </row>
    <row r="2420" spans="1:22" x14ac:dyDescent="0.25">
      <c r="A2420" s="1">
        <v>40043</v>
      </c>
      <c r="B2420">
        <v>115.78125</v>
      </c>
      <c r="D2420" s="1">
        <v>40038</v>
      </c>
      <c r="E2420">
        <v>108.3828125</v>
      </c>
      <c r="G2420" s="1">
        <v>40049</v>
      </c>
      <c r="H2420">
        <v>117.5625</v>
      </c>
      <c r="J2420" s="1">
        <v>39917</v>
      </c>
      <c r="K2420">
        <v>1.7169000000000001</v>
      </c>
      <c r="M2420" s="1">
        <v>40039</v>
      </c>
      <c r="N2420">
        <v>1004.09</v>
      </c>
      <c r="P2420" s="1"/>
      <c r="V2420" s="1"/>
    </row>
    <row r="2421" spans="1:22" x14ac:dyDescent="0.25">
      <c r="A2421" s="1">
        <v>40044</v>
      </c>
      <c r="B2421">
        <v>116.0546875</v>
      </c>
      <c r="D2421" s="1">
        <v>40039</v>
      </c>
      <c r="E2421">
        <v>108.453125</v>
      </c>
      <c r="G2421" s="1">
        <v>40050</v>
      </c>
      <c r="H2421">
        <v>117.875</v>
      </c>
      <c r="J2421" s="1">
        <v>39918</v>
      </c>
      <c r="K2421">
        <v>1.7003999999999999</v>
      </c>
      <c r="M2421" s="1">
        <v>40042</v>
      </c>
      <c r="N2421">
        <v>979.73</v>
      </c>
      <c r="P2421" s="1"/>
      <c r="V2421" s="1"/>
    </row>
    <row r="2422" spans="1:22" x14ac:dyDescent="0.25">
      <c r="A2422" s="1">
        <v>40045</v>
      </c>
      <c r="B2422">
        <v>116.09375</v>
      </c>
      <c r="D2422" s="1">
        <v>40042</v>
      </c>
      <c r="E2422">
        <v>108.53125</v>
      </c>
      <c r="G2422" s="1">
        <v>40051</v>
      </c>
      <c r="H2422">
        <v>118</v>
      </c>
      <c r="J2422" s="1">
        <v>39919</v>
      </c>
      <c r="K2422">
        <v>1.7698</v>
      </c>
      <c r="M2422" s="1">
        <v>40043</v>
      </c>
      <c r="N2422">
        <v>989.67</v>
      </c>
      <c r="P2422" s="1"/>
      <c r="V2422" s="1"/>
    </row>
    <row r="2423" spans="1:22" x14ac:dyDescent="0.25">
      <c r="A2423" s="1">
        <v>40046</v>
      </c>
      <c r="B2423">
        <v>115.453125</v>
      </c>
      <c r="D2423" s="1">
        <v>40043</v>
      </c>
      <c r="E2423">
        <v>108.484375</v>
      </c>
      <c r="G2423" s="1">
        <v>40052</v>
      </c>
      <c r="H2423">
        <v>117.859375</v>
      </c>
      <c r="J2423" s="1">
        <v>39920</v>
      </c>
      <c r="K2423">
        <v>1.8929</v>
      </c>
      <c r="M2423" s="1">
        <v>40044</v>
      </c>
      <c r="N2423">
        <v>996.46</v>
      </c>
      <c r="P2423" s="1"/>
      <c r="V2423" s="1"/>
    </row>
    <row r="2424" spans="1:22" x14ac:dyDescent="0.25">
      <c r="A2424" s="1">
        <v>40049</v>
      </c>
      <c r="B2424">
        <v>115.7890625</v>
      </c>
      <c r="D2424" s="1">
        <v>40044</v>
      </c>
      <c r="E2424">
        <v>108.5859375</v>
      </c>
      <c r="G2424" s="1">
        <v>40053</v>
      </c>
      <c r="H2424">
        <v>118.03125</v>
      </c>
      <c r="J2424" s="1">
        <v>39923</v>
      </c>
      <c r="K2424">
        <v>1.7964</v>
      </c>
      <c r="M2424" s="1">
        <v>40045</v>
      </c>
      <c r="N2424">
        <v>1007.37</v>
      </c>
      <c r="P2424" s="1"/>
      <c r="V2424" s="1"/>
    </row>
    <row r="2425" spans="1:22" x14ac:dyDescent="0.25">
      <c r="A2425" s="1">
        <v>40050</v>
      </c>
      <c r="B2425">
        <v>115.9609375</v>
      </c>
      <c r="D2425" s="1">
        <v>40045</v>
      </c>
      <c r="E2425">
        <v>108.59375</v>
      </c>
      <c r="G2425" s="1">
        <v>40056</v>
      </c>
      <c r="H2425">
        <v>118.546875</v>
      </c>
      <c r="J2425" s="1">
        <v>39924</v>
      </c>
      <c r="K2425">
        <v>1.8563000000000001</v>
      </c>
      <c r="M2425" s="1">
        <v>40046</v>
      </c>
      <c r="N2425">
        <v>1026.1300000000001</v>
      </c>
      <c r="P2425" s="1"/>
      <c r="V2425" s="1"/>
    </row>
    <row r="2426" spans="1:22" x14ac:dyDescent="0.25">
      <c r="A2426" s="1">
        <v>40051</v>
      </c>
      <c r="B2426">
        <v>116.0390625</v>
      </c>
      <c r="D2426" s="1">
        <v>40046</v>
      </c>
      <c r="E2426">
        <v>108.4453125</v>
      </c>
      <c r="G2426" s="1">
        <v>40057</v>
      </c>
      <c r="H2426">
        <v>118.859375</v>
      </c>
      <c r="J2426" s="1">
        <v>39925</v>
      </c>
      <c r="K2426">
        <v>1.8931</v>
      </c>
      <c r="M2426" s="1">
        <v>40049</v>
      </c>
      <c r="N2426">
        <v>1025.57</v>
      </c>
      <c r="P2426" s="1"/>
      <c r="V2426" s="1"/>
    </row>
    <row r="2427" spans="1:22" x14ac:dyDescent="0.25">
      <c r="A2427" s="1">
        <v>40052</v>
      </c>
      <c r="B2427">
        <v>116.046875</v>
      </c>
      <c r="D2427" s="1">
        <v>40049</v>
      </c>
      <c r="E2427">
        <v>108.5859375</v>
      </c>
      <c r="G2427" s="1">
        <v>40058</v>
      </c>
      <c r="H2427">
        <v>119.390625</v>
      </c>
      <c r="J2427" s="1">
        <v>39926</v>
      </c>
      <c r="K2427">
        <v>1.8764000000000001</v>
      </c>
      <c r="M2427" s="1">
        <v>40050</v>
      </c>
      <c r="N2427">
        <v>1028</v>
      </c>
      <c r="P2427" s="1"/>
      <c r="V2427" s="1"/>
    </row>
    <row r="2428" spans="1:22" x14ac:dyDescent="0.25">
      <c r="A2428" s="1">
        <v>40053</v>
      </c>
      <c r="B2428">
        <v>116.1640625</v>
      </c>
      <c r="D2428" s="1">
        <v>40050</v>
      </c>
      <c r="E2428">
        <v>108.578125</v>
      </c>
      <c r="G2428" s="1">
        <v>40059</v>
      </c>
      <c r="H2428">
        <v>119.09375</v>
      </c>
      <c r="J2428" s="1">
        <v>39927</v>
      </c>
      <c r="K2428">
        <v>1.9370000000000001</v>
      </c>
      <c r="M2428" s="1">
        <v>40051</v>
      </c>
      <c r="N2428">
        <v>1028.1199999999999</v>
      </c>
      <c r="P2428" s="1"/>
      <c r="V2428" s="1"/>
    </row>
    <row r="2429" spans="1:22" x14ac:dyDescent="0.25">
      <c r="A2429" s="1">
        <v>40056</v>
      </c>
      <c r="B2429">
        <v>116.515625</v>
      </c>
      <c r="D2429" s="1">
        <v>40051</v>
      </c>
      <c r="E2429">
        <v>108.6328125</v>
      </c>
      <c r="G2429" s="1">
        <v>40060</v>
      </c>
      <c r="H2429">
        <v>118.390625</v>
      </c>
      <c r="J2429" s="1">
        <v>39930</v>
      </c>
      <c r="K2429">
        <v>1.8432999999999999</v>
      </c>
      <c r="M2429" s="1">
        <v>40052</v>
      </c>
      <c r="N2429">
        <v>1030.98</v>
      </c>
      <c r="P2429" s="1"/>
      <c r="V2429" s="1"/>
    </row>
    <row r="2430" spans="1:22" x14ac:dyDescent="0.25">
      <c r="A2430" s="1">
        <v>40057</v>
      </c>
      <c r="B2430">
        <v>116.8515625</v>
      </c>
      <c r="D2430" s="1">
        <v>40052</v>
      </c>
      <c r="E2430">
        <v>108.6640625</v>
      </c>
      <c r="G2430" s="1">
        <v>40064</v>
      </c>
      <c r="H2430">
        <v>118.4375</v>
      </c>
      <c r="J2430" s="1">
        <v>39931</v>
      </c>
      <c r="K2430">
        <v>1.9404999999999999</v>
      </c>
      <c r="M2430" s="1">
        <v>40053</v>
      </c>
      <c r="N2430">
        <v>1028.93</v>
      </c>
      <c r="P2430" s="1"/>
      <c r="V2430" s="1"/>
    </row>
    <row r="2431" spans="1:22" x14ac:dyDescent="0.25">
      <c r="A2431" s="1">
        <v>40058</v>
      </c>
      <c r="B2431">
        <v>117.1484375</v>
      </c>
      <c r="D2431" s="1">
        <v>40053</v>
      </c>
      <c r="E2431">
        <v>108.7265625</v>
      </c>
      <c r="G2431" s="1">
        <v>40065</v>
      </c>
      <c r="H2431">
        <v>118.375</v>
      </c>
      <c r="J2431" s="1">
        <v>39932</v>
      </c>
      <c r="K2431">
        <v>2.0301999999999998</v>
      </c>
      <c r="M2431" s="1">
        <v>40056</v>
      </c>
      <c r="N2431">
        <v>1020.63</v>
      </c>
      <c r="P2431" s="1"/>
      <c r="V2431" s="1"/>
    </row>
    <row r="2432" spans="1:22" x14ac:dyDescent="0.25">
      <c r="A2432" s="1">
        <v>40059</v>
      </c>
      <c r="B2432">
        <v>117.0390625</v>
      </c>
      <c r="D2432" s="1">
        <v>40056</v>
      </c>
      <c r="E2432">
        <v>108.84375</v>
      </c>
      <c r="G2432" s="1">
        <v>40066</v>
      </c>
      <c r="H2432">
        <v>119.28125</v>
      </c>
      <c r="J2432" s="1">
        <v>39933</v>
      </c>
      <c r="K2432">
        <v>2.0104000000000002</v>
      </c>
      <c r="M2432" s="1">
        <v>40057</v>
      </c>
      <c r="N2432">
        <v>998.04</v>
      </c>
      <c r="P2432" s="1"/>
      <c r="V2432" s="1"/>
    </row>
    <row r="2433" spans="1:22" x14ac:dyDescent="0.25">
      <c r="A2433" s="1">
        <v>40060</v>
      </c>
      <c r="B2433">
        <v>116.71875</v>
      </c>
      <c r="D2433" s="1">
        <v>40057</v>
      </c>
      <c r="E2433">
        <v>108.9765625</v>
      </c>
      <c r="G2433" s="1">
        <v>40067</v>
      </c>
      <c r="H2433">
        <v>119.359375</v>
      </c>
      <c r="J2433" s="1">
        <v>39934</v>
      </c>
      <c r="K2433">
        <v>2.0106000000000002</v>
      </c>
      <c r="M2433" s="1">
        <v>40058</v>
      </c>
      <c r="N2433">
        <v>994.75</v>
      </c>
      <c r="P2433" s="1"/>
      <c r="V2433" s="1"/>
    </row>
    <row r="2434" spans="1:22" x14ac:dyDescent="0.25">
      <c r="A2434" s="1">
        <v>40064</v>
      </c>
      <c r="B2434">
        <v>116.6953125</v>
      </c>
      <c r="D2434" s="1">
        <v>40058</v>
      </c>
      <c r="E2434">
        <v>109.015625</v>
      </c>
      <c r="G2434" s="1">
        <v>40070</v>
      </c>
      <c r="H2434">
        <v>118.984375</v>
      </c>
      <c r="J2434" s="1">
        <v>39937</v>
      </c>
      <c r="K2434">
        <v>2.0238999999999998</v>
      </c>
      <c r="M2434" s="1">
        <v>40059</v>
      </c>
      <c r="N2434">
        <v>1003.24</v>
      </c>
      <c r="P2434" s="1"/>
      <c r="V2434" s="1"/>
    </row>
    <row r="2435" spans="1:22" x14ac:dyDescent="0.25">
      <c r="A2435" s="1">
        <v>40065</v>
      </c>
      <c r="B2435">
        <v>116.6953125</v>
      </c>
      <c r="D2435" s="1">
        <v>40059</v>
      </c>
      <c r="E2435">
        <v>108.984375</v>
      </c>
      <c r="G2435" s="1">
        <v>40071</v>
      </c>
      <c r="H2435">
        <v>118.65625</v>
      </c>
      <c r="J2435" s="1">
        <v>39938</v>
      </c>
      <c r="K2435">
        <v>2.0472999999999999</v>
      </c>
      <c r="M2435" s="1">
        <v>40060</v>
      </c>
      <c r="N2435">
        <v>1016.4</v>
      </c>
      <c r="P2435" s="1"/>
      <c r="V2435" s="1"/>
    </row>
    <row r="2436" spans="1:22" x14ac:dyDescent="0.25">
      <c r="A2436" s="1">
        <v>40066</v>
      </c>
      <c r="B2436">
        <v>117.109375</v>
      </c>
      <c r="D2436" s="1">
        <v>40060</v>
      </c>
      <c r="E2436">
        <v>108.9453125</v>
      </c>
      <c r="G2436" s="1">
        <v>40072</v>
      </c>
      <c r="H2436">
        <v>118.375</v>
      </c>
      <c r="J2436" s="1">
        <v>39939</v>
      </c>
      <c r="K2436">
        <v>2.0507</v>
      </c>
      <c r="M2436" s="1">
        <v>40064</v>
      </c>
      <c r="N2436">
        <v>1025.3900000000001</v>
      </c>
      <c r="P2436" s="1"/>
      <c r="V2436" s="1"/>
    </row>
    <row r="2437" spans="1:22" x14ac:dyDescent="0.25">
      <c r="A2437" s="1">
        <v>40067</v>
      </c>
      <c r="B2437">
        <v>117.1171875</v>
      </c>
      <c r="D2437" s="1">
        <v>40064</v>
      </c>
      <c r="E2437">
        <v>108.96875</v>
      </c>
      <c r="G2437" s="1">
        <v>40073</v>
      </c>
      <c r="H2437">
        <v>118.890625</v>
      </c>
      <c r="J2437" s="1">
        <v>39940</v>
      </c>
      <c r="K2437">
        <v>2.1711999999999998</v>
      </c>
      <c r="M2437" s="1">
        <v>40065</v>
      </c>
      <c r="N2437">
        <v>1033.3699999999999</v>
      </c>
      <c r="P2437" s="1"/>
      <c r="V2437" s="1"/>
    </row>
    <row r="2438" spans="1:22" x14ac:dyDescent="0.25">
      <c r="A2438" s="1">
        <v>40070</v>
      </c>
      <c r="B2438">
        <v>116.8125</v>
      </c>
      <c r="D2438" s="1">
        <v>40065</v>
      </c>
      <c r="E2438">
        <v>108.9921875</v>
      </c>
      <c r="G2438" s="1">
        <v>40074</v>
      </c>
      <c r="H2438">
        <v>118.328125</v>
      </c>
      <c r="J2438" s="1">
        <v>39941</v>
      </c>
      <c r="K2438">
        <v>2.1381000000000001</v>
      </c>
      <c r="M2438" s="1">
        <v>40066</v>
      </c>
      <c r="N2438">
        <v>1044.1400000000001</v>
      </c>
      <c r="P2438" s="1"/>
      <c r="V2438" s="1"/>
    </row>
    <row r="2439" spans="1:22" x14ac:dyDescent="0.25">
      <c r="A2439" s="1">
        <v>40071</v>
      </c>
      <c r="B2439">
        <v>116.6484375</v>
      </c>
      <c r="D2439" s="1">
        <v>40066</v>
      </c>
      <c r="E2439">
        <v>109.078125</v>
      </c>
      <c r="G2439" s="1">
        <v>40077</v>
      </c>
      <c r="H2439">
        <v>118.75</v>
      </c>
      <c r="J2439" s="1">
        <v>39944</v>
      </c>
      <c r="K2439">
        <v>2.0211000000000001</v>
      </c>
      <c r="M2439" s="1">
        <v>40067</v>
      </c>
      <c r="N2439">
        <v>1042.73</v>
      </c>
      <c r="P2439" s="1"/>
      <c r="V2439" s="1"/>
    </row>
    <row r="2440" spans="1:22" x14ac:dyDescent="0.25">
      <c r="A2440" s="1">
        <v>40072</v>
      </c>
      <c r="B2440">
        <v>116.4453125</v>
      </c>
      <c r="D2440" s="1">
        <v>40067</v>
      </c>
      <c r="E2440">
        <v>109.0703125</v>
      </c>
      <c r="G2440" s="1">
        <v>40078</v>
      </c>
      <c r="H2440">
        <v>117.03125</v>
      </c>
      <c r="J2440" s="1">
        <v>39945</v>
      </c>
      <c r="K2440">
        <v>2.0112000000000001</v>
      </c>
      <c r="M2440" s="1">
        <v>40070</v>
      </c>
      <c r="N2440">
        <v>1049.3399999999999</v>
      </c>
      <c r="P2440" s="1"/>
      <c r="V2440" s="1"/>
    </row>
    <row r="2441" spans="1:22" x14ac:dyDescent="0.25">
      <c r="A2441" s="1">
        <v>40073</v>
      </c>
      <c r="B2441">
        <v>116.765625</v>
      </c>
      <c r="D2441" s="1">
        <v>40070</v>
      </c>
      <c r="E2441">
        <v>109.046875</v>
      </c>
      <c r="G2441" s="1">
        <v>40079</v>
      </c>
      <c r="H2441">
        <v>117.4375</v>
      </c>
      <c r="J2441" s="1">
        <v>39946</v>
      </c>
      <c r="K2441">
        <v>1.9779</v>
      </c>
      <c r="M2441" s="1">
        <v>40071</v>
      </c>
      <c r="N2441">
        <v>1052.6300000000001</v>
      </c>
      <c r="P2441" s="1"/>
      <c r="V2441" s="1"/>
    </row>
    <row r="2442" spans="1:22" x14ac:dyDescent="0.25">
      <c r="A2442" s="1">
        <v>40074</v>
      </c>
      <c r="B2442">
        <v>116.375</v>
      </c>
      <c r="D2442" s="1">
        <v>40071</v>
      </c>
      <c r="E2442">
        <v>108.9921875</v>
      </c>
      <c r="G2442" s="1">
        <v>40080</v>
      </c>
      <c r="H2442">
        <v>117.703125</v>
      </c>
      <c r="J2442" s="1">
        <v>39947</v>
      </c>
      <c r="K2442">
        <v>1.958</v>
      </c>
      <c r="M2442" s="1">
        <v>40072</v>
      </c>
      <c r="N2442">
        <v>1068.76</v>
      </c>
      <c r="P2442" s="1"/>
      <c r="V2442" s="1"/>
    </row>
    <row r="2443" spans="1:22" x14ac:dyDescent="0.25">
      <c r="A2443" s="1">
        <v>40077</v>
      </c>
      <c r="B2443">
        <v>116.3828125</v>
      </c>
      <c r="D2443" s="1">
        <v>40072</v>
      </c>
      <c r="E2443">
        <v>108.8984375</v>
      </c>
      <c r="G2443" s="1">
        <v>40081</v>
      </c>
      <c r="H2443">
        <v>117.984375</v>
      </c>
      <c r="J2443" s="1">
        <v>39948</v>
      </c>
      <c r="K2443">
        <v>1.9981</v>
      </c>
      <c r="M2443" s="1">
        <v>40073</v>
      </c>
      <c r="N2443">
        <v>1065.48</v>
      </c>
      <c r="P2443" s="1"/>
      <c r="V2443" s="1"/>
    </row>
    <row r="2444" spans="1:22" x14ac:dyDescent="0.25">
      <c r="A2444" s="1">
        <v>40078</v>
      </c>
      <c r="B2444">
        <v>116.578125</v>
      </c>
      <c r="D2444" s="1">
        <v>40073</v>
      </c>
      <c r="E2444">
        <v>108.96875</v>
      </c>
      <c r="G2444" s="1">
        <v>40084</v>
      </c>
      <c r="H2444">
        <v>118.1875</v>
      </c>
      <c r="J2444" s="1">
        <v>39951</v>
      </c>
      <c r="K2444">
        <v>2.0987</v>
      </c>
      <c r="M2444" s="1">
        <v>40074</v>
      </c>
      <c r="N2444">
        <v>1068.3</v>
      </c>
      <c r="P2444" s="1"/>
      <c r="V2444" s="1"/>
    </row>
    <row r="2445" spans="1:22" x14ac:dyDescent="0.25">
      <c r="A2445" s="1">
        <v>40079</v>
      </c>
      <c r="B2445">
        <v>116.8671875</v>
      </c>
      <c r="D2445" s="1">
        <v>40074</v>
      </c>
      <c r="E2445">
        <v>108.890625</v>
      </c>
      <c r="G2445" s="1">
        <v>40085</v>
      </c>
      <c r="H2445">
        <v>118.296875</v>
      </c>
      <c r="J2445" s="1">
        <v>39952</v>
      </c>
      <c r="K2445">
        <v>2.0989</v>
      </c>
      <c r="M2445" s="1">
        <v>40077</v>
      </c>
      <c r="N2445">
        <v>1064.6600000000001</v>
      </c>
      <c r="P2445" s="1"/>
      <c r="V2445" s="1"/>
    </row>
    <row r="2446" spans="1:22" x14ac:dyDescent="0.25">
      <c r="A2446" s="1">
        <v>40080</v>
      </c>
      <c r="B2446">
        <v>117.0234375</v>
      </c>
      <c r="D2446" s="1">
        <v>40077</v>
      </c>
      <c r="E2446">
        <v>108.9140625</v>
      </c>
      <c r="G2446" s="1">
        <v>40086</v>
      </c>
      <c r="H2446">
        <v>118.328125</v>
      </c>
      <c r="J2446" s="1">
        <v>39953</v>
      </c>
      <c r="K2446">
        <v>2.0251000000000001</v>
      </c>
      <c r="M2446" s="1">
        <v>40078</v>
      </c>
      <c r="N2446">
        <v>1071.6600000000001</v>
      </c>
      <c r="P2446" s="1"/>
      <c r="V2446" s="1"/>
    </row>
    <row r="2447" spans="1:22" x14ac:dyDescent="0.25">
      <c r="A2447" s="1">
        <v>40081</v>
      </c>
      <c r="B2447">
        <v>117.015625</v>
      </c>
      <c r="D2447" s="1">
        <v>40078</v>
      </c>
      <c r="E2447">
        <v>108.984375</v>
      </c>
      <c r="G2447" s="1">
        <v>40087</v>
      </c>
      <c r="H2447">
        <v>119.265625</v>
      </c>
      <c r="J2447" s="1">
        <v>39954</v>
      </c>
      <c r="K2447">
        <v>2.1395</v>
      </c>
      <c r="M2447" s="1">
        <v>40079</v>
      </c>
      <c r="N2447">
        <v>1060.8699999999999</v>
      </c>
      <c r="P2447" s="1"/>
      <c r="V2447" s="1"/>
    </row>
    <row r="2448" spans="1:22" x14ac:dyDescent="0.25">
      <c r="A2448" s="1">
        <v>40084</v>
      </c>
      <c r="B2448">
        <v>117.1640625</v>
      </c>
      <c r="D2448" s="1">
        <v>40079</v>
      </c>
      <c r="E2448">
        <v>109.078125</v>
      </c>
      <c r="G2448" s="1">
        <v>40088</v>
      </c>
      <c r="H2448">
        <v>119.21875</v>
      </c>
      <c r="J2448" s="1">
        <v>39955</v>
      </c>
      <c r="K2448">
        <v>2.2010000000000001</v>
      </c>
      <c r="M2448" s="1">
        <v>40080</v>
      </c>
      <c r="N2448">
        <v>1050.78</v>
      </c>
      <c r="P2448" s="1"/>
      <c r="V2448" s="1"/>
    </row>
    <row r="2449" spans="1:22" x14ac:dyDescent="0.25">
      <c r="A2449" s="1">
        <v>40085</v>
      </c>
      <c r="B2449">
        <v>117.15625</v>
      </c>
      <c r="D2449" s="1">
        <v>40080</v>
      </c>
      <c r="E2449">
        <v>109.109375</v>
      </c>
      <c r="G2449" s="1">
        <v>40091</v>
      </c>
      <c r="H2449">
        <v>119.1875</v>
      </c>
      <c r="J2449" s="1">
        <v>39958</v>
      </c>
      <c r="K2449">
        <v>2.2012</v>
      </c>
      <c r="M2449" s="1">
        <v>40081</v>
      </c>
      <c r="N2449">
        <v>1044.3800000000001</v>
      </c>
      <c r="P2449" s="1"/>
      <c r="V2449" s="1"/>
    </row>
    <row r="2450" spans="1:22" x14ac:dyDescent="0.25">
      <c r="A2450" s="1">
        <v>40086</v>
      </c>
      <c r="B2450">
        <v>117.1640625</v>
      </c>
      <c r="D2450" s="1">
        <v>40081</v>
      </c>
      <c r="E2450">
        <v>109.0078125</v>
      </c>
      <c r="G2450" s="1">
        <v>40092</v>
      </c>
      <c r="H2450">
        <v>119.125</v>
      </c>
      <c r="J2450" s="1">
        <v>39959</v>
      </c>
      <c r="K2450">
        <v>2.3031999999999999</v>
      </c>
      <c r="M2450" s="1">
        <v>40084</v>
      </c>
      <c r="N2450">
        <v>1062.98</v>
      </c>
      <c r="P2450" s="1"/>
      <c r="V2450" s="1"/>
    </row>
    <row r="2451" spans="1:22" x14ac:dyDescent="0.25">
      <c r="A2451" s="1">
        <v>40087</v>
      </c>
      <c r="B2451">
        <v>116.703125</v>
      </c>
      <c r="D2451" s="1">
        <v>40084</v>
      </c>
      <c r="E2451">
        <v>109.0390625</v>
      </c>
      <c r="G2451" s="1">
        <v>40093</v>
      </c>
      <c r="H2451">
        <v>119.71875</v>
      </c>
      <c r="J2451" s="1">
        <v>39960</v>
      </c>
      <c r="K2451">
        <v>2.4369999999999998</v>
      </c>
      <c r="M2451" s="1">
        <v>40085</v>
      </c>
      <c r="N2451">
        <v>1060.6099999999999</v>
      </c>
      <c r="P2451" s="1"/>
      <c r="V2451" s="1"/>
    </row>
    <row r="2452" spans="1:22" x14ac:dyDescent="0.25">
      <c r="A2452" s="1">
        <v>40088</v>
      </c>
      <c r="B2452">
        <v>116.65625</v>
      </c>
      <c r="D2452" s="1">
        <v>40085</v>
      </c>
      <c r="E2452">
        <v>108.984375</v>
      </c>
      <c r="G2452" s="1">
        <v>40094</v>
      </c>
      <c r="H2452">
        <v>119.15625</v>
      </c>
      <c r="J2452" s="1">
        <v>39961</v>
      </c>
      <c r="K2452">
        <v>2.4369999999999998</v>
      </c>
      <c r="M2452" s="1">
        <v>40086</v>
      </c>
      <c r="N2452">
        <v>1057.08</v>
      </c>
      <c r="P2452" s="1"/>
      <c r="V2452" s="1"/>
    </row>
    <row r="2453" spans="1:22" x14ac:dyDescent="0.25">
      <c r="A2453" s="1">
        <v>40091</v>
      </c>
      <c r="B2453">
        <v>116.6015625</v>
      </c>
      <c r="D2453" s="1">
        <v>40086</v>
      </c>
      <c r="E2453">
        <v>109.0078125</v>
      </c>
      <c r="G2453" s="1">
        <v>40095</v>
      </c>
      <c r="H2453">
        <v>118.28125</v>
      </c>
      <c r="J2453" s="1">
        <v>39962</v>
      </c>
      <c r="K2453">
        <v>2.3399000000000001</v>
      </c>
      <c r="M2453" s="1">
        <v>40087</v>
      </c>
      <c r="N2453">
        <v>1029.8499999999999</v>
      </c>
      <c r="P2453" s="1"/>
      <c r="V2453" s="1"/>
    </row>
    <row r="2454" spans="1:22" x14ac:dyDescent="0.25">
      <c r="A2454" s="1">
        <v>40092</v>
      </c>
      <c r="B2454">
        <v>116.5234375</v>
      </c>
      <c r="D2454" s="1">
        <v>40087</v>
      </c>
      <c r="E2454">
        <v>108.640625</v>
      </c>
      <c r="G2454" s="1">
        <v>40098</v>
      </c>
      <c r="H2454">
        <v>118.546875</v>
      </c>
      <c r="J2454" s="1">
        <v>39965</v>
      </c>
      <c r="K2454">
        <v>2.5213000000000001</v>
      </c>
      <c r="M2454" s="1">
        <v>40088</v>
      </c>
      <c r="N2454">
        <v>1025.21</v>
      </c>
      <c r="P2454" s="1"/>
      <c r="V2454" s="1"/>
    </row>
    <row r="2455" spans="1:22" x14ac:dyDescent="0.25">
      <c r="A2455" s="1">
        <v>40093</v>
      </c>
      <c r="B2455">
        <v>116.890625</v>
      </c>
      <c r="D2455" s="1">
        <v>40088</v>
      </c>
      <c r="E2455">
        <v>108.65625</v>
      </c>
      <c r="G2455" s="1">
        <v>40099</v>
      </c>
      <c r="H2455">
        <v>118.90625</v>
      </c>
      <c r="J2455" s="1">
        <v>39966</v>
      </c>
      <c r="K2455">
        <v>2.4910000000000001</v>
      </c>
      <c r="M2455" s="1">
        <v>40091</v>
      </c>
      <c r="N2455">
        <v>1040.46</v>
      </c>
      <c r="P2455" s="1"/>
      <c r="V2455" s="1"/>
    </row>
    <row r="2456" spans="1:22" x14ac:dyDescent="0.25">
      <c r="A2456" s="1">
        <v>40094</v>
      </c>
      <c r="B2456">
        <v>116.59375</v>
      </c>
      <c r="D2456" s="1">
        <v>40091</v>
      </c>
      <c r="E2456">
        <v>108.6640625</v>
      </c>
      <c r="G2456" s="1">
        <v>40100</v>
      </c>
      <c r="H2456">
        <v>118.15625</v>
      </c>
      <c r="J2456" s="1">
        <v>39967</v>
      </c>
      <c r="K2456">
        <v>2.4239000000000002</v>
      </c>
      <c r="M2456" s="1">
        <v>40092</v>
      </c>
      <c r="N2456">
        <v>1054.72</v>
      </c>
      <c r="P2456" s="1"/>
      <c r="V2456" s="1"/>
    </row>
    <row r="2457" spans="1:22" x14ac:dyDescent="0.25">
      <c r="A2457" s="1">
        <v>40095</v>
      </c>
      <c r="B2457">
        <v>116.015625</v>
      </c>
      <c r="D2457" s="1">
        <v>40092</v>
      </c>
      <c r="E2457">
        <v>108.6328125</v>
      </c>
      <c r="G2457" s="1">
        <v>40101</v>
      </c>
      <c r="H2457">
        <v>117.765625</v>
      </c>
      <c r="J2457" s="1">
        <v>39968</v>
      </c>
      <c r="K2457">
        <v>2.5893999999999999</v>
      </c>
      <c r="M2457" s="1">
        <v>40093</v>
      </c>
      <c r="N2457">
        <v>1057.5899999999999</v>
      </c>
      <c r="P2457" s="1"/>
      <c r="V2457" s="1"/>
    </row>
    <row r="2458" spans="1:22" x14ac:dyDescent="0.25">
      <c r="A2458" s="1">
        <v>40098</v>
      </c>
      <c r="B2458">
        <v>116.1796875</v>
      </c>
      <c r="D2458" s="1">
        <v>40093</v>
      </c>
      <c r="E2458">
        <v>108.734375</v>
      </c>
      <c r="G2458" s="1">
        <v>40102</v>
      </c>
      <c r="H2458">
        <v>118.125</v>
      </c>
      <c r="J2458" s="1">
        <v>39969</v>
      </c>
      <c r="K2458">
        <v>2.8325999999999998</v>
      </c>
      <c r="M2458" s="1">
        <v>40094</v>
      </c>
      <c r="N2458">
        <v>1065.48</v>
      </c>
      <c r="P2458" s="1"/>
      <c r="V2458" s="1"/>
    </row>
    <row r="2459" spans="1:22" x14ac:dyDescent="0.25">
      <c r="A2459" s="1">
        <v>40099</v>
      </c>
      <c r="B2459">
        <v>116.453125</v>
      </c>
      <c r="D2459" s="1">
        <v>40094</v>
      </c>
      <c r="E2459">
        <v>108.6640625</v>
      </c>
      <c r="G2459" s="1">
        <v>40105</v>
      </c>
      <c r="H2459">
        <v>118.234375</v>
      </c>
      <c r="J2459" s="1">
        <v>39972</v>
      </c>
      <c r="K2459">
        <v>2.9226000000000001</v>
      </c>
      <c r="M2459" s="1">
        <v>40095</v>
      </c>
      <c r="N2459">
        <v>1071.49</v>
      </c>
      <c r="P2459" s="1"/>
      <c r="V2459" s="1"/>
    </row>
    <row r="2460" spans="1:22" x14ac:dyDescent="0.25">
      <c r="A2460" s="1">
        <v>40100</v>
      </c>
      <c r="B2460">
        <v>116.09375</v>
      </c>
      <c r="D2460" s="1">
        <v>40095</v>
      </c>
      <c r="E2460">
        <v>108.5234375</v>
      </c>
      <c r="G2460" s="1">
        <v>40106</v>
      </c>
      <c r="H2460">
        <v>118.640625</v>
      </c>
      <c r="J2460" s="1">
        <v>39973</v>
      </c>
      <c r="K2460">
        <v>2.8675999999999999</v>
      </c>
      <c r="M2460" s="1">
        <v>40098</v>
      </c>
      <c r="N2460">
        <v>1076.19</v>
      </c>
      <c r="P2460" s="1"/>
      <c r="V2460" s="1"/>
    </row>
    <row r="2461" spans="1:22" x14ac:dyDescent="0.25">
      <c r="A2461" s="1">
        <v>40101</v>
      </c>
      <c r="B2461">
        <v>115.8515625</v>
      </c>
      <c r="D2461" s="1">
        <v>40098</v>
      </c>
      <c r="E2461">
        <v>108.6015625</v>
      </c>
      <c r="G2461" s="1">
        <v>40107</v>
      </c>
      <c r="H2461">
        <v>118.015625</v>
      </c>
      <c r="J2461" s="1">
        <v>39974</v>
      </c>
      <c r="K2461">
        <v>2.9163000000000001</v>
      </c>
      <c r="M2461" s="1">
        <v>40099</v>
      </c>
      <c r="N2461">
        <v>1073.19</v>
      </c>
      <c r="P2461" s="1"/>
      <c r="V2461" s="1"/>
    </row>
    <row r="2462" spans="1:22" x14ac:dyDescent="0.25">
      <c r="A2462" s="1">
        <v>40102</v>
      </c>
      <c r="B2462">
        <v>115.984375</v>
      </c>
      <c r="D2462" s="1">
        <v>40099</v>
      </c>
      <c r="E2462">
        <v>108.6875</v>
      </c>
      <c r="G2462" s="1">
        <v>40108</v>
      </c>
      <c r="H2462">
        <v>117.96875</v>
      </c>
      <c r="J2462" s="1">
        <v>39975</v>
      </c>
      <c r="K2462">
        <v>2.8475000000000001</v>
      </c>
      <c r="M2462" s="1">
        <v>40100</v>
      </c>
      <c r="N2462">
        <v>1092.02</v>
      </c>
      <c r="P2462" s="1"/>
      <c r="V2462" s="1"/>
    </row>
    <row r="2463" spans="1:22" x14ac:dyDescent="0.25">
      <c r="A2463" s="1">
        <v>40105</v>
      </c>
      <c r="B2463">
        <v>116.0390625</v>
      </c>
      <c r="D2463" s="1">
        <v>40100</v>
      </c>
      <c r="E2463">
        <v>108.609375</v>
      </c>
      <c r="G2463" s="1">
        <v>40109</v>
      </c>
      <c r="H2463">
        <v>117.59375</v>
      </c>
      <c r="J2463" s="1">
        <v>39976</v>
      </c>
      <c r="K2463">
        <v>2.7829000000000002</v>
      </c>
      <c r="M2463" s="1">
        <v>40101</v>
      </c>
      <c r="N2463">
        <v>1096.56</v>
      </c>
      <c r="P2463" s="1"/>
      <c r="V2463" s="1"/>
    </row>
    <row r="2464" spans="1:22" x14ac:dyDescent="0.25">
      <c r="A2464" s="1">
        <v>40106</v>
      </c>
      <c r="B2464">
        <v>116.3515625</v>
      </c>
      <c r="D2464" s="1">
        <v>40101</v>
      </c>
      <c r="E2464">
        <v>108.5546875</v>
      </c>
      <c r="G2464" s="1">
        <v>40112</v>
      </c>
      <c r="H2464">
        <v>117.078125</v>
      </c>
      <c r="J2464" s="1">
        <v>39979</v>
      </c>
      <c r="K2464">
        <v>2.7212999999999998</v>
      </c>
      <c r="M2464" s="1">
        <v>40102</v>
      </c>
      <c r="N2464">
        <v>1087.68</v>
      </c>
      <c r="P2464" s="1"/>
      <c r="V2464" s="1"/>
    </row>
    <row r="2465" spans="1:22" x14ac:dyDescent="0.25">
      <c r="A2465" s="1">
        <v>40107</v>
      </c>
      <c r="B2465">
        <v>115.9140625</v>
      </c>
      <c r="D2465" s="1">
        <v>40102</v>
      </c>
      <c r="E2465">
        <v>108.5234375</v>
      </c>
      <c r="G2465" s="1">
        <v>40113</v>
      </c>
      <c r="H2465">
        <v>117.921875</v>
      </c>
      <c r="J2465" s="1">
        <v>39980</v>
      </c>
      <c r="K2465">
        <v>2.6735000000000002</v>
      </c>
      <c r="M2465" s="1">
        <v>40105</v>
      </c>
      <c r="N2465">
        <v>1097.9100000000001</v>
      </c>
      <c r="P2465" s="1"/>
      <c r="V2465" s="1"/>
    </row>
    <row r="2466" spans="1:22" x14ac:dyDescent="0.25">
      <c r="A2466" s="1">
        <v>40108</v>
      </c>
      <c r="B2466">
        <v>115.953125</v>
      </c>
      <c r="D2466" s="1">
        <v>40105</v>
      </c>
      <c r="E2466">
        <v>108.515625</v>
      </c>
      <c r="G2466" s="1">
        <v>40114</v>
      </c>
      <c r="H2466">
        <v>118.25</v>
      </c>
      <c r="J2466" s="1">
        <v>39981</v>
      </c>
      <c r="K2466">
        <v>2.6770999999999998</v>
      </c>
      <c r="M2466" s="1">
        <v>40106</v>
      </c>
      <c r="N2466">
        <v>1091.06</v>
      </c>
      <c r="P2466" s="1"/>
      <c r="V2466" s="1"/>
    </row>
    <row r="2467" spans="1:22" x14ac:dyDescent="0.25">
      <c r="A2467" s="1">
        <v>40109</v>
      </c>
      <c r="B2467">
        <v>115.6484375</v>
      </c>
      <c r="D2467" s="1">
        <v>40106</v>
      </c>
      <c r="E2467">
        <v>108.6328125</v>
      </c>
      <c r="G2467" s="1">
        <v>40115</v>
      </c>
      <c r="H2467">
        <v>117.71875</v>
      </c>
      <c r="J2467" s="1">
        <v>39982</v>
      </c>
      <c r="K2467">
        <v>2.8393000000000002</v>
      </c>
      <c r="M2467" s="1">
        <v>40107</v>
      </c>
      <c r="N2467">
        <v>1081.4000000000001</v>
      </c>
      <c r="P2467" s="1"/>
      <c r="V2467" s="1"/>
    </row>
    <row r="2468" spans="1:22" x14ac:dyDescent="0.25">
      <c r="A2468" s="1">
        <v>40112</v>
      </c>
      <c r="B2468">
        <v>115.3515625</v>
      </c>
      <c r="D2468" s="1">
        <v>40107</v>
      </c>
      <c r="E2468">
        <v>108.515625</v>
      </c>
      <c r="G2468" s="1">
        <v>40116</v>
      </c>
      <c r="H2468">
        <v>118.609375</v>
      </c>
      <c r="J2468" s="1">
        <v>39983</v>
      </c>
      <c r="K2468">
        <v>2.8020999999999998</v>
      </c>
      <c r="M2468" s="1">
        <v>40108</v>
      </c>
      <c r="N2468">
        <v>1092.9100000000001</v>
      </c>
      <c r="P2468" s="1"/>
      <c r="V2468" s="1"/>
    </row>
    <row r="2469" spans="1:22" x14ac:dyDescent="0.25">
      <c r="A2469" s="1">
        <v>40113</v>
      </c>
      <c r="B2469">
        <v>115.953125</v>
      </c>
      <c r="D2469" s="1">
        <v>40108</v>
      </c>
      <c r="E2469">
        <v>108.5703125</v>
      </c>
      <c r="G2469" s="1">
        <v>40119</v>
      </c>
      <c r="H2469">
        <v>118.484375</v>
      </c>
      <c r="J2469" s="1">
        <v>39986</v>
      </c>
      <c r="K2469">
        <v>2.6987999999999999</v>
      </c>
      <c r="M2469" s="1">
        <v>40109</v>
      </c>
      <c r="N2469">
        <v>1079.5999999999999</v>
      </c>
      <c r="P2469" s="1"/>
      <c r="V2469" s="1"/>
    </row>
    <row r="2470" spans="1:22" x14ac:dyDescent="0.25">
      <c r="A2470" s="1">
        <v>40114</v>
      </c>
      <c r="B2470">
        <v>116.1875</v>
      </c>
      <c r="D2470" s="1">
        <v>40109</v>
      </c>
      <c r="E2470">
        <v>108.4609375</v>
      </c>
      <c r="G2470" s="1">
        <v>40120</v>
      </c>
      <c r="H2470">
        <v>118.15625</v>
      </c>
      <c r="J2470" s="1">
        <v>39987</v>
      </c>
      <c r="K2470">
        <v>2.6715</v>
      </c>
      <c r="M2470" s="1">
        <v>40112</v>
      </c>
      <c r="N2470">
        <v>1066.95</v>
      </c>
      <c r="P2470" s="1"/>
      <c r="V2470" s="1"/>
    </row>
    <row r="2471" spans="1:22" x14ac:dyDescent="0.25">
      <c r="A2471" s="1">
        <v>40115</v>
      </c>
      <c r="B2471">
        <v>115.84375</v>
      </c>
      <c r="D2471" s="1">
        <v>40112</v>
      </c>
      <c r="E2471">
        <v>108.40625</v>
      </c>
      <c r="G2471" s="1">
        <v>40121</v>
      </c>
      <c r="H2471">
        <v>117.828125</v>
      </c>
      <c r="J2471" s="1">
        <v>39988</v>
      </c>
      <c r="K2471">
        <v>2.7130999999999998</v>
      </c>
      <c r="M2471" s="1">
        <v>40113</v>
      </c>
      <c r="N2471">
        <v>1063.42</v>
      </c>
      <c r="P2471" s="1"/>
      <c r="V2471" s="1"/>
    </row>
    <row r="2472" spans="1:22" x14ac:dyDescent="0.25">
      <c r="A2472" s="1">
        <v>40116</v>
      </c>
      <c r="B2472">
        <v>116.453125</v>
      </c>
      <c r="D2472" s="1">
        <v>40113</v>
      </c>
      <c r="E2472">
        <v>108.59375</v>
      </c>
      <c r="G2472" s="1">
        <v>40122</v>
      </c>
      <c r="H2472">
        <v>118.078125</v>
      </c>
      <c r="J2472" s="1">
        <v>39989</v>
      </c>
      <c r="K2472">
        <v>2.5848</v>
      </c>
      <c r="M2472" s="1">
        <v>40114</v>
      </c>
      <c r="N2472">
        <v>1042.6300000000001</v>
      </c>
      <c r="P2472" s="1"/>
      <c r="V2472" s="1"/>
    </row>
    <row r="2473" spans="1:22" x14ac:dyDescent="0.25">
      <c r="A2473" s="1">
        <v>40119</v>
      </c>
      <c r="B2473">
        <v>116.40625</v>
      </c>
      <c r="D2473" s="1">
        <v>40114</v>
      </c>
      <c r="E2473">
        <v>108.7109375</v>
      </c>
      <c r="G2473" s="1">
        <v>40123</v>
      </c>
      <c r="H2473">
        <v>118.421875</v>
      </c>
      <c r="J2473" s="1">
        <v>39990</v>
      </c>
      <c r="K2473">
        <v>2.5579999999999998</v>
      </c>
      <c r="M2473" s="1">
        <v>40115</v>
      </c>
      <c r="N2473">
        <v>1066.1099999999999</v>
      </c>
      <c r="P2473" s="1"/>
      <c r="V2473" s="1"/>
    </row>
    <row r="2474" spans="1:22" x14ac:dyDescent="0.25">
      <c r="A2474" s="1">
        <v>40120</v>
      </c>
      <c r="B2474">
        <v>116.2890625</v>
      </c>
      <c r="D2474" s="1">
        <v>40115</v>
      </c>
      <c r="E2474">
        <v>108.6328125</v>
      </c>
      <c r="G2474" s="1">
        <v>40126</v>
      </c>
      <c r="H2474">
        <v>118.53125</v>
      </c>
      <c r="J2474" s="1">
        <v>39993</v>
      </c>
      <c r="K2474">
        <v>2.5213000000000001</v>
      </c>
      <c r="M2474" s="1">
        <v>40116</v>
      </c>
      <c r="N2474">
        <v>1036.2</v>
      </c>
      <c r="P2474" s="1"/>
      <c r="V2474" s="1"/>
    </row>
    <row r="2475" spans="1:22" x14ac:dyDescent="0.25">
      <c r="A2475" s="1">
        <v>40121</v>
      </c>
      <c r="B2475">
        <v>116.2109375</v>
      </c>
      <c r="D2475" s="1">
        <v>40116</v>
      </c>
      <c r="E2475">
        <v>108.8046875</v>
      </c>
      <c r="G2475" s="1">
        <v>40127</v>
      </c>
      <c r="H2475">
        <v>118.578125</v>
      </c>
      <c r="J2475" s="1">
        <v>39994</v>
      </c>
      <c r="K2475">
        <v>2.5546000000000002</v>
      </c>
      <c r="M2475" s="1">
        <v>40119</v>
      </c>
      <c r="N2475">
        <v>1042.8800000000001</v>
      </c>
      <c r="P2475" s="1"/>
      <c r="V2475" s="1"/>
    </row>
    <row r="2476" spans="1:22" x14ac:dyDescent="0.25">
      <c r="A2476" s="1">
        <v>40122</v>
      </c>
      <c r="B2476">
        <v>116.421875</v>
      </c>
      <c r="D2476" s="1">
        <v>40119</v>
      </c>
      <c r="E2476">
        <v>108.78125</v>
      </c>
      <c r="G2476" s="1">
        <v>40128</v>
      </c>
      <c r="H2476">
        <v>119.03125</v>
      </c>
      <c r="J2476" s="1">
        <v>39995</v>
      </c>
      <c r="K2476">
        <v>2.5078</v>
      </c>
      <c r="M2476" s="1">
        <v>40120</v>
      </c>
      <c r="N2476">
        <v>1045.4100000000001</v>
      </c>
      <c r="P2476" s="1"/>
      <c r="V2476" s="1"/>
    </row>
    <row r="2477" spans="1:22" x14ac:dyDescent="0.25">
      <c r="A2477" s="1">
        <v>40123</v>
      </c>
      <c r="B2477">
        <v>116.65625</v>
      </c>
      <c r="D2477" s="1">
        <v>40120</v>
      </c>
      <c r="E2477">
        <v>108.796875</v>
      </c>
      <c r="G2477" s="1">
        <v>40129</v>
      </c>
      <c r="H2477">
        <v>118.921875</v>
      </c>
      <c r="J2477" s="1">
        <v>39996</v>
      </c>
      <c r="K2477">
        <v>2.4207999999999998</v>
      </c>
      <c r="M2477" s="1">
        <v>40121</v>
      </c>
      <c r="N2477">
        <v>1046.5</v>
      </c>
      <c r="P2477" s="1"/>
      <c r="V2477" s="1"/>
    </row>
    <row r="2478" spans="1:22" x14ac:dyDescent="0.25">
      <c r="A2478" s="1">
        <v>40126</v>
      </c>
      <c r="B2478">
        <v>116.7109375</v>
      </c>
      <c r="D2478" s="1">
        <v>40121</v>
      </c>
      <c r="E2478">
        <v>108.8203125</v>
      </c>
      <c r="G2478" s="1">
        <v>40130</v>
      </c>
      <c r="H2478">
        <v>118.953125</v>
      </c>
      <c r="J2478" s="1">
        <v>39997</v>
      </c>
      <c r="K2478">
        <v>2.4239999999999999</v>
      </c>
      <c r="M2478" s="1">
        <v>40122</v>
      </c>
      <c r="N2478">
        <v>1066.6300000000001</v>
      </c>
      <c r="P2478" s="1"/>
      <c r="V2478" s="1"/>
    </row>
    <row r="2479" spans="1:22" x14ac:dyDescent="0.25">
      <c r="A2479" s="1">
        <v>40127</v>
      </c>
      <c r="B2479">
        <v>116.734375</v>
      </c>
      <c r="D2479" s="1">
        <v>40122</v>
      </c>
      <c r="E2479">
        <v>108.8671875</v>
      </c>
      <c r="G2479" s="1">
        <v>40133</v>
      </c>
      <c r="H2479">
        <v>119.6875</v>
      </c>
      <c r="J2479" s="1">
        <v>40000</v>
      </c>
      <c r="K2479">
        <v>2.3873000000000002</v>
      </c>
      <c r="M2479" s="1">
        <v>40123</v>
      </c>
      <c r="N2479">
        <v>1069.3</v>
      </c>
      <c r="P2479" s="1"/>
      <c r="V2479" s="1"/>
    </row>
    <row r="2480" spans="1:22" x14ac:dyDescent="0.25">
      <c r="A2480" s="1">
        <v>40128</v>
      </c>
      <c r="B2480">
        <v>117</v>
      </c>
      <c r="D2480" s="1">
        <v>40123</v>
      </c>
      <c r="E2480">
        <v>108.9296875</v>
      </c>
      <c r="G2480" s="1">
        <v>40134</v>
      </c>
      <c r="H2480">
        <v>119.75</v>
      </c>
      <c r="J2480" s="1">
        <v>40001</v>
      </c>
      <c r="K2480">
        <v>2.3540000000000001</v>
      </c>
      <c r="M2480" s="1">
        <v>40126</v>
      </c>
      <c r="N2480">
        <v>1093.08</v>
      </c>
      <c r="P2480" s="1"/>
      <c r="V2480" s="1"/>
    </row>
    <row r="2481" spans="1:22" x14ac:dyDescent="0.25">
      <c r="A2481" s="1">
        <v>40129</v>
      </c>
      <c r="B2481">
        <v>116.9140625</v>
      </c>
      <c r="D2481" s="1">
        <v>40126</v>
      </c>
      <c r="E2481">
        <v>108.9296875</v>
      </c>
      <c r="G2481" s="1">
        <v>40135</v>
      </c>
      <c r="H2481">
        <v>119.4375</v>
      </c>
      <c r="J2481" s="1">
        <v>40002</v>
      </c>
      <c r="K2481">
        <v>2.2313999999999998</v>
      </c>
      <c r="M2481" s="1">
        <v>40127</v>
      </c>
      <c r="N2481">
        <v>1093.01</v>
      </c>
      <c r="P2481" s="1"/>
      <c r="V2481" s="1"/>
    </row>
    <row r="2482" spans="1:22" x14ac:dyDescent="0.25">
      <c r="A2482" s="1">
        <v>40130</v>
      </c>
      <c r="B2482">
        <v>116.9296875</v>
      </c>
      <c r="D2482" s="1">
        <v>40127</v>
      </c>
      <c r="E2482">
        <v>108.953125</v>
      </c>
      <c r="G2482" s="1">
        <v>40136</v>
      </c>
      <c r="H2482">
        <v>119.65625</v>
      </c>
      <c r="J2482" s="1">
        <v>40003</v>
      </c>
      <c r="K2482">
        <v>2.3172000000000001</v>
      </c>
      <c r="M2482" s="1">
        <v>40128</v>
      </c>
      <c r="N2482">
        <v>1098.51</v>
      </c>
      <c r="P2482" s="1"/>
      <c r="V2482" s="1"/>
    </row>
    <row r="2483" spans="1:22" x14ac:dyDescent="0.25">
      <c r="A2483" s="1">
        <v>40133</v>
      </c>
      <c r="B2483">
        <v>117.34375</v>
      </c>
      <c r="D2483" s="1">
        <v>40128</v>
      </c>
      <c r="E2483">
        <v>109.0390625</v>
      </c>
      <c r="G2483" s="1">
        <v>40137</v>
      </c>
      <c r="H2483">
        <v>119.5625</v>
      </c>
      <c r="J2483" s="1">
        <v>40004</v>
      </c>
      <c r="K2483">
        <v>2.2172999999999998</v>
      </c>
      <c r="M2483" s="1">
        <v>40129</v>
      </c>
      <c r="N2483">
        <v>1087.24</v>
      </c>
      <c r="P2483" s="1"/>
      <c r="V2483" s="1"/>
    </row>
    <row r="2484" spans="1:22" x14ac:dyDescent="0.25">
      <c r="A2484" s="1">
        <v>40134</v>
      </c>
      <c r="B2484">
        <v>117.3984375</v>
      </c>
      <c r="D2484" s="1">
        <v>40129</v>
      </c>
      <c r="E2484">
        <v>109.015625</v>
      </c>
      <c r="G2484" s="1">
        <v>40140</v>
      </c>
      <c r="H2484">
        <v>119.625</v>
      </c>
      <c r="J2484" s="1">
        <v>40007</v>
      </c>
      <c r="K2484">
        <v>2.2568000000000001</v>
      </c>
      <c r="M2484" s="1">
        <v>40130</v>
      </c>
      <c r="N2484">
        <v>1093.48</v>
      </c>
      <c r="P2484" s="1"/>
      <c r="V2484" s="1"/>
    </row>
    <row r="2485" spans="1:22" x14ac:dyDescent="0.25">
      <c r="A2485" s="1">
        <v>40135</v>
      </c>
      <c r="B2485">
        <v>117.3125</v>
      </c>
      <c r="D2485" s="1">
        <v>40130</v>
      </c>
      <c r="E2485">
        <v>109.0234375</v>
      </c>
      <c r="G2485" s="1">
        <v>40141</v>
      </c>
      <c r="H2485">
        <v>120.09375</v>
      </c>
      <c r="J2485" s="1">
        <v>40008</v>
      </c>
      <c r="K2485">
        <v>2.3530000000000002</v>
      </c>
      <c r="M2485" s="1">
        <v>40133</v>
      </c>
      <c r="N2485">
        <v>1109.3</v>
      </c>
      <c r="P2485" s="1"/>
      <c r="V2485" s="1"/>
    </row>
    <row r="2486" spans="1:22" x14ac:dyDescent="0.25">
      <c r="A2486" s="1">
        <v>40136</v>
      </c>
      <c r="B2486">
        <v>117.5625</v>
      </c>
      <c r="D2486" s="1">
        <v>40133</v>
      </c>
      <c r="E2486">
        <v>109.1171875</v>
      </c>
      <c r="G2486" s="1">
        <v>40142</v>
      </c>
      <c r="H2486">
        <v>120.46875</v>
      </c>
      <c r="J2486" s="1">
        <v>40009</v>
      </c>
      <c r="K2486">
        <v>2.5068000000000001</v>
      </c>
      <c r="M2486" s="1">
        <v>40134</v>
      </c>
      <c r="N2486">
        <v>1110.32</v>
      </c>
      <c r="P2486" s="1"/>
      <c r="V2486" s="1"/>
    </row>
    <row r="2487" spans="1:22" x14ac:dyDescent="0.25">
      <c r="A2487" s="1">
        <v>40137</v>
      </c>
      <c r="B2487">
        <v>117.5078125</v>
      </c>
      <c r="D2487" s="1">
        <v>40134</v>
      </c>
      <c r="E2487">
        <v>109.1328125</v>
      </c>
      <c r="G2487" s="1">
        <v>40144</v>
      </c>
      <c r="H2487">
        <v>121.078125</v>
      </c>
      <c r="J2487" s="1">
        <v>40010</v>
      </c>
      <c r="K2487">
        <v>2.4462999999999999</v>
      </c>
      <c r="M2487" s="1">
        <v>40135</v>
      </c>
      <c r="N2487">
        <v>1109.8</v>
      </c>
      <c r="P2487" s="1"/>
      <c r="V2487" s="1"/>
    </row>
    <row r="2488" spans="1:22" x14ac:dyDescent="0.25">
      <c r="A2488" s="1">
        <v>40140</v>
      </c>
      <c r="B2488">
        <v>117.515625</v>
      </c>
      <c r="D2488" s="1">
        <v>40135</v>
      </c>
      <c r="E2488">
        <v>109.15625</v>
      </c>
      <c r="G2488" s="1">
        <v>40147</v>
      </c>
      <c r="H2488">
        <v>121.171875</v>
      </c>
      <c r="J2488" s="1">
        <v>40011</v>
      </c>
      <c r="K2488">
        <v>2.4965000000000002</v>
      </c>
      <c r="M2488" s="1">
        <v>40136</v>
      </c>
      <c r="N2488">
        <v>1094.9000000000001</v>
      </c>
      <c r="P2488" s="1"/>
      <c r="V2488" s="1"/>
    </row>
    <row r="2489" spans="1:22" x14ac:dyDescent="0.25">
      <c r="A2489" s="1">
        <v>40141</v>
      </c>
      <c r="B2489">
        <v>117.828125</v>
      </c>
      <c r="D2489" s="1">
        <v>40136</v>
      </c>
      <c r="E2489">
        <v>109.2109375</v>
      </c>
      <c r="G2489" s="1">
        <v>40148</v>
      </c>
      <c r="H2489">
        <v>120.828125</v>
      </c>
      <c r="J2489" s="1">
        <v>40014</v>
      </c>
      <c r="K2489">
        <v>2.456</v>
      </c>
      <c r="M2489" s="1">
        <v>40137</v>
      </c>
      <c r="N2489">
        <v>1091.3800000000001</v>
      </c>
      <c r="P2489" s="1"/>
      <c r="V2489" s="1"/>
    </row>
    <row r="2490" spans="1:22" x14ac:dyDescent="0.25">
      <c r="A2490" s="1">
        <v>40142</v>
      </c>
      <c r="B2490">
        <v>117.921875</v>
      </c>
      <c r="D2490" s="1">
        <v>40137</v>
      </c>
      <c r="E2490">
        <v>109.1953125</v>
      </c>
      <c r="G2490" s="1">
        <v>40149</v>
      </c>
      <c r="H2490">
        <v>120.40625</v>
      </c>
      <c r="J2490" s="1">
        <v>40015</v>
      </c>
      <c r="K2490">
        <v>2.3386</v>
      </c>
      <c r="M2490" s="1">
        <v>40140</v>
      </c>
      <c r="N2490">
        <v>1106.24</v>
      </c>
      <c r="P2490" s="1"/>
      <c r="V2490" s="1"/>
    </row>
    <row r="2491" spans="1:22" x14ac:dyDescent="0.25">
      <c r="A2491" s="1">
        <v>40144</v>
      </c>
      <c r="B2491">
        <v>118.2265625</v>
      </c>
      <c r="D2491" s="1">
        <v>40140</v>
      </c>
      <c r="E2491">
        <v>109.171875</v>
      </c>
      <c r="G2491" s="1">
        <v>40150</v>
      </c>
      <c r="H2491">
        <v>120.0625</v>
      </c>
      <c r="J2491" s="1">
        <v>40016</v>
      </c>
      <c r="K2491">
        <v>2.3954</v>
      </c>
      <c r="M2491" s="1">
        <v>40141</v>
      </c>
      <c r="N2491">
        <v>1105.6500000000001</v>
      </c>
      <c r="P2491" s="1"/>
      <c r="V2491" s="1"/>
    </row>
    <row r="2492" spans="1:22" x14ac:dyDescent="0.25">
      <c r="A2492" s="1">
        <v>40147</v>
      </c>
      <c r="B2492">
        <v>118.4609375</v>
      </c>
      <c r="D2492" s="1">
        <v>40141</v>
      </c>
      <c r="E2492">
        <v>109.28125</v>
      </c>
      <c r="G2492" s="1">
        <v>40151</v>
      </c>
      <c r="H2492">
        <v>119.203125</v>
      </c>
      <c r="J2492" s="1">
        <v>40017</v>
      </c>
      <c r="K2492">
        <v>2.5299</v>
      </c>
      <c r="M2492" s="1">
        <v>40142</v>
      </c>
      <c r="N2492">
        <v>1110.6300000000001</v>
      </c>
      <c r="P2492" s="1"/>
      <c r="V2492" s="1"/>
    </row>
    <row r="2493" spans="1:22" x14ac:dyDescent="0.25">
      <c r="A2493" s="1">
        <v>40148</v>
      </c>
      <c r="B2493">
        <v>118.359375</v>
      </c>
      <c r="D2493" s="1">
        <v>40142</v>
      </c>
      <c r="E2493">
        <v>109.296875</v>
      </c>
      <c r="G2493" s="1">
        <v>40154</v>
      </c>
      <c r="H2493">
        <v>119.578125</v>
      </c>
      <c r="J2493" s="1">
        <v>40018</v>
      </c>
      <c r="K2493">
        <v>2.5297999999999998</v>
      </c>
      <c r="M2493" s="1">
        <v>40144</v>
      </c>
      <c r="N2493">
        <v>1091.49</v>
      </c>
      <c r="P2493" s="1"/>
      <c r="V2493" s="1"/>
    </row>
    <row r="2494" spans="1:22" x14ac:dyDescent="0.25">
      <c r="A2494" s="1">
        <v>40149</v>
      </c>
      <c r="B2494">
        <v>118.09375</v>
      </c>
      <c r="D2494" s="1">
        <v>40144</v>
      </c>
      <c r="E2494">
        <v>109.40625</v>
      </c>
      <c r="G2494" s="1">
        <v>40155</v>
      </c>
      <c r="H2494">
        <v>120.140625</v>
      </c>
      <c r="J2494" s="1">
        <v>40021</v>
      </c>
      <c r="K2494">
        <v>2.5874000000000001</v>
      </c>
      <c r="M2494" s="1">
        <v>40147</v>
      </c>
      <c r="N2494">
        <v>1095.6300000000001</v>
      </c>
      <c r="P2494" s="1"/>
      <c r="V2494" s="1"/>
    </row>
    <row r="2495" spans="1:22" x14ac:dyDescent="0.25">
      <c r="A2495" s="1">
        <v>40150</v>
      </c>
      <c r="B2495">
        <v>117.9375</v>
      </c>
      <c r="D2495" s="1">
        <v>40147</v>
      </c>
      <c r="E2495">
        <v>109.4765625</v>
      </c>
      <c r="G2495" s="1">
        <v>40156</v>
      </c>
      <c r="H2495">
        <v>120.03125</v>
      </c>
      <c r="J2495" s="1">
        <v>40022</v>
      </c>
      <c r="K2495">
        <v>2.6009000000000002</v>
      </c>
      <c r="M2495" s="1">
        <v>40148</v>
      </c>
      <c r="N2495">
        <v>1108.8599999999999</v>
      </c>
      <c r="P2495" s="1"/>
      <c r="V2495" s="1"/>
    </row>
    <row r="2496" spans="1:22" x14ac:dyDescent="0.25">
      <c r="A2496" s="1">
        <v>40151</v>
      </c>
      <c r="B2496">
        <v>117.3125</v>
      </c>
      <c r="D2496" s="1">
        <v>40148</v>
      </c>
      <c r="E2496">
        <v>109.453125</v>
      </c>
      <c r="G2496" s="1">
        <v>40157</v>
      </c>
      <c r="H2496">
        <v>119.515625</v>
      </c>
      <c r="J2496" s="1">
        <v>40023</v>
      </c>
      <c r="K2496">
        <v>2.6316000000000002</v>
      </c>
      <c r="M2496" s="1">
        <v>40149</v>
      </c>
      <c r="N2496">
        <v>1109.23</v>
      </c>
      <c r="P2496" s="1"/>
      <c r="V2496" s="1"/>
    </row>
    <row r="2497" spans="1:22" x14ac:dyDescent="0.25">
      <c r="A2497" s="1">
        <v>40154</v>
      </c>
      <c r="B2497">
        <v>117.65625</v>
      </c>
      <c r="D2497" s="1">
        <v>40149</v>
      </c>
      <c r="E2497">
        <v>109.3515625</v>
      </c>
      <c r="G2497" s="1">
        <v>40158</v>
      </c>
      <c r="H2497">
        <v>119.015625</v>
      </c>
      <c r="J2497" s="1">
        <v>40024</v>
      </c>
      <c r="K2497">
        <v>2.625</v>
      </c>
      <c r="M2497" s="1">
        <v>40150</v>
      </c>
      <c r="N2497">
        <v>1099.92</v>
      </c>
      <c r="P2497" s="1"/>
      <c r="V2497" s="1"/>
    </row>
    <row r="2498" spans="1:22" x14ac:dyDescent="0.25">
      <c r="A2498" s="1">
        <v>40155</v>
      </c>
      <c r="B2498">
        <v>118.0234375</v>
      </c>
      <c r="D2498" s="1">
        <v>40150</v>
      </c>
      <c r="E2498">
        <v>109.3359375</v>
      </c>
      <c r="G2498" s="1">
        <v>40161</v>
      </c>
      <c r="H2498">
        <v>118.921875</v>
      </c>
      <c r="J2498" s="1">
        <v>40025</v>
      </c>
      <c r="K2498">
        <v>2.5144000000000002</v>
      </c>
      <c r="M2498" s="1">
        <v>40151</v>
      </c>
      <c r="N2498">
        <v>1105.98</v>
      </c>
      <c r="P2498" s="1"/>
      <c r="V2498" s="1"/>
    </row>
    <row r="2499" spans="1:22" x14ac:dyDescent="0.25">
      <c r="A2499" s="1">
        <v>40156</v>
      </c>
      <c r="B2499">
        <v>117.90625</v>
      </c>
      <c r="D2499" s="1">
        <v>40151</v>
      </c>
      <c r="E2499">
        <v>109.1171875</v>
      </c>
      <c r="G2499" s="1">
        <v>40162</v>
      </c>
      <c r="H2499">
        <v>118.609375</v>
      </c>
      <c r="J2499" s="1">
        <v>40028</v>
      </c>
      <c r="K2499">
        <v>2.6619999999999999</v>
      </c>
      <c r="M2499" s="1">
        <v>40154</v>
      </c>
      <c r="N2499">
        <v>1103.25</v>
      </c>
      <c r="P2499" s="1"/>
      <c r="V2499" s="1"/>
    </row>
    <row r="2500" spans="1:22" x14ac:dyDescent="0.25">
      <c r="A2500" s="1">
        <v>40157</v>
      </c>
      <c r="B2500">
        <v>117.7109375</v>
      </c>
      <c r="D2500" s="1">
        <v>40154</v>
      </c>
      <c r="E2500">
        <v>109.28125</v>
      </c>
      <c r="G2500" s="1">
        <v>40163</v>
      </c>
      <c r="H2500">
        <v>118.71875</v>
      </c>
      <c r="J2500" s="1">
        <v>40029</v>
      </c>
      <c r="K2500">
        <v>2.6957</v>
      </c>
      <c r="M2500" s="1">
        <v>40155</v>
      </c>
      <c r="N2500">
        <v>1091.94</v>
      </c>
      <c r="P2500" s="1"/>
      <c r="V2500" s="1"/>
    </row>
    <row r="2501" spans="1:22" x14ac:dyDescent="0.25">
      <c r="A2501" s="1">
        <v>40158</v>
      </c>
      <c r="B2501">
        <v>117.453125</v>
      </c>
      <c r="D2501" s="1">
        <v>40155</v>
      </c>
      <c r="E2501">
        <v>109.359375</v>
      </c>
      <c r="G2501" s="1">
        <v>40164</v>
      </c>
      <c r="H2501">
        <v>119.53125</v>
      </c>
      <c r="J2501" s="1">
        <v>40030</v>
      </c>
      <c r="K2501">
        <v>2.7193999999999998</v>
      </c>
      <c r="M2501" s="1">
        <v>40156</v>
      </c>
      <c r="N2501">
        <v>1095.95</v>
      </c>
      <c r="P2501" s="1"/>
      <c r="V2501" s="1"/>
    </row>
    <row r="2502" spans="1:22" x14ac:dyDescent="0.25">
      <c r="A2502" s="1">
        <v>40161</v>
      </c>
      <c r="B2502">
        <v>117.1953125</v>
      </c>
      <c r="D2502" s="1">
        <v>40156</v>
      </c>
      <c r="E2502">
        <v>109.3359375</v>
      </c>
      <c r="G2502" s="1">
        <v>40165</v>
      </c>
      <c r="H2502">
        <v>119.109375</v>
      </c>
      <c r="J2502" s="1">
        <v>40031</v>
      </c>
      <c r="K2502">
        <v>2.7059000000000002</v>
      </c>
      <c r="M2502" s="1">
        <v>40157</v>
      </c>
      <c r="N2502">
        <v>1102.3499999999999</v>
      </c>
      <c r="P2502" s="1"/>
      <c r="V2502" s="1"/>
    </row>
    <row r="2503" spans="1:22" x14ac:dyDescent="0.25">
      <c r="A2503" s="1">
        <v>40162</v>
      </c>
      <c r="B2503">
        <v>116.8984375</v>
      </c>
      <c r="D2503" s="1">
        <v>40157</v>
      </c>
      <c r="E2503">
        <v>109.28125</v>
      </c>
      <c r="G2503" s="1">
        <v>40168</v>
      </c>
      <c r="H2503">
        <v>118.296875</v>
      </c>
      <c r="J2503" s="1">
        <v>40032</v>
      </c>
      <c r="K2503">
        <v>2.8180999999999998</v>
      </c>
      <c r="M2503" s="1">
        <v>40158</v>
      </c>
      <c r="N2503">
        <v>1106.4100000000001</v>
      </c>
      <c r="P2503" s="1"/>
      <c r="V2503" s="1"/>
    </row>
    <row r="2504" spans="1:22" x14ac:dyDescent="0.25">
      <c r="A2504" s="1">
        <v>40163</v>
      </c>
      <c r="B2504">
        <v>117.0078125</v>
      </c>
      <c r="D2504" s="1">
        <v>40158</v>
      </c>
      <c r="E2504">
        <v>109.1953125</v>
      </c>
      <c r="G2504" s="1">
        <v>40169</v>
      </c>
      <c r="H2504">
        <v>116.234375</v>
      </c>
      <c r="J2504" s="1">
        <v>40035</v>
      </c>
      <c r="K2504">
        <v>2.7467000000000001</v>
      </c>
      <c r="M2504" s="1">
        <v>40161</v>
      </c>
      <c r="N2504">
        <v>1114.1099999999999</v>
      </c>
      <c r="P2504" s="1"/>
      <c r="V2504" s="1"/>
    </row>
    <row r="2505" spans="1:22" x14ac:dyDescent="0.25">
      <c r="A2505" s="1">
        <v>40164</v>
      </c>
      <c r="B2505">
        <v>117.5546875</v>
      </c>
      <c r="D2505" s="1">
        <v>40161</v>
      </c>
      <c r="E2505">
        <v>109.125</v>
      </c>
      <c r="G2505" s="1">
        <v>40170</v>
      </c>
      <c r="H2505">
        <v>116.125</v>
      </c>
      <c r="J2505" s="1">
        <v>40036</v>
      </c>
      <c r="K2505">
        <v>2.6654</v>
      </c>
      <c r="M2505" s="1">
        <v>40162</v>
      </c>
      <c r="N2505">
        <v>1107.93</v>
      </c>
      <c r="P2505" s="1"/>
      <c r="V2505" s="1"/>
    </row>
    <row r="2506" spans="1:22" x14ac:dyDescent="0.25">
      <c r="A2506" s="1">
        <v>40165</v>
      </c>
      <c r="B2506">
        <v>117.3046875</v>
      </c>
      <c r="D2506" s="1">
        <v>40162</v>
      </c>
      <c r="E2506">
        <v>109.078125</v>
      </c>
      <c r="G2506" s="1">
        <v>40171</v>
      </c>
      <c r="H2506">
        <v>115.71875</v>
      </c>
      <c r="J2506" s="1">
        <v>40037</v>
      </c>
      <c r="K2506">
        <v>2.6756000000000002</v>
      </c>
      <c r="M2506" s="1">
        <v>40163</v>
      </c>
      <c r="N2506">
        <v>1109.18</v>
      </c>
      <c r="P2506" s="1"/>
      <c r="V2506" s="1"/>
    </row>
    <row r="2507" spans="1:22" x14ac:dyDescent="0.25">
      <c r="A2507" s="1">
        <v>40168</v>
      </c>
      <c r="B2507">
        <v>116.8203125</v>
      </c>
      <c r="D2507" s="1">
        <v>40163</v>
      </c>
      <c r="E2507">
        <v>109.1484375</v>
      </c>
      <c r="G2507" s="1">
        <v>40175</v>
      </c>
      <c r="H2507">
        <v>115.515625</v>
      </c>
      <c r="J2507" s="1">
        <v>40038</v>
      </c>
      <c r="K2507">
        <v>2.5539999999999998</v>
      </c>
      <c r="M2507" s="1">
        <v>40164</v>
      </c>
      <c r="N2507">
        <v>1096.08</v>
      </c>
      <c r="P2507" s="1"/>
      <c r="V2507" s="1"/>
    </row>
    <row r="2508" spans="1:22" x14ac:dyDescent="0.25">
      <c r="A2508" s="1">
        <v>40169</v>
      </c>
      <c r="B2508">
        <v>116.6171875</v>
      </c>
      <c r="D2508" s="1">
        <v>40164</v>
      </c>
      <c r="E2508">
        <v>109.296875</v>
      </c>
      <c r="G2508" s="1">
        <v>40176</v>
      </c>
      <c r="H2508">
        <v>115.65625</v>
      </c>
      <c r="J2508" s="1">
        <v>40039</v>
      </c>
      <c r="K2508">
        <v>2.5068000000000001</v>
      </c>
      <c r="M2508" s="1">
        <v>40165</v>
      </c>
      <c r="N2508">
        <v>1102.47</v>
      </c>
      <c r="P2508" s="1"/>
      <c r="V2508" s="1"/>
    </row>
    <row r="2509" spans="1:22" x14ac:dyDescent="0.25">
      <c r="A2509" s="1">
        <v>40170</v>
      </c>
      <c r="B2509">
        <v>116.46875</v>
      </c>
      <c r="D2509" s="1">
        <v>40165</v>
      </c>
      <c r="E2509">
        <v>109.2265625</v>
      </c>
      <c r="G2509" s="1">
        <v>40177</v>
      </c>
      <c r="H2509">
        <v>115.84375</v>
      </c>
      <c r="J2509" s="1">
        <v>40042</v>
      </c>
      <c r="K2509">
        <v>2.4060000000000001</v>
      </c>
      <c r="M2509" s="1">
        <v>40168</v>
      </c>
      <c r="N2509">
        <v>1114.05</v>
      </c>
      <c r="P2509" s="1"/>
      <c r="V2509" s="1"/>
    </row>
    <row r="2510" spans="1:22" x14ac:dyDescent="0.25">
      <c r="A2510" s="1">
        <v>40171</v>
      </c>
      <c r="B2510">
        <v>116.1796875</v>
      </c>
      <c r="D2510" s="1">
        <v>40168</v>
      </c>
      <c r="E2510">
        <v>109.1015625</v>
      </c>
      <c r="G2510" s="1">
        <v>40178</v>
      </c>
      <c r="H2510">
        <v>115.453125</v>
      </c>
      <c r="J2510" s="1">
        <v>40043</v>
      </c>
      <c r="K2510">
        <v>2.4561999999999999</v>
      </c>
      <c r="M2510" s="1">
        <v>40169</v>
      </c>
      <c r="N2510">
        <v>1118.02</v>
      </c>
      <c r="P2510" s="1"/>
      <c r="V2510" s="1"/>
    </row>
    <row r="2511" spans="1:22" x14ac:dyDescent="0.25">
      <c r="A2511" s="1">
        <v>40175</v>
      </c>
      <c r="B2511">
        <v>115.9609375</v>
      </c>
      <c r="D2511" s="1">
        <v>40169</v>
      </c>
      <c r="E2511">
        <v>109.03125</v>
      </c>
      <c r="G2511" s="1">
        <v>40182</v>
      </c>
      <c r="H2511">
        <v>115.53125</v>
      </c>
      <c r="J2511" s="1">
        <v>40044</v>
      </c>
      <c r="K2511">
        <v>2.4058000000000002</v>
      </c>
      <c r="M2511" s="1">
        <v>40170</v>
      </c>
      <c r="N2511">
        <v>1120.5899999999999</v>
      </c>
      <c r="P2511" s="1"/>
      <c r="V2511" s="1"/>
    </row>
    <row r="2512" spans="1:22" x14ac:dyDescent="0.25">
      <c r="A2512" s="1">
        <v>40176</v>
      </c>
      <c r="B2512">
        <v>115.9921875</v>
      </c>
      <c r="D2512" s="1">
        <v>40170</v>
      </c>
      <c r="E2512">
        <v>108.9921875</v>
      </c>
      <c r="G2512" s="1">
        <v>40183</v>
      </c>
      <c r="H2512">
        <v>116.203125</v>
      </c>
      <c r="J2512" s="1">
        <v>40045</v>
      </c>
      <c r="K2512">
        <v>2.4089999999999998</v>
      </c>
      <c r="M2512" s="1">
        <v>40171</v>
      </c>
      <c r="N2512">
        <v>1126.48</v>
      </c>
      <c r="P2512" s="1"/>
      <c r="V2512" s="1"/>
    </row>
    <row r="2513" spans="1:22" x14ac:dyDescent="0.25">
      <c r="A2513" s="1">
        <v>40177</v>
      </c>
      <c r="B2513">
        <v>116.0546875</v>
      </c>
      <c r="D2513" s="1">
        <v>40171</v>
      </c>
      <c r="E2513">
        <v>108.8828125</v>
      </c>
      <c r="G2513" s="1">
        <v>40184</v>
      </c>
      <c r="H2513">
        <v>115.96875</v>
      </c>
      <c r="J2513" s="1">
        <v>40046</v>
      </c>
      <c r="K2513">
        <v>2.5638000000000001</v>
      </c>
      <c r="M2513" s="1">
        <v>40175</v>
      </c>
      <c r="N2513">
        <v>1127.78</v>
      </c>
      <c r="P2513" s="1"/>
      <c r="V2513" s="1"/>
    </row>
    <row r="2514" spans="1:22" x14ac:dyDescent="0.25">
      <c r="A2514" s="1">
        <v>40178</v>
      </c>
      <c r="B2514">
        <v>115.4921875</v>
      </c>
      <c r="D2514" s="1">
        <v>40175</v>
      </c>
      <c r="E2514">
        <v>108.7578125</v>
      </c>
      <c r="G2514" s="1">
        <v>40185</v>
      </c>
      <c r="H2514">
        <v>115.84375</v>
      </c>
      <c r="J2514" s="1">
        <v>40049</v>
      </c>
      <c r="K2514">
        <v>2.4826000000000001</v>
      </c>
      <c r="M2514" s="1">
        <v>40176</v>
      </c>
      <c r="N2514">
        <v>1126.2</v>
      </c>
      <c r="P2514" s="1"/>
      <c r="V2514" s="1"/>
    </row>
    <row r="2515" spans="1:22" x14ac:dyDescent="0.25">
      <c r="A2515" s="1">
        <v>40182</v>
      </c>
      <c r="B2515">
        <v>114.546875</v>
      </c>
      <c r="D2515" s="1">
        <v>40176</v>
      </c>
      <c r="E2515">
        <v>108.765625</v>
      </c>
      <c r="G2515" s="1">
        <v>40186</v>
      </c>
      <c r="H2515">
        <v>116.03125</v>
      </c>
      <c r="J2515" s="1">
        <v>40050</v>
      </c>
      <c r="K2515">
        <v>2.4420999999999999</v>
      </c>
      <c r="M2515" s="1">
        <v>40177</v>
      </c>
      <c r="N2515">
        <v>1126.42</v>
      </c>
      <c r="P2515" s="1"/>
      <c r="V2515" s="1"/>
    </row>
    <row r="2516" spans="1:22" x14ac:dyDescent="0.25">
      <c r="A2516" s="1">
        <v>40183</v>
      </c>
      <c r="B2516">
        <v>114.9453125</v>
      </c>
      <c r="D2516" s="1">
        <v>40177</v>
      </c>
      <c r="E2516">
        <v>108.8046875</v>
      </c>
      <c r="G2516" s="1">
        <v>40189</v>
      </c>
      <c r="H2516">
        <v>116.03125</v>
      </c>
      <c r="J2516" s="1">
        <v>40051</v>
      </c>
      <c r="K2516">
        <v>2.4352</v>
      </c>
      <c r="M2516" s="1">
        <v>40178</v>
      </c>
      <c r="N2516">
        <v>1115.0999999999999</v>
      </c>
      <c r="P2516" s="1"/>
      <c r="V2516" s="1"/>
    </row>
    <row r="2517" spans="1:22" x14ac:dyDescent="0.25">
      <c r="A2517" s="1">
        <v>40184</v>
      </c>
      <c r="B2517">
        <v>114.90625</v>
      </c>
      <c r="D2517" s="1">
        <v>40178</v>
      </c>
      <c r="E2517">
        <v>108.71875</v>
      </c>
      <c r="G2517" s="1">
        <v>40190</v>
      </c>
      <c r="H2517">
        <v>116.75</v>
      </c>
      <c r="J2517" s="1">
        <v>40052</v>
      </c>
      <c r="K2517">
        <v>2.4685000000000001</v>
      </c>
      <c r="M2517" s="1">
        <v>40182</v>
      </c>
      <c r="N2517">
        <v>1132.98</v>
      </c>
      <c r="P2517" s="1"/>
      <c r="V2517" s="1"/>
    </row>
    <row r="2518" spans="1:22" x14ac:dyDescent="0.25">
      <c r="A2518" s="1">
        <v>40185</v>
      </c>
      <c r="B2518">
        <v>114.796875</v>
      </c>
      <c r="D2518" s="1">
        <v>40182</v>
      </c>
      <c r="E2518">
        <v>108.2578125</v>
      </c>
      <c r="G2518" s="1">
        <v>40191</v>
      </c>
      <c r="H2518">
        <v>116.390625</v>
      </c>
      <c r="J2518" s="1">
        <v>40053</v>
      </c>
      <c r="K2518">
        <v>2.4451000000000001</v>
      </c>
      <c r="M2518" s="1">
        <v>40183</v>
      </c>
      <c r="N2518">
        <v>1136.52</v>
      </c>
      <c r="P2518" s="1"/>
      <c r="V2518" s="1"/>
    </row>
    <row r="2519" spans="1:22" x14ac:dyDescent="0.25">
      <c r="A2519" s="1">
        <v>40186</v>
      </c>
      <c r="B2519">
        <v>115.0078125</v>
      </c>
      <c r="D2519" s="1">
        <v>40183</v>
      </c>
      <c r="E2519">
        <v>108.4140625</v>
      </c>
      <c r="G2519" s="1">
        <v>40192</v>
      </c>
      <c r="H2519">
        <v>116.75</v>
      </c>
      <c r="J2519" s="1">
        <v>40056</v>
      </c>
      <c r="K2519">
        <v>2.3849999999999998</v>
      </c>
      <c r="M2519" s="1">
        <v>40184</v>
      </c>
      <c r="N2519">
        <v>1137.1400000000001</v>
      </c>
      <c r="P2519" s="1"/>
      <c r="V2519" s="1"/>
    </row>
    <row r="2520" spans="1:22" x14ac:dyDescent="0.25">
      <c r="A2520" s="1">
        <v>40189</v>
      </c>
      <c r="B2520">
        <v>115.03125</v>
      </c>
      <c r="D2520" s="1">
        <v>40184</v>
      </c>
      <c r="E2520">
        <v>108.4453125</v>
      </c>
      <c r="G2520" s="1">
        <v>40193</v>
      </c>
      <c r="H2520">
        <v>117.28125</v>
      </c>
      <c r="J2520" s="1">
        <v>40057</v>
      </c>
      <c r="K2520">
        <v>2.3149999999999999</v>
      </c>
      <c r="M2520" s="1">
        <v>40185</v>
      </c>
      <c r="N2520">
        <v>1141.7</v>
      </c>
      <c r="P2520" s="1"/>
      <c r="V2520" s="1"/>
    </row>
    <row r="2521" spans="1:22" x14ac:dyDescent="0.25">
      <c r="A2521" s="1">
        <v>40190</v>
      </c>
      <c r="B2521">
        <v>115.3984375</v>
      </c>
      <c r="D2521" s="1">
        <v>40185</v>
      </c>
      <c r="E2521">
        <v>108.390625</v>
      </c>
      <c r="G2521" s="1">
        <v>40197</v>
      </c>
      <c r="H2521">
        <v>117.078125</v>
      </c>
      <c r="J2521" s="1">
        <v>40058</v>
      </c>
      <c r="K2521">
        <v>2.2650999999999999</v>
      </c>
      <c r="M2521" s="1">
        <v>40186</v>
      </c>
      <c r="N2521">
        <v>1144.98</v>
      </c>
      <c r="P2521" s="1"/>
      <c r="V2521" s="1"/>
    </row>
    <row r="2522" spans="1:22" x14ac:dyDescent="0.25">
      <c r="A2522" s="1">
        <v>40191</v>
      </c>
      <c r="B2522">
        <v>115.171875</v>
      </c>
      <c r="D2522" s="1">
        <v>40186</v>
      </c>
      <c r="E2522">
        <v>108.5234375</v>
      </c>
      <c r="G2522" s="1">
        <v>40198</v>
      </c>
      <c r="H2522">
        <v>117.40625</v>
      </c>
      <c r="J2522" s="1">
        <v>40059</v>
      </c>
      <c r="K2522">
        <v>2.2982999999999998</v>
      </c>
      <c r="M2522" s="1">
        <v>40189</v>
      </c>
      <c r="N2522">
        <v>1146.98</v>
      </c>
      <c r="P2522" s="1"/>
      <c r="V2522" s="1"/>
    </row>
    <row r="2523" spans="1:22" x14ac:dyDescent="0.25">
      <c r="A2523" s="1">
        <v>40192</v>
      </c>
      <c r="B2523">
        <v>115.4296875</v>
      </c>
      <c r="D2523" s="1">
        <v>40189</v>
      </c>
      <c r="E2523">
        <v>108.578125</v>
      </c>
      <c r="G2523" s="1">
        <v>40199</v>
      </c>
      <c r="H2523">
        <v>117.8125</v>
      </c>
      <c r="J2523" s="1">
        <v>40060</v>
      </c>
      <c r="K2523">
        <v>2.3515000000000001</v>
      </c>
      <c r="M2523" s="1">
        <v>40190</v>
      </c>
      <c r="N2523">
        <v>1136.22</v>
      </c>
      <c r="P2523" s="1"/>
      <c r="V2523" s="1"/>
    </row>
    <row r="2524" spans="1:22" x14ac:dyDescent="0.25">
      <c r="A2524" s="1">
        <v>40193</v>
      </c>
      <c r="B2524">
        <v>115.734375</v>
      </c>
      <c r="D2524" s="1">
        <v>40190</v>
      </c>
      <c r="E2524">
        <v>108.6328125</v>
      </c>
      <c r="G2524" s="1">
        <v>40200</v>
      </c>
      <c r="H2524">
        <v>117.90625</v>
      </c>
      <c r="J2524" s="1">
        <v>40063</v>
      </c>
      <c r="K2524">
        <v>2.3549000000000002</v>
      </c>
      <c r="M2524" s="1">
        <v>40191</v>
      </c>
      <c r="N2524">
        <v>1145.68</v>
      </c>
      <c r="P2524" s="1"/>
      <c r="V2524" s="1"/>
    </row>
    <row r="2525" spans="1:22" x14ac:dyDescent="0.25">
      <c r="A2525" s="1">
        <v>40197</v>
      </c>
      <c r="B2525">
        <v>115.5703125</v>
      </c>
      <c r="D2525" s="1">
        <v>40191</v>
      </c>
      <c r="E2525">
        <v>108.5546875</v>
      </c>
      <c r="G2525" s="1">
        <v>40203</v>
      </c>
      <c r="H2525">
        <v>117.734375</v>
      </c>
      <c r="J2525" s="1">
        <v>40064</v>
      </c>
      <c r="K2525">
        <v>2.3917000000000002</v>
      </c>
      <c r="M2525" s="1">
        <v>40192</v>
      </c>
      <c r="N2525">
        <v>1148.46</v>
      </c>
      <c r="P2525" s="1"/>
      <c r="V2525" s="1"/>
    </row>
    <row r="2526" spans="1:22" x14ac:dyDescent="0.25">
      <c r="A2526" s="1">
        <v>40198</v>
      </c>
      <c r="B2526">
        <v>115.7578125</v>
      </c>
      <c r="D2526" s="1">
        <v>40192</v>
      </c>
      <c r="E2526">
        <v>108.640625</v>
      </c>
      <c r="G2526" s="1">
        <v>40204</v>
      </c>
      <c r="H2526">
        <v>117.828125</v>
      </c>
      <c r="J2526" s="1">
        <v>40065</v>
      </c>
      <c r="K2526">
        <v>2.3649</v>
      </c>
      <c r="M2526" s="1">
        <v>40193</v>
      </c>
      <c r="N2526">
        <v>1136.03</v>
      </c>
      <c r="P2526" s="1"/>
      <c r="V2526" s="1"/>
    </row>
    <row r="2527" spans="1:22" x14ac:dyDescent="0.25">
      <c r="A2527" s="1">
        <v>40199</v>
      </c>
      <c r="B2527">
        <v>116.046875</v>
      </c>
      <c r="D2527" s="1">
        <v>40193</v>
      </c>
      <c r="E2527">
        <v>108.7578125</v>
      </c>
      <c r="G2527" s="1">
        <v>40205</v>
      </c>
      <c r="H2527">
        <v>117.65625</v>
      </c>
      <c r="J2527" s="1">
        <v>40066</v>
      </c>
      <c r="K2527">
        <v>2.2812999999999999</v>
      </c>
      <c r="M2527" s="1">
        <v>40197</v>
      </c>
      <c r="N2527">
        <v>1150.23</v>
      </c>
      <c r="P2527" s="1"/>
      <c r="V2527" s="1"/>
    </row>
    <row r="2528" spans="1:22" x14ac:dyDescent="0.25">
      <c r="A2528" s="1">
        <v>40200</v>
      </c>
      <c r="B2528">
        <v>116.1875</v>
      </c>
      <c r="D2528" s="1">
        <v>40197</v>
      </c>
      <c r="E2528">
        <v>108.703125</v>
      </c>
      <c r="G2528" s="1">
        <v>40206</v>
      </c>
      <c r="H2528">
        <v>117.703125</v>
      </c>
      <c r="J2528" s="1">
        <v>40067</v>
      </c>
      <c r="K2528">
        <v>2.3012000000000001</v>
      </c>
      <c r="M2528" s="1">
        <v>40198</v>
      </c>
      <c r="N2528">
        <v>1138.04</v>
      </c>
      <c r="P2528" s="1"/>
      <c r="V2528" s="1"/>
    </row>
    <row r="2529" spans="1:22" x14ac:dyDescent="0.25">
      <c r="A2529" s="1">
        <v>40203</v>
      </c>
      <c r="B2529">
        <v>116.125</v>
      </c>
      <c r="D2529" s="1">
        <v>40198</v>
      </c>
      <c r="E2529">
        <v>108.7421875</v>
      </c>
      <c r="G2529" s="1">
        <v>40207</v>
      </c>
      <c r="H2529">
        <v>118.15625</v>
      </c>
      <c r="J2529" s="1">
        <v>40070</v>
      </c>
      <c r="K2529">
        <v>2.3681999999999999</v>
      </c>
      <c r="M2529" s="1">
        <v>40199</v>
      </c>
      <c r="N2529">
        <v>1116.48</v>
      </c>
      <c r="P2529" s="1"/>
      <c r="V2529" s="1"/>
    </row>
    <row r="2530" spans="1:22" x14ac:dyDescent="0.25">
      <c r="A2530" s="1">
        <v>40204</v>
      </c>
      <c r="B2530">
        <v>116.1640625</v>
      </c>
      <c r="D2530" s="1">
        <v>40199</v>
      </c>
      <c r="E2530">
        <v>108.828125</v>
      </c>
      <c r="G2530" s="1">
        <v>40210</v>
      </c>
      <c r="H2530">
        <v>117.859375</v>
      </c>
      <c r="J2530" s="1">
        <v>40071</v>
      </c>
      <c r="K2530">
        <v>2.3950999999999998</v>
      </c>
      <c r="M2530" s="1">
        <v>40200</v>
      </c>
      <c r="N2530">
        <v>1091.76</v>
      </c>
      <c r="P2530" s="1"/>
      <c r="V2530" s="1"/>
    </row>
    <row r="2531" spans="1:22" x14ac:dyDescent="0.25">
      <c r="A2531" s="1">
        <v>40205</v>
      </c>
      <c r="B2531">
        <v>116.0390625</v>
      </c>
      <c r="D2531" s="1">
        <v>40200</v>
      </c>
      <c r="E2531">
        <v>108.8984375</v>
      </c>
      <c r="G2531" s="1">
        <v>40211</v>
      </c>
      <c r="H2531">
        <v>118.015625</v>
      </c>
      <c r="J2531" s="1">
        <v>40072</v>
      </c>
      <c r="K2531">
        <v>2.4388999999999998</v>
      </c>
      <c r="M2531" s="1">
        <v>40203</v>
      </c>
      <c r="N2531">
        <v>1096.79</v>
      </c>
      <c r="P2531" s="1"/>
      <c r="V2531" s="1"/>
    </row>
    <row r="2532" spans="1:22" x14ac:dyDescent="0.25">
      <c r="A2532" s="1">
        <v>40206</v>
      </c>
      <c r="B2532">
        <v>116.171875</v>
      </c>
      <c r="D2532" s="1">
        <v>40203</v>
      </c>
      <c r="E2532">
        <v>108.8984375</v>
      </c>
      <c r="G2532" s="1">
        <v>40212</v>
      </c>
      <c r="H2532">
        <v>117.578125</v>
      </c>
      <c r="J2532" s="1">
        <v>40073</v>
      </c>
      <c r="K2532">
        <v>2.3614000000000002</v>
      </c>
      <c r="M2532" s="1">
        <v>40204</v>
      </c>
      <c r="N2532">
        <v>1092.17</v>
      </c>
      <c r="P2532" s="1"/>
      <c r="V2532" s="1"/>
    </row>
    <row r="2533" spans="1:22" x14ac:dyDescent="0.25">
      <c r="A2533" s="1">
        <v>40207</v>
      </c>
      <c r="B2533">
        <v>116.4609375</v>
      </c>
      <c r="D2533" s="1">
        <v>40204</v>
      </c>
      <c r="E2533">
        <v>108.8828125</v>
      </c>
      <c r="G2533" s="1">
        <v>40213</v>
      </c>
      <c r="H2533">
        <v>118.25</v>
      </c>
      <c r="J2533" s="1">
        <v>40074</v>
      </c>
      <c r="K2533">
        <v>2.4525000000000001</v>
      </c>
      <c r="M2533" s="1">
        <v>40205</v>
      </c>
      <c r="N2533">
        <v>1097.5</v>
      </c>
      <c r="P2533" s="1"/>
      <c r="V2533" s="1"/>
    </row>
    <row r="2534" spans="1:22" x14ac:dyDescent="0.25">
      <c r="A2534" s="1">
        <v>40210</v>
      </c>
      <c r="B2534">
        <v>116.3203125</v>
      </c>
      <c r="D2534" s="1">
        <v>40205</v>
      </c>
      <c r="E2534">
        <v>108.8203125</v>
      </c>
      <c r="G2534" s="1">
        <v>40214</v>
      </c>
      <c r="H2534">
        <v>118.859375</v>
      </c>
      <c r="J2534" s="1">
        <v>40077</v>
      </c>
      <c r="K2534">
        <v>2.4525000000000001</v>
      </c>
      <c r="M2534" s="1">
        <v>40206</v>
      </c>
      <c r="N2534">
        <v>1084.53</v>
      </c>
      <c r="P2534" s="1"/>
      <c r="V2534" s="1"/>
    </row>
    <row r="2535" spans="1:22" x14ac:dyDescent="0.25">
      <c r="A2535" s="1">
        <v>40211</v>
      </c>
      <c r="B2535">
        <v>116.3984375</v>
      </c>
      <c r="D2535" s="1">
        <v>40206</v>
      </c>
      <c r="E2535">
        <v>108.8828125</v>
      </c>
      <c r="G2535" s="1">
        <v>40217</v>
      </c>
      <c r="H2535">
        <v>118.484375</v>
      </c>
      <c r="J2535" s="1">
        <v>40078</v>
      </c>
      <c r="K2535">
        <v>2.4154</v>
      </c>
      <c r="M2535" s="1">
        <v>40207</v>
      </c>
      <c r="N2535">
        <v>1073.8699999999999</v>
      </c>
      <c r="P2535" s="1"/>
      <c r="V2535" s="1"/>
    </row>
    <row r="2536" spans="1:22" x14ac:dyDescent="0.25">
      <c r="A2536" s="1">
        <v>40212</v>
      </c>
      <c r="B2536">
        <v>116.1953125</v>
      </c>
      <c r="D2536" s="1">
        <v>40207</v>
      </c>
      <c r="E2536">
        <v>108.9765625</v>
      </c>
      <c r="G2536" s="1">
        <v>40218</v>
      </c>
      <c r="H2536">
        <v>118.234375</v>
      </c>
      <c r="J2536" s="1">
        <v>40079</v>
      </c>
      <c r="K2536">
        <v>2.3715000000000002</v>
      </c>
      <c r="M2536" s="1">
        <v>40210</v>
      </c>
      <c r="N2536">
        <v>1089.19</v>
      </c>
      <c r="P2536" s="1"/>
      <c r="V2536" s="1"/>
    </row>
    <row r="2537" spans="1:22" x14ac:dyDescent="0.25">
      <c r="A2537" s="1">
        <v>40213</v>
      </c>
      <c r="B2537">
        <v>116.6640625</v>
      </c>
      <c r="D2537" s="1">
        <v>40210</v>
      </c>
      <c r="E2537">
        <v>108.9296875</v>
      </c>
      <c r="G2537" s="1">
        <v>40219</v>
      </c>
      <c r="H2537">
        <v>117.90625</v>
      </c>
      <c r="J2537" s="1">
        <v>40080</v>
      </c>
      <c r="K2537">
        <v>2.3650000000000002</v>
      </c>
      <c r="M2537" s="1">
        <v>40211</v>
      </c>
      <c r="N2537">
        <v>1103.32</v>
      </c>
      <c r="P2537" s="1"/>
      <c r="V2537" s="1"/>
    </row>
    <row r="2538" spans="1:22" x14ac:dyDescent="0.25">
      <c r="A2538" s="1">
        <v>40214</v>
      </c>
      <c r="B2538">
        <v>117.078125</v>
      </c>
      <c r="D2538" s="1">
        <v>40211</v>
      </c>
      <c r="E2538">
        <v>108.9453125</v>
      </c>
      <c r="G2538" s="1">
        <v>40220</v>
      </c>
      <c r="H2538">
        <v>117.765625</v>
      </c>
      <c r="J2538" s="1">
        <v>40081</v>
      </c>
      <c r="K2538">
        <v>2.3650000000000002</v>
      </c>
      <c r="M2538" s="1">
        <v>40212</v>
      </c>
      <c r="N2538">
        <v>1097.28</v>
      </c>
      <c r="P2538" s="1"/>
      <c r="V2538" s="1"/>
    </row>
    <row r="2539" spans="1:22" x14ac:dyDescent="0.25">
      <c r="A2539" s="1">
        <v>40217</v>
      </c>
      <c r="B2539">
        <v>116.8671875</v>
      </c>
      <c r="D2539" s="1">
        <v>40212</v>
      </c>
      <c r="E2539">
        <v>108.890625</v>
      </c>
      <c r="G2539" s="1">
        <v>40221</v>
      </c>
      <c r="H2539">
        <v>118.078125</v>
      </c>
      <c r="J2539" s="1">
        <v>40084</v>
      </c>
      <c r="K2539">
        <v>2.3317000000000001</v>
      </c>
      <c r="M2539" s="1">
        <v>40213</v>
      </c>
      <c r="N2539">
        <v>1063.1099999999999</v>
      </c>
      <c r="P2539" s="1"/>
      <c r="V2539" s="1"/>
    </row>
    <row r="2540" spans="1:22" x14ac:dyDescent="0.25">
      <c r="A2540" s="1">
        <v>40218</v>
      </c>
      <c r="B2540">
        <v>116.6875</v>
      </c>
      <c r="D2540" s="1">
        <v>40213</v>
      </c>
      <c r="E2540">
        <v>109.0234375</v>
      </c>
      <c r="G2540" s="1">
        <v>40225</v>
      </c>
      <c r="H2540">
        <v>118.3125</v>
      </c>
      <c r="J2540" s="1">
        <v>40085</v>
      </c>
      <c r="K2540">
        <v>2.3351000000000002</v>
      </c>
      <c r="M2540" s="1">
        <v>40214</v>
      </c>
      <c r="N2540">
        <v>1066.19</v>
      </c>
      <c r="P2540" s="1"/>
      <c r="V2540" s="1"/>
    </row>
    <row r="2541" spans="1:22" x14ac:dyDescent="0.25">
      <c r="A2541" s="1">
        <v>40219</v>
      </c>
      <c r="B2541">
        <v>116.421875</v>
      </c>
      <c r="D2541" s="1">
        <v>40214</v>
      </c>
      <c r="E2541">
        <v>109.1484375</v>
      </c>
      <c r="G2541" s="1">
        <v>40226</v>
      </c>
      <c r="H2541">
        <v>117.671875</v>
      </c>
      <c r="J2541" s="1">
        <v>40086</v>
      </c>
      <c r="K2541">
        <v>2.3117000000000001</v>
      </c>
      <c r="M2541" s="1">
        <v>40217</v>
      </c>
      <c r="N2541">
        <v>1056.74</v>
      </c>
      <c r="P2541" s="1"/>
      <c r="V2541" s="1"/>
    </row>
    <row r="2542" spans="1:22" x14ac:dyDescent="0.25">
      <c r="A2542" s="1">
        <v>40220</v>
      </c>
      <c r="B2542">
        <v>116.40625</v>
      </c>
      <c r="D2542" s="1">
        <v>40217</v>
      </c>
      <c r="E2542">
        <v>109.09375</v>
      </c>
      <c r="G2542" s="1">
        <v>40227</v>
      </c>
      <c r="H2542">
        <v>117.203125</v>
      </c>
      <c r="J2542" s="1">
        <v>40087</v>
      </c>
      <c r="K2542">
        <v>2.1825000000000001</v>
      </c>
      <c r="M2542" s="1">
        <v>40218</v>
      </c>
      <c r="N2542">
        <v>1070.52</v>
      </c>
      <c r="P2542" s="1"/>
      <c r="V2542" s="1"/>
    </row>
    <row r="2543" spans="1:22" x14ac:dyDescent="0.25">
      <c r="A2543" s="1">
        <v>40221</v>
      </c>
      <c r="B2543">
        <v>116.609375</v>
      </c>
      <c r="D2543" s="1">
        <v>40218</v>
      </c>
      <c r="E2543">
        <v>109.0234375</v>
      </c>
      <c r="G2543" s="1">
        <v>40228</v>
      </c>
      <c r="H2543">
        <v>117.1875</v>
      </c>
      <c r="J2543" s="1">
        <v>40088</v>
      </c>
      <c r="K2543">
        <v>2.2052999999999998</v>
      </c>
      <c r="M2543" s="1">
        <v>40219</v>
      </c>
      <c r="N2543">
        <v>1068.1400000000001</v>
      </c>
      <c r="P2543" s="1"/>
      <c r="V2543" s="1"/>
    </row>
    <row r="2544" spans="1:22" x14ac:dyDescent="0.25">
      <c r="A2544" s="1">
        <v>40225</v>
      </c>
      <c r="B2544">
        <v>116.7890625</v>
      </c>
      <c r="D2544" s="1">
        <v>40219</v>
      </c>
      <c r="E2544">
        <v>108.9140625</v>
      </c>
      <c r="G2544" s="1">
        <v>40231</v>
      </c>
      <c r="H2544">
        <v>117.1875</v>
      </c>
      <c r="J2544" s="1">
        <v>40091</v>
      </c>
      <c r="K2544">
        <v>2.2084999999999999</v>
      </c>
      <c r="M2544" s="1">
        <v>40220</v>
      </c>
      <c r="N2544">
        <v>1078.47</v>
      </c>
      <c r="P2544" s="1"/>
      <c r="V2544" s="1"/>
    </row>
    <row r="2545" spans="1:22" x14ac:dyDescent="0.25">
      <c r="A2545" s="1">
        <v>40226</v>
      </c>
      <c r="B2545">
        <v>116.3515625</v>
      </c>
      <c r="D2545" s="1">
        <v>40220</v>
      </c>
      <c r="E2545">
        <v>108.9296875</v>
      </c>
      <c r="G2545" s="1">
        <v>40232</v>
      </c>
      <c r="H2545">
        <v>118.046875</v>
      </c>
      <c r="J2545" s="1">
        <v>40092</v>
      </c>
      <c r="K2545">
        <v>2.2416</v>
      </c>
      <c r="M2545" s="1">
        <v>40221</v>
      </c>
      <c r="N2545">
        <v>1075.51</v>
      </c>
      <c r="P2545" s="1"/>
      <c r="V2545" s="1"/>
    </row>
    <row r="2546" spans="1:22" x14ac:dyDescent="0.25">
      <c r="A2546" s="1">
        <v>40227</v>
      </c>
      <c r="B2546">
        <v>116.109375</v>
      </c>
      <c r="D2546" s="1">
        <v>40221</v>
      </c>
      <c r="E2546">
        <v>109.0234375</v>
      </c>
      <c r="G2546" s="1">
        <v>40233</v>
      </c>
      <c r="H2546">
        <v>118.078125</v>
      </c>
      <c r="J2546" s="1">
        <v>40093</v>
      </c>
      <c r="K2546">
        <v>2.1686000000000001</v>
      </c>
      <c r="M2546" s="1">
        <v>40225</v>
      </c>
      <c r="N2546">
        <v>1094.8699999999999</v>
      </c>
      <c r="P2546" s="1"/>
      <c r="V2546" s="1"/>
    </row>
    <row r="2547" spans="1:22" x14ac:dyDescent="0.25">
      <c r="A2547" s="1">
        <v>40228</v>
      </c>
      <c r="B2547">
        <v>115.9765625</v>
      </c>
      <c r="D2547" s="1">
        <v>40225</v>
      </c>
      <c r="E2547">
        <v>109.0859375</v>
      </c>
      <c r="G2547" s="1">
        <v>40234</v>
      </c>
      <c r="H2547">
        <v>118.5625</v>
      </c>
      <c r="J2547" s="1">
        <v>40094</v>
      </c>
      <c r="K2547">
        <v>2.2214999999999998</v>
      </c>
      <c r="M2547" s="1">
        <v>40226</v>
      </c>
      <c r="N2547">
        <v>1099.51</v>
      </c>
      <c r="P2547" s="1"/>
      <c r="V2547" s="1"/>
    </row>
    <row r="2548" spans="1:22" x14ac:dyDescent="0.25">
      <c r="A2548" s="1">
        <v>40231</v>
      </c>
      <c r="B2548">
        <v>116.046875</v>
      </c>
      <c r="D2548" s="1">
        <v>40226</v>
      </c>
      <c r="E2548">
        <v>108.9765625</v>
      </c>
      <c r="G2548" s="1">
        <v>40235</v>
      </c>
      <c r="H2548">
        <v>118.90625</v>
      </c>
      <c r="J2548" s="1">
        <v>40095</v>
      </c>
      <c r="K2548">
        <v>2.3481000000000001</v>
      </c>
      <c r="M2548" s="1">
        <v>40227</v>
      </c>
      <c r="N2548">
        <v>1106.75</v>
      </c>
      <c r="P2548" s="1"/>
      <c r="V2548" s="1"/>
    </row>
    <row r="2549" spans="1:22" x14ac:dyDescent="0.25">
      <c r="A2549" s="1">
        <v>40232</v>
      </c>
      <c r="B2549">
        <v>116.5078125</v>
      </c>
      <c r="D2549" s="1">
        <v>40227</v>
      </c>
      <c r="E2549">
        <v>108.9453125</v>
      </c>
      <c r="G2549" s="1">
        <v>40238</v>
      </c>
      <c r="H2549">
        <v>118.875</v>
      </c>
      <c r="J2549" s="1">
        <v>40098</v>
      </c>
      <c r="K2549">
        <v>2.3481000000000001</v>
      </c>
      <c r="M2549" s="1">
        <v>40228</v>
      </c>
      <c r="N2549">
        <v>1109.17</v>
      </c>
      <c r="P2549" s="1"/>
      <c r="V2549" s="1"/>
    </row>
    <row r="2550" spans="1:22" x14ac:dyDescent="0.25">
      <c r="A2550" s="1">
        <v>40233</v>
      </c>
      <c r="B2550">
        <v>116.4765625</v>
      </c>
      <c r="D2550" s="1">
        <v>40228</v>
      </c>
      <c r="E2550">
        <v>108.84375</v>
      </c>
      <c r="G2550" s="1">
        <v>40239</v>
      </c>
      <c r="H2550">
        <v>118.890625</v>
      </c>
      <c r="J2550" s="1">
        <v>40099</v>
      </c>
      <c r="K2550">
        <v>2.2911999999999999</v>
      </c>
      <c r="M2550" s="1">
        <v>40231</v>
      </c>
      <c r="N2550">
        <v>1108.02</v>
      </c>
      <c r="P2550" s="1"/>
      <c r="V2550" s="1"/>
    </row>
    <row r="2551" spans="1:22" x14ac:dyDescent="0.25">
      <c r="A2551" s="1">
        <v>40234</v>
      </c>
      <c r="B2551">
        <v>116.8203125</v>
      </c>
      <c r="D2551" s="1">
        <v>40231</v>
      </c>
      <c r="E2551">
        <v>108.9296875</v>
      </c>
      <c r="G2551" s="1">
        <v>40240</v>
      </c>
      <c r="H2551">
        <v>118.90625</v>
      </c>
      <c r="J2551" s="1">
        <v>40100</v>
      </c>
      <c r="K2551">
        <v>2.3279000000000001</v>
      </c>
      <c r="M2551" s="1">
        <v>40232</v>
      </c>
      <c r="N2551">
        <v>1094.5999999999999</v>
      </c>
      <c r="P2551" s="1"/>
      <c r="V2551" s="1"/>
    </row>
    <row r="2552" spans="1:22" x14ac:dyDescent="0.25">
      <c r="A2552" s="1">
        <v>40235</v>
      </c>
      <c r="B2552">
        <v>117.046875</v>
      </c>
      <c r="D2552" s="1">
        <v>40232</v>
      </c>
      <c r="E2552">
        <v>109.0390625</v>
      </c>
      <c r="G2552" s="1">
        <v>40241</v>
      </c>
      <c r="H2552">
        <v>118.96875</v>
      </c>
      <c r="J2552" s="1">
        <v>40101</v>
      </c>
      <c r="K2552">
        <v>2.3782000000000001</v>
      </c>
      <c r="M2552" s="1">
        <v>40233</v>
      </c>
      <c r="N2552">
        <v>1105.24</v>
      </c>
      <c r="P2552" s="1"/>
      <c r="V2552" s="1"/>
    </row>
    <row r="2553" spans="1:22" x14ac:dyDescent="0.25">
      <c r="A2553" s="1">
        <v>40238</v>
      </c>
      <c r="B2553">
        <v>117.03125</v>
      </c>
      <c r="D2553" s="1">
        <v>40233</v>
      </c>
      <c r="E2553">
        <v>109.0703125</v>
      </c>
      <c r="G2553" s="1">
        <v>40242</v>
      </c>
      <c r="H2553">
        <v>118.5</v>
      </c>
      <c r="J2553" s="1">
        <v>40102</v>
      </c>
      <c r="K2553">
        <v>2.3513000000000002</v>
      </c>
      <c r="M2553" s="1">
        <v>40234</v>
      </c>
      <c r="N2553">
        <v>1102.94</v>
      </c>
      <c r="P2553" s="1"/>
      <c r="V2553" s="1"/>
    </row>
    <row r="2554" spans="1:22" x14ac:dyDescent="0.25">
      <c r="A2554" s="1">
        <v>40239</v>
      </c>
      <c r="B2554">
        <v>117.09375</v>
      </c>
      <c r="D2554" s="1">
        <v>40234</v>
      </c>
      <c r="E2554">
        <v>109.1640625</v>
      </c>
      <c r="G2554" s="1">
        <v>40245</v>
      </c>
      <c r="H2554">
        <v>118.375</v>
      </c>
      <c r="J2554" s="1">
        <v>40105</v>
      </c>
      <c r="K2554">
        <v>2.3412000000000002</v>
      </c>
      <c r="M2554" s="1">
        <v>40235</v>
      </c>
      <c r="N2554">
        <v>1104.49</v>
      </c>
      <c r="P2554" s="1"/>
      <c r="V2554" s="1"/>
    </row>
    <row r="2555" spans="1:22" x14ac:dyDescent="0.25">
      <c r="A2555" s="1">
        <v>40240</v>
      </c>
      <c r="B2555">
        <v>117.109375</v>
      </c>
      <c r="D2555" s="1">
        <v>40235</v>
      </c>
      <c r="E2555">
        <v>109.2109375</v>
      </c>
      <c r="G2555" s="1">
        <v>40246</v>
      </c>
      <c r="H2555">
        <v>118.515625</v>
      </c>
      <c r="J2555" s="1">
        <v>40106</v>
      </c>
      <c r="K2555">
        <v>2.2875000000000001</v>
      </c>
      <c r="M2555" s="1">
        <v>40238</v>
      </c>
      <c r="N2555">
        <v>1115.71</v>
      </c>
      <c r="P2555" s="1"/>
      <c r="V2555" s="1"/>
    </row>
    <row r="2556" spans="1:22" x14ac:dyDescent="0.25">
      <c r="A2556" s="1">
        <v>40241</v>
      </c>
      <c r="B2556">
        <v>117.03125</v>
      </c>
      <c r="D2556" s="1">
        <v>40238</v>
      </c>
      <c r="E2556">
        <v>109.21875</v>
      </c>
      <c r="G2556" s="1">
        <v>40247</v>
      </c>
      <c r="H2556">
        <v>118.34375</v>
      </c>
      <c r="J2556" s="1">
        <v>40107</v>
      </c>
      <c r="K2556">
        <v>2.3412000000000002</v>
      </c>
      <c r="M2556" s="1">
        <v>40239</v>
      </c>
      <c r="N2556">
        <v>1118.31</v>
      </c>
      <c r="P2556" s="1"/>
      <c r="V2556" s="1"/>
    </row>
    <row r="2557" spans="1:22" x14ac:dyDescent="0.25">
      <c r="A2557" s="1">
        <v>40242</v>
      </c>
      <c r="B2557">
        <v>116.734375</v>
      </c>
      <c r="D2557" s="1">
        <v>40239</v>
      </c>
      <c r="E2557">
        <v>109.2421875</v>
      </c>
      <c r="G2557" s="1">
        <v>40248</v>
      </c>
      <c r="H2557">
        <v>118.25</v>
      </c>
      <c r="J2557" s="1">
        <v>40108</v>
      </c>
      <c r="K2557">
        <v>2.3580000000000001</v>
      </c>
      <c r="M2557" s="1">
        <v>40240</v>
      </c>
      <c r="N2557">
        <v>1118.79</v>
      </c>
      <c r="P2557" s="1"/>
      <c r="V2557" s="1"/>
    </row>
    <row r="2558" spans="1:22" x14ac:dyDescent="0.25">
      <c r="A2558" s="1">
        <v>40245</v>
      </c>
      <c r="B2558">
        <v>116.703125</v>
      </c>
      <c r="D2558" s="1">
        <v>40240</v>
      </c>
      <c r="E2558">
        <v>109.21875</v>
      </c>
      <c r="G2558" s="1">
        <v>40249</v>
      </c>
      <c r="H2558">
        <v>118.25</v>
      </c>
      <c r="J2558" s="1">
        <v>40109</v>
      </c>
      <c r="K2558">
        <v>2.4459</v>
      </c>
      <c r="M2558" s="1">
        <v>40241</v>
      </c>
      <c r="N2558">
        <v>1122.97</v>
      </c>
      <c r="P2558" s="1"/>
      <c r="V2558" s="1"/>
    </row>
    <row r="2559" spans="1:22" x14ac:dyDescent="0.25">
      <c r="A2559" s="1">
        <v>40246</v>
      </c>
      <c r="B2559">
        <v>116.78125</v>
      </c>
      <c r="D2559" s="1">
        <v>40241</v>
      </c>
      <c r="E2559">
        <v>109.125</v>
      </c>
      <c r="G2559" s="1">
        <v>40252</v>
      </c>
      <c r="H2559">
        <v>118.3125</v>
      </c>
      <c r="J2559" s="1">
        <v>40112</v>
      </c>
      <c r="K2559">
        <v>2.4866999999999999</v>
      </c>
      <c r="M2559" s="1">
        <v>40242</v>
      </c>
      <c r="N2559">
        <v>1138.7</v>
      </c>
      <c r="P2559" s="1"/>
      <c r="V2559" s="1"/>
    </row>
    <row r="2560" spans="1:22" x14ac:dyDescent="0.25">
      <c r="A2560" s="1">
        <v>40247</v>
      </c>
      <c r="B2560">
        <v>116.5703125</v>
      </c>
      <c r="D2560" s="1">
        <v>40242</v>
      </c>
      <c r="E2560">
        <v>109.0625</v>
      </c>
      <c r="G2560" s="1">
        <v>40253</v>
      </c>
      <c r="H2560">
        <v>118.765625</v>
      </c>
      <c r="J2560" s="1">
        <v>40113</v>
      </c>
      <c r="K2560">
        <v>2.3714</v>
      </c>
      <c r="M2560" s="1">
        <v>40245</v>
      </c>
      <c r="N2560">
        <v>1138.51</v>
      </c>
      <c r="P2560" s="1"/>
      <c r="V2560" s="1"/>
    </row>
    <row r="2561" spans="1:22" x14ac:dyDescent="0.25">
      <c r="A2561" s="1">
        <v>40248</v>
      </c>
      <c r="B2561">
        <v>116.4140625</v>
      </c>
      <c r="D2561" s="1">
        <v>40245</v>
      </c>
      <c r="E2561">
        <v>109.0859375</v>
      </c>
      <c r="G2561" s="1">
        <v>40254</v>
      </c>
      <c r="H2561">
        <v>118.765625</v>
      </c>
      <c r="J2561" s="1">
        <v>40114</v>
      </c>
      <c r="K2561">
        <v>2.3342000000000001</v>
      </c>
      <c r="M2561" s="1">
        <v>40246</v>
      </c>
      <c r="N2561">
        <v>1140.45</v>
      </c>
      <c r="P2561" s="1"/>
      <c r="V2561" s="1"/>
    </row>
    <row r="2562" spans="1:22" x14ac:dyDescent="0.25">
      <c r="A2562" s="1">
        <v>40249</v>
      </c>
      <c r="B2562">
        <v>116.3828125</v>
      </c>
      <c r="D2562" s="1">
        <v>40246</v>
      </c>
      <c r="E2562">
        <v>109.1171875</v>
      </c>
      <c r="G2562" s="1">
        <v>40255</v>
      </c>
      <c r="H2562">
        <v>118.5</v>
      </c>
      <c r="J2562" s="1">
        <v>40115</v>
      </c>
      <c r="K2562">
        <v>2.4350999999999998</v>
      </c>
      <c r="M2562" s="1">
        <v>40247</v>
      </c>
      <c r="N2562">
        <v>1145.6099999999999</v>
      </c>
      <c r="P2562" s="1"/>
      <c r="V2562" s="1"/>
    </row>
    <row r="2563" spans="1:22" x14ac:dyDescent="0.25">
      <c r="A2563" s="1">
        <v>40252</v>
      </c>
      <c r="B2563">
        <v>116.4609375</v>
      </c>
      <c r="D2563" s="1">
        <v>40247</v>
      </c>
      <c r="E2563">
        <v>109.0625</v>
      </c>
      <c r="G2563" s="1">
        <v>40256</v>
      </c>
      <c r="H2563">
        <v>118.359375</v>
      </c>
      <c r="J2563" s="1">
        <v>40116</v>
      </c>
      <c r="K2563">
        <v>2.3083999999999998</v>
      </c>
      <c r="M2563" s="1">
        <v>40248</v>
      </c>
      <c r="N2563">
        <v>1150.24</v>
      </c>
      <c r="P2563" s="1"/>
      <c r="V2563" s="1"/>
    </row>
    <row r="2564" spans="1:22" x14ac:dyDescent="0.25">
      <c r="A2564" s="1">
        <v>40253</v>
      </c>
      <c r="B2564">
        <v>116.71875</v>
      </c>
      <c r="D2564" s="1">
        <v>40248</v>
      </c>
      <c r="E2564">
        <v>108.9765625</v>
      </c>
      <c r="G2564" s="1">
        <v>40259</v>
      </c>
      <c r="H2564">
        <v>118.640625</v>
      </c>
      <c r="J2564" s="1">
        <v>40119</v>
      </c>
      <c r="K2564">
        <v>2.3283</v>
      </c>
      <c r="M2564" s="1">
        <v>40249</v>
      </c>
      <c r="N2564">
        <v>1149.99</v>
      </c>
      <c r="P2564" s="1"/>
      <c r="V2564" s="1"/>
    </row>
    <row r="2565" spans="1:22" x14ac:dyDescent="0.25">
      <c r="A2565" s="1">
        <v>40254</v>
      </c>
      <c r="B2565">
        <v>116.609375</v>
      </c>
      <c r="D2565" s="1">
        <v>40249</v>
      </c>
      <c r="E2565">
        <v>108.953125</v>
      </c>
      <c r="G2565" s="1">
        <v>40260</v>
      </c>
      <c r="H2565">
        <v>117.28125</v>
      </c>
      <c r="J2565" s="1">
        <v>40120</v>
      </c>
      <c r="K2565">
        <v>2.3515999999999999</v>
      </c>
      <c r="M2565" s="1">
        <v>40252</v>
      </c>
      <c r="N2565">
        <v>1150.51</v>
      </c>
      <c r="P2565" s="1"/>
      <c r="V2565" s="1"/>
    </row>
    <row r="2566" spans="1:22" x14ac:dyDescent="0.25">
      <c r="A2566" s="1">
        <v>40255</v>
      </c>
      <c r="B2566">
        <v>116.390625</v>
      </c>
      <c r="D2566" s="1">
        <v>40252</v>
      </c>
      <c r="E2566">
        <v>109.0078125</v>
      </c>
      <c r="G2566" s="1">
        <v>40261</v>
      </c>
      <c r="H2566">
        <v>116.09375</v>
      </c>
      <c r="J2566" s="1">
        <v>40121</v>
      </c>
      <c r="K2566">
        <v>2.375</v>
      </c>
      <c r="M2566" s="1">
        <v>40253</v>
      </c>
      <c r="N2566">
        <v>1159.46</v>
      </c>
      <c r="P2566" s="1"/>
      <c r="V2566" s="1"/>
    </row>
    <row r="2567" spans="1:22" x14ac:dyDescent="0.25">
      <c r="A2567" s="1">
        <v>40256</v>
      </c>
      <c r="B2567">
        <v>116.21875</v>
      </c>
      <c r="D2567" s="1">
        <v>40253</v>
      </c>
      <c r="E2567">
        <v>109.078125</v>
      </c>
      <c r="G2567" s="1">
        <v>40262</v>
      </c>
      <c r="H2567">
        <v>115.546875</v>
      </c>
      <c r="J2567" s="1">
        <v>40122</v>
      </c>
      <c r="K2567">
        <v>2.3349000000000002</v>
      </c>
      <c r="M2567" s="1">
        <v>40254</v>
      </c>
      <c r="N2567">
        <v>1166.21</v>
      </c>
      <c r="P2567" s="1"/>
      <c r="V2567" s="1"/>
    </row>
    <row r="2568" spans="1:22" x14ac:dyDescent="0.25">
      <c r="A2568" s="1">
        <v>40259</v>
      </c>
      <c r="B2568">
        <v>116.421875</v>
      </c>
      <c r="D2568" s="1">
        <v>40254</v>
      </c>
      <c r="E2568">
        <v>109.0390625</v>
      </c>
      <c r="G2568" s="1">
        <v>40263</v>
      </c>
      <c r="H2568">
        <v>115.953125</v>
      </c>
      <c r="J2568" s="1">
        <v>40123</v>
      </c>
      <c r="K2568">
        <v>2.2947000000000002</v>
      </c>
      <c r="M2568" s="1">
        <v>40255</v>
      </c>
      <c r="N2568">
        <v>1165.83</v>
      </c>
      <c r="P2568" s="1"/>
      <c r="V2568" s="1"/>
    </row>
    <row r="2569" spans="1:22" x14ac:dyDescent="0.25">
      <c r="A2569" s="1">
        <v>40260</v>
      </c>
      <c r="B2569">
        <v>116.3984375</v>
      </c>
      <c r="D2569" s="1">
        <v>40255</v>
      </c>
      <c r="E2569">
        <v>108.953125</v>
      </c>
      <c r="G2569" s="1">
        <v>40266</v>
      </c>
      <c r="H2569">
        <v>115.9375</v>
      </c>
      <c r="J2569" s="1">
        <v>40126</v>
      </c>
      <c r="K2569">
        <v>2.2947000000000002</v>
      </c>
      <c r="M2569" s="1">
        <v>40256</v>
      </c>
      <c r="N2569">
        <v>1159.9000000000001</v>
      </c>
      <c r="P2569" s="1"/>
      <c r="V2569" s="1"/>
    </row>
    <row r="2570" spans="1:22" x14ac:dyDescent="0.25">
      <c r="A2570" s="1">
        <v>40261</v>
      </c>
      <c r="B2570">
        <v>115.6875</v>
      </c>
      <c r="D2570" s="1">
        <v>40256</v>
      </c>
      <c r="E2570">
        <v>108.875</v>
      </c>
      <c r="G2570" s="1">
        <v>40267</v>
      </c>
      <c r="H2570">
        <v>115.9375</v>
      </c>
      <c r="J2570" s="1">
        <v>40127</v>
      </c>
      <c r="K2570">
        <v>2.2913000000000001</v>
      </c>
      <c r="M2570" s="1">
        <v>40259</v>
      </c>
      <c r="N2570">
        <v>1165.81</v>
      </c>
      <c r="P2570" s="1"/>
      <c r="V2570" s="1"/>
    </row>
    <row r="2571" spans="1:22" x14ac:dyDescent="0.25">
      <c r="A2571" s="1">
        <v>40262</v>
      </c>
      <c r="B2571">
        <v>115.515625</v>
      </c>
      <c r="D2571" s="1">
        <v>40259</v>
      </c>
      <c r="E2571">
        <v>108.9375</v>
      </c>
      <c r="G2571" s="1">
        <v>40268</v>
      </c>
      <c r="H2571">
        <v>116.25</v>
      </c>
      <c r="J2571" s="1">
        <v>40128</v>
      </c>
      <c r="K2571">
        <v>2.2879</v>
      </c>
      <c r="M2571" s="1">
        <v>40260</v>
      </c>
      <c r="N2571">
        <v>1174.17</v>
      </c>
      <c r="P2571" s="1"/>
      <c r="V2571" s="1"/>
    </row>
    <row r="2572" spans="1:22" x14ac:dyDescent="0.25">
      <c r="A2572" s="1">
        <v>40263</v>
      </c>
      <c r="B2572">
        <v>115.796875</v>
      </c>
      <c r="D2572" s="1">
        <v>40260</v>
      </c>
      <c r="E2572">
        <v>108.953125</v>
      </c>
      <c r="G2572" s="1">
        <v>40269</v>
      </c>
      <c r="H2572">
        <v>116.03125</v>
      </c>
      <c r="J2572" s="1">
        <v>40129</v>
      </c>
      <c r="K2572">
        <v>2.2545000000000002</v>
      </c>
      <c r="M2572" s="1">
        <v>40261</v>
      </c>
      <c r="N2572">
        <v>1167.72</v>
      </c>
      <c r="P2572" s="1"/>
      <c r="V2572" s="1"/>
    </row>
    <row r="2573" spans="1:22" x14ac:dyDescent="0.25">
      <c r="A2573" s="1">
        <v>40266</v>
      </c>
      <c r="B2573">
        <v>115.8046875</v>
      </c>
      <c r="D2573" s="1">
        <v>40261</v>
      </c>
      <c r="E2573">
        <v>108.7890625</v>
      </c>
      <c r="G2573" s="1">
        <v>40270</v>
      </c>
      <c r="H2573">
        <v>115.34375</v>
      </c>
      <c r="J2573" s="1">
        <v>40130</v>
      </c>
      <c r="K2573">
        <v>2.2543000000000002</v>
      </c>
      <c r="M2573" s="1">
        <v>40262</v>
      </c>
      <c r="N2573">
        <v>1165.73</v>
      </c>
      <c r="P2573" s="1"/>
      <c r="V2573" s="1"/>
    </row>
    <row r="2574" spans="1:22" x14ac:dyDescent="0.25">
      <c r="A2574" s="1">
        <v>40267</v>
      </c>
      <c r="B2574">
        <v>115.765625</v>
      </c>
      <c r="D2574" s="1">
        <v>40262</v>
      </c>
      <c r="E2574">
        <v>108.7890625</v>
      </c>
      <c r="G2574" s="1">
        <v>40273</v>
      </c>
      <c r="H2574">
        <v>115</v>
      </c>
      <c r="J2574" s="1">
        <v>40133</v>
      </c>
      <c r="K2574">
        <v>2.1842000000000001</v>
      </c>
      <c r="M2574" s="1">
        <v>40263</v>
      </c>
      <c r="N2574">
        <v>1166.5899999999999</v>
      </c>
      <c r="P2574" s="1"/>
      <c r="V2574" s="1"/>
    </row>
    <row r="2575" spans="1:22" x14ac:dyDescent="0.25">
      <c r="A2575" s="1">
        <v>40268</v>
      </c>
      <c r="B2575">
        <v>115.984375</v>
      </c>
      <c r="D2575" s="1">
        <v>40263</v>
      </c>
      <c r="E2575">
        <v>108.875</v>
      </c>
      <c r="G2575" s="1">
        <v>40274</v>
      </c>
      <c r="H2575">
        <v>115.21875</v>
      </c>
      <c r="J2575" s="1">
        <v>40134</v>
      </c>
      <c r="K2575">
        <v>2.1640999999999999</v>
      </c>
      <c r="M2575" s="1">
        <v>40266</v>
      </c>
      <c r="N2575">
        <v>1173.22</v>
      </c>
      <c r="P2575" s="1"/>
      <c r="V2575" s="1"/>
    </row>
    <row r="2576" spans="1:22" x14ac:dyDescent="0.25">
      <c r="A2576" s="1">
        <v>40269</v>
      </c>
      <c r="B2576">
        <v>114.7265625</v>
      </c>
      <c r="D2576" s="1">
        <v>40266</v>
      </c>
      <c r="E2576">
        <v>108.8984375</v>
      </c>
      <c r="G2576" s="1">
        <v>40275</v>
      </c>
      <c r="H2576">
        <v>116.015625</v>
      </c>
      <c r="J2576" s="1">
        <v>40135</v>
      </c>
      <c r="K2576">
        <v>2.1905999999999999</v>
      </c>
      <c r="M2576" s="1">
        <v>40267</v>
      </c>
      <c r="N2576">
        <v>1173.27</v>
      </c>
      <c r="P2576" s="1"/>
      <c r="V2576" s="1"/>
    </row>
    <row r="2577" spans="1:22" x14ac:dyDescent="0.25">
      <c r="A2577" s="1">
        <v>40270</v>
      </c>
      <c r="B2577">
        <v>114.265625</v>
      </c>
      <c r="D2577" s="1">
        <v>40267</v>
      </c>
      <c r="E2577">
        <v>108.8671875</v>
      </c>
      <c r="G2577" s="1">
        <v>40276</v>
      </c>
      <c r="H2577">
        <v>115.8125</v>
      </c>
      <c r="J2577" s="1">
        <v>40136</v>
      </c>
      <c r="K2577">
        <v>2.1472000000000002</v>
      </c>
      <c r="M2577" s="1">
        <v>40268</v>
      </c>
      <c r="N2577">
        <v>1169.43</v>
      </c>
      <c r="P2577" s="1"/>
      <c r="V2577" s="1"/>
    </row>
    <row r="2578" spans="1:22" x14ac:dyDescent="0.25">
      <c r="A2578" s="1">
        <v>40273</v>
      </c>
      <c r="B2578">
        <v>113.9453125</v>
      </c>
      <c r="D2578" s="1">
        <v>40268</v>
      </c>
      <c r="E2578">
        <v>108.9296875</v>
      </c>
      <c r="G2578" s="1">
        <v>40277</v>
      </c>
      <c r="H2578">
        <v>115.90625</v>
      </c>
      <c r="J2578" s="1">
        <v>40137</v>
      </c>
      <c r="K2578">
        <v>2.1768999999999998</v>
      </c>
      <c r="M2578" s="1">
        <v>40269</v>
      </c>
      <c r="N2578">
        <v>1178.0999999999999</v>
      </c>
      <c r="P2578" s="1"/>
      <c r="V2578" s="1"/>
    </row>
    <row r="2579" spans="1:22" x14ac:dyDescent="0.25">
      <c r="A2579" s="1">
        <v>40274</v>
      </c>
      <c r="B2579">
        <v>114.109375</v>
      </c>
      <c r="D2579" s="1">
        <v>40269</v>
      </c>
      <c r="E2579">
        <v>108.4296875</v>
      </c>
      <c r="G2579" s="1">
        <v>40280</v>
      </c>
      <c r="H2579">
        <v>116.25</v>
      </c>
      <c r="J2579" s="1">
        <v>40140</v>
      </c>
      <c r="K2579">
        <v>2.1667000000000001</v>
      </c>
      <c r="M2579" s="1">
        <v>40273</v>
      </c>
      <c r="N2579">
        <v>1187.44</v>
      </c>
      <c r="P2579" s="1"/>
      <c r="V2579" s="1"/>
    </row>
    <row r="2580" spans="1:22" x14ac:dyDescent="0.25">
      <c r="A2580" s="1">
        <v>40275</v>
      </c>
      <c r="B2580">
        <v>114.6015625</v>
      </c>
      <c r="D2580" s="1">
        <v>40270</v>
      </c>
      <c r="E2580">
        <v>108.2890625</v>
      </c>
      <c r="G2580" s="1">
        <v>40281</v>
      </c>
      <c r="H2580">
        <v>116.578125</v>
      </c>
      <c r="J2580" s="1">
        <v>40141</v>
      </c>
      <c r="K2580">
        <v>2.09</v>
      </c>
      <c r="M2580" s="1">
        <v>40274</v>
      </c>
      <c r="N2580">
        <v>1189.44</v>
      </c>
      <c r="P2580" s="1"/>
      <c r="V2580" s="1"/>
    </row>
    <row r="2581" spans="1:22" x14ac:dyDescent="0.25">
      <c r="A2581" s="1">
        <v>40276</v>
      </c>
      <c r="B2581">
        <v>114.515625</v>
      </c>
      <c r="D2581" s="1">
        <v>40273</v>
      </c>
      <c r="E2581">
        <v>108.1484375</v>
      </c>
      <c r="G2581" s="1">
        <v>40282</v>
      </c>
      <c r="H2581">
        <v>116.28125</v>
      </c>
      <c r="J2581" s="1">
        <v>40142</v>
      </c>
      <c r="K2581">
        <v>2.1051000000000002</v>
      </c>
      <c r="M2581" s="1">
        <v>40275</v>
      </c>
      <c r="N2581">
        <v>1182.45</v>
      </c>
      <c r="P2581" s="1"/>
      <c r="V2581" s="1"/>
    </row>
    <row r="2582" spans="1:22" x14ac:dyDescent="0.25">
      <c r="A2582" s="1">
        <v>40277</v>
      </c>
      <c r="B2582">
        <v>114.5</v>
      </c>
      <c r="D2582" s="1">
        <v>40274</v>
      </c>
      <c r="E2582">
        <v>108.21875</v>
      </c>
      <c r="G2582" s="1">
        <v>40283</v>
      </c>
      <c r="H2582">
        <v>116.390625</v>
      </c>
      <c r="J2582" s="1">
        <v>40143</v>
      </c>
      <c r="K2582">
        <v>2.1084999999999998</v>
      </c>
      <c r="M2582" s="1">
        <v>40276</v>
      </c>
      <c r="N2582">
        <v>1186.44</v>
      </c>
      <c r="P2582" s="1"/>
      <c r="V2582" s="1"/>
    </row>
    <row r="2583" spans="1:22" x14ac:dyDescent="0.25">
      <c r="A2583" s="1">
        <v>40280</v>
      </c>
      <c r="B2583">
        <v>114.7421875</v>
      </c>
      <c r="D2583" s="1">
        <v>40275</v>
      </c>
      <c r="E2583">
        <v>108.3828125</v>
      </c>
      <c r="G2583" s="1">
        <v>40284</v>
      </c>
      <c r="H2583">
        <v>117.078125</v>
      </c>
      <c r="J2583" s="1">
        <v>40144</v>
      </c>
      <c r="K2583">
        <v>2.0390999999999999</v>
      </c>
      <c r="M2583" s="1">
        <v>40277</v>
      </c>
      <c r="N2583">
        <v>1194.3699999999999</v>
      </c>
      <c r="P2583" s="1"/>
      <c r="V2583" s="1"/>
    </row>
    <row r="2584" spans="1:22" x14ac:dyDescent="0.25">
      <c r="A2584" s="1">
        <v>40281</v>
      </c>
      <c r="B2584">
        <v>114.8671875</v>
      </c>
      <c r="D2584" s="1">
        <v>40276</v>
      </c>
      <c r="E2584">
        <v>108.3984375</v>
      </c>
      <c r="G2584" s="1">
        <v>40287</v>
      </c>
      <c r="H2584">
        <v>116.796875</v>
      </c>
      <c r="J2584" s="1">
        <v>40147</v>
      </c>
      <c r="K2584">
        <v>1.9996</v>
      </c>
      <c r="M2584" s="1">
        <v>40280</v>
      </c>
      <c r="N2584">
        <v>1196.48</v>
      </c>
      <c r="P2584" s="1"/>
      <c r="V2584" s="1"/>
    </row>
    <row r="2585" spans="1:22" x14ac:dyDescent="0.25">
      <c r="A2585" s="1">
        <v>40282</v>
      </c>
      <c r="B2585">
        <v>114.734375</v>
      </c>
      <c r="D2585" s="1">
        <v>40277</v>
      </c>
      <c r="E2585">
        <v>108.4140625</v>
      </c>
      <c r="G2585" s="1">
        <v>40288</v>
      </c>
      <c r="H2585">
        <v>116.765625</v>
      </c>
      <c r="J2585" s="1">
        <v>40148</v>
      </c>
      <c r="K2585">
        <v>2.0356999999999998</v>
      </c>
      <c r="M2585" s="1">
        <v>40281</v>
      </c>
      <c r="N2585">
        <v>1197.3</v>
      </c>
      <c r="P2585" s="1"/>
      <c r="V2585" s="1"/>
    </row>
    <row r="2586" spans="1:22" x14ac:dyDescent="0.25">
      <c r="A2586" s="1">
        <v>40283</v>
      </c>
      <c r="B2586">
        <v>114.9140625</v>
      </c>
      <c r="D2586" s="1">
        <v>40280</v>
      </c>
      <c r="E2586">
        <v>108.4609375</v>
      </c>
      <c r="G2586" s="1">
        <v>40289</v>
      </c>
      <c r="H2586">
        <v>117.1875</v>
      </c>
      <c r="J2586" s="1">
        <v>40149</v>
      </c>
      <c r="K2586">
        <v>2.0884999999999998</v>
      </c>
      <c r="M2586" s="1">
        <v>40282</v>
      </c>
      <c r="N2586">
        <v>1210.6500000000001</v>
      </c>
      <c r="P2586" s="1"/>
      <c r="V2586" s="1"/>
    </row>
    <row r="2587" spans="1:22" x14ac:dyDescent="0.25">
      <c r="A2587" s="1">
        <v>40284</v>
      </c>
      <c r="B2587">
        <v>115.390625</v>
      </c>
      <c r="D2587" s="1">
        <v>40281</v>
      </c>
      <c r="E2587">
        <v>108.453125</v>
      </c>
      <c r="G2587" s="1">
        <v>40290</v>
      </c>
      <c r="H2587">
        <v>116.828125</v>
      </c>
      <c r="J2587" s="1">
        <v>40150</v>
      </c>
      <c r="K2587">
        <v>2.1183000000000001</v>
      </c>
      <c r="M2587" s="1">
        <v>40283</v>
      </c>
      <c r="N2587">
        <v>1211.67</v>
      </c>
      <c r="P2587" s="1"/>
      <c r="V2587" s="1"/>
    </row>
    <row r="2588" spans="1:22" x14ac:dyDescent="0.25">
      <c r="A2588" s="1">
        <v>40287</v>
      </c>
      <c r="B2588">
        <v>115.1484375</v>
      </c>
      <c r="D2588" s="1">
        <v>40282</v>
      </c>
      <c r="E2588">
        <v>108.4453125</v>
      </c>
      <c r="G2588" s="1">
        <v>40291</v>
      </c>
      <c r="H2588">
        <v>116.453125</v>
      </c>
      <c r="J2588" s="1">
        <v>40151</v>
      </c>
      <c r="K2588">
        <v>2.2416</v>
      </c>
      <c r="M2588" s="1">
        <v>40284</v>
      </c>
      <c r="N2588">
        <v>1192.1300000000001</v>
      </c>
      <c r="P2588" s="1"/>
      <c r="V2588" s="1"/>
    </row>
    <row r="2589" spans="1:22" x14ac:dyDescent="0.25">
      <c r="A2589" s="1">
        <v>40288</v>
      </c>
      <c r="B2589">
        <v>115.0703125</v>
      </c>
      <c r="D2589" s="1">
        <v>40283</v>
      </c>
      <c r="E2589">
        <v>108.5</v>
      </c>
      <c r="G2589" s="1">
        <v>40294</v>
      </c>
      <c r="H2589">
        <v>116.578125</v>
      </c>
      <c r="J2589" s="1">
        <v>40154</v>
      </c>
      <c r="K2589">
        <v>2.1715</v>
      </c>
      <c r="M2589" s="1">
        <v>40287</v>
      </c>
      <c r="N2589">
        <v>1197.52</v>
      </c>
      <c r="P2589" s="1"/>
      <c r="V2589" s="1"/>
    </row>
    <row r="2590" spans="1:22" x14ac:dyDescent="0.25">
      <c r="A2590" s="1">
        <v>40289</v>
      </c>
      <c r="B2590">
        <v>115.2734375</v>
      </c>
      <c r="D2590" s="1">
        <v>40284</v>
      </c>
      <c r="E2590">
        <v>108.6796875</v>
      </c>
      <c r="G2590" s="1">
        <v>40295</v>
      </c>
      <c r="H2590">
        <v>117.65625</v>
      </c>
      <c r="J2590" s="1">
        <v>40155</v>
      </c>
      <c r="K2590">
        <v>2.105</v>
      </c>
      <c r="M2590" s="1">
        <v>40288</v>
      </c>
      <c r="N2590">
        <v>1207.18</v>
      </c>
      <c r="P2590" s="1"/>
      <c r="V2590" s="1"/>
    </row>
    <row r="2591" spans="1:22" x14ac:dyDescent="0.25">
      <c r="A2591" s="1">
        <v>40290</v>
      </c>
      <c r="B2591">
        <v>115.0703125</v>
      </c>
      <c r="D2591" s="1">
        <v>40287</v>
      </c>
      <c r="E2591">
        <v>108.6171875</v>
      </c>
      <c r="G2591" s="1">
        <v>40296</v>
      </c>
      <c r="H2591">
        <v>117</v>
      </c>
      <c r="J2591" s="1">
        <v>40156</v>
      </c>
      <c r="K2591">
        <v>2.1448999999999998</v>
      </c>
      <c r="M2591" s="1">
        <v>40289</v>
      </c>
      <c r="N2591">
        <v>1205.95</v>
      </c>
      <c r="P2591" s="1"/>
      <c r="V2591" s="1"/>
    </row>
    <row r="2592" spans="1:22" x14ac:dyDescent="0.25">
      <c r="A2592" s="1">
        <v>40291</v>
      </c>
      <c r="B2592">
        <v>114.8359375</v>
      </c>
      <c r="D2592" s="1">
        <v>40288</v>
      </c>
      <c r="E2592">
        <v>108.5546875</v>
      </c>
      <c r="G2592" s="1">
        <v>40297</v>
      </c>
      <c r="H2592">
        <v>117.4375</v>
      </c>
      <c r="J2592" s="1">
        <v>40157</v>
      </c>
      <c r="K2592">
        <v>2.1882999999999999</v>
      </c>
      <c r="M2592" s="1">
        <v>40290</v>
      </c>
      <c r="N2592">
        <v>1208.67</v>
      </c>
      <c r="P2592" s="1"/>
      <c r="V2592" s="1"/>
    </row>
    <row r="2593" spans="1:22" x14ac:dyDescent="0.25">
      <c r="A2593" s="1">
        <v>40294</v>
      </c>
      <c r="B2593">
        <v>114.9375</v>
      </c>
      <c r="D2593" s="1">
        <v>40289</v>
      </c>
      <c r="E2593">
        <v>108.5859375</v>
      </c>
      <c r="G2593" s="1">
        <v>40298</v>
      </c>
      <c r="H2593">
        <v>117.90625</v>
      </c>
      <c r="J2593" s="1">
        <v>40158</v>
      </c>
      <c r="K2593">
        <v>2.2486999999999999</v>
      </c>
      <c r="M2593" s="1">
        <v>40291</v>
      </c>
      <c r="N2593">
        <v>1217.28</v>
      </c>
      <c r="P2593" s="1"/>
      <c r="V2593" s="1"/>
    </row>
    <row r="2594" spans="1:22" x14ac:dyDescent="0.25">
      <c r="A2594" s="1">
        <v>40295</v>
      </c>
      <c r="B2594">
        <v>115.5859375</v>
      </c>
      <c r="D2594" s="1">
        <v>40290</v>
      </c>
      <c r="E2594">
        <v>108.53125</v>
      </c>
      <c r="G2594" s="1">
        <v>40301</v>
      </c>
      <c r="H2594">
        <v>117.484375</v>
      </c>
      <c r="J2594" s="1">
        <v>40161</v>
      </c>
      <c r="K2594">
        <v>2.2856999999999998</v>
      </c>
      <c r="M2594" s="1">
        <v>40294</v>
      </c>
      <c r="N2594">
        <v>1212.05</v>
      </c>
      <c r="P2594" s="1"/>
      <c r="V2594" s="1"/>
    </row>
    <row r="2595" spans="1:22" x14ac:dyDescent="0.25">
      <c r="A2595" s="1">
        <v>40296</v>
      </c>
      <c r="B2595">
        <v>115.2109375</v>
      </c>
      <c r="D2595" s="1">
        <v>40291</v>
      </c>
      <c r="E2595">
        <v>108.4375</v>
      </c>
      <c r="G2595" s="1">
        <v>40302</v>
      </c>
      <c r="H2595">
        <v>118.140625</v>
      </c>
      <c r="J2595" s="1">
        <v>40162</v>
      </c>
      <c r="K2595">
        <v>2.3262999999999998</v>
      </c>
      <c r="M2595" s="1">
        <v>40295</v>
      </c>
      <c r="N2595">
        <v>1183.71</v>
      </c>
      <c r="P2595" s="1"/>
      <c r="V2595" s="1"/>
    </row>
    <row r="2596" spans="1:22" x14ac:dyDescent="0.25">
      <c r="A2596" s="1">
        <v>40297</v>
      </c>
      <c r="B2596">
        <v>115.53125</v>
      </c>
      <c r="D2596" s="1">
        <v>40294</v>
      </c>
      <c r="E2596">
        <v>108.4609375</v>
      </c>
      <c r="G2596" s="1">
        <v>40303</v>
      </c>
      <c r="H2596">
        <v>118.671875</v>
      </c>
      <c r="J2596" s="1">
        <v>40163</v>
      </c>
      <c r="K2596">
        <v>2.3331</v>
      </c>
      <c r="M2596" s="1">
        <v>40296</v>
      </c>
      <c r="N2596">
        <v>1191.3599999999999</v>
      </c>
      <c r="P2596" s="1"/>
      <c r="V2596" s="1"/>
    </row>
    <row r="2597" spans="1:22" x14ac:dyDescent="0.25">
      <c r="A2597" s="1">
        <v>40298</v>
      </c>
      <c r="B2597">
        <v>115.859375</v>
      </c>
      <c r="D2597" s="1">
        <v>40295</v>
      </c>
      <c r="E2597">
        <v>108.65625</v>
      </c>
      <c r="G2597" s="1">
        <v>40304</v>
      </c>
      <c r="H2597">
        <v>119.921875</v>
      </c>
      <c r="J2597" s="1">
        <v>40164</v>
      </c>
      <c r="K2597">
        <v>2.2120000000000002</v>
      </c>
      <c r="M2597" s="1">
        <v>40297</v>
      </c>
      <c r="N2597">
        <v>1206.78</v>
      </c>
      <c r="P2597" s="1"/>
      <c r="V2597" s="1"/>
    </row>
    <row r="2598" spans="1:22" x14ac:dyDescent="0.25">
      <c r="A2598" s="1">
        <v>40301</v>
      </c>
      <c r="B2598">
        <v>115.5703125</v>
      </c>
      <c r="D2598" s="1">
        <v>40296</v>
      </c>
      <c r="E2598">
        <v>108.59375</v>
      </c>
      <c r="G2598" s="1">
        <v>40305</v>
      </c>
      <c r="H2598">
        <v>119.6875</v>
      </c>
      <c r="J2598" s="1">
        <v>40165</v>
      </c>
      <c r="K2598">
        <v>2.2726999999999999</v>
      </c>
      <c r="M2598" s="1">
        <v>40298</v>
      </c>
      <c r="N2598">
        <v>1186.69</v>
      </c>
      <c r="P2598" s="1"/>
      <c r="V2598" s="1"/>
    </row>
    <row r="2599" spans="1:22" x14ac:dyDescent="0.25">
      <c r="A2599" s="1">
        <v>40302</v>
      </c>
      <c r="B2599">
        <v>115.953125</v>
      </c>
      <c r="D2599" s="1">
        <v>40297</v>
      </c>
      <c r="E2599">
        <v>108.6953125</v>
      </c>
      <c r="G2599" s="1">
        <v>40308</v>
      </c>
      <c r="H2599">
        <v>118.9375</v>
      </c>
      <c r="J2599" s="1">
        <v>40168</v>
      </c>
      <c r="K2599">
        <v>2.3946999999999998</v>
      </c>
      <c r="M2599" s="1">
        <v>40301</v>
      </c>
      <c r="N2599">
        <v>1202.26</v>
      </c>
      <c r="P2599" s="1"/>
      <c r="V2599" s="1"/>
    </row>
    <row r="2600" spans="1:22" x14ac:dyDescent="0.25">
      <c r="A2600" s="1">
        <v>40303</v>
      </c>
      <c r="B2600">
        <v>116.34375</v>
      </c>
      <c r="D2600" s="1">
        <v>40298</v>
      </c>
      <c r="E2600">
        <v>108.7890625</v>
      </c>
      <c r="G2600" s="1">
        <v>40309</v>
      </c>
      <c r="H2600">
        <v>119.015625</v>
      </c>
      <c r="J2600" s="1">
        <v>40169</v>
      </c>
      <c r="K2600">
        <v>2.4628999999999999</v>
      </c>
      <c r="M2600" s="1">
        <v>40302</v>
      </c>
      <c r="N2600">
        <v>1173.5999999999999</v>
      </c>
      <c r="P2600" s="1"/>
      <c r="V2600" s="1"/>
    </row>
    <row r="2601" spans="1:22" x14ac:dyDescent="0.25">
      <c r="A2601" s="1">
        <v>40304</v>
      </c>
      <c r="B2601">
        <v>116.8984375</v>
      </c>
      <c r="D2601" s="1">
        <v>40301</v>
      </c>
      <c r="E2601">
        <v>108.703125</v>
      </c>
      <c r="G2601" s="1">
        <v>40310</v>
      </c>
      <c r="H2601">
        <v>118.796875</v>
      </c>
      <c r="J2601" s="1">
        <v>40170</v>
      </c>
      <c r="K2601">
        <v>2.4802</v>
      </c>
      <c r="M2601" s="1">
        <v>40303</v>
      </c>
      <c r="N2601">
        <v>1165.9000000000001</v>
      </c>
      <c r="P2601" s="1"/>
      <c r="V2601" s="1"/>
    </row>
    <row r="2602" spans="1:22" x14ac:dyDescent="0.25">
      <c r="A2602" s="1">
        <v>40305</v>
      </c>
      <c r="B2602">
        <v>116.8984375</v>
      </c>
      <c r="D2602" s="1">
        <v>40302</v>
      </c>
      <c r="E2602">
        <v>108.8203125</v>
      </c>
      <c r="G2602" s="1">
        <v>40311</v>
      </c>
      <c r="H2602">
        <v>118.859375</v>
      </c>
      <c r="J2602" s="1">
        <v>40171</v>
      </c>
      <c r="K2602">
        <v>2.5356999999999998</v>
      </c>
      <c r="M2602" s="1">
        <v>40304</v>
      </c>
      <c r="N2602">
        <v>1128.1500000000001</v>
      </c>
      <c r="P2602" s="1"/>
      <c r="V2602" s="1"/>
    </row>
    <row r="2603" spans="1:22" x14ac:dyDescent="0.25">
      <c r="A2603" s="1">
        <v>40308</v>
      </c>
      <c r="B2603">
        <v>116.59375</v>
      </c>
      <c r="D2603" s="1">
        <v>40303</v>
      </c>
      <c r="E2603">
        <v>108.9765625</v>
      </c>
      <c r="G2603" s="1">
        <v>40312</v>
      </c>
      <c r="H2603">
        <v>119.765625</v>
      </c>
      <c r="J2603" s="1">
        <v>40172</v>
      </c>
      <c r="K2603">
        <v>2.536</v>
      </c>
      <c r="M2603" s="1">
        <v>40305</v>
      </c>
      <c r="N2603">
        <v>1110.8900000000001</v>
      </c>
      <c r="P2603" s="1"/>
      <c r="V2603" s="1"/>
    </row>
    <row r="2604" spans="1:22" x14ac:dyDescent="0.25">
      <c r="A2604" s="1">
        <v>40309</v>
      </c>
      <c r="B2604">
        <v>116.625</v>
      </c>
      <c r="D2604" s="1">
        <v>40304</v>
      </c>
      <c r="E2604">
        <v>109.1953125</v>
      </c>
      <c r="G2604" s="1">
        <v>40315</v>
      </c>
      <c r="H2604">
        <v>119.578125</v>
      </c>
      <c r="J2604" s="1">
        <v>40175</v>
      </c>
      <c r="K2604">
        <v>2.5981000000000001</v>
      </c>
      <c r="M2604" s="1">
        <v>40308</v>
      </c>
      <c r="N2604">
        <v>1159.73</v>
      </c>
      <c r="P2604" s="1"/>
      <c r="V2604" s="1"/>
    </row>
    <row r="2605" spans="1:22" x14ac:dyDescent="0.25">
      <c r="A2605" s="1">
        <v>40310</v>
      </c>
      <c r="B2605">
        <v>116.5390625</v>
      </c>
      <c r="D2605" s="1">
        <v>40305</v>
      </c>
      <c r="E2605">
        <v>109.1015625</v>
      </c>
      <c r="G2605" s="1">
        <v>40316</v>
      </c>
      <c r="H2605">
        <v>120.203125</v>
      </c>
      <c r="J2605" s="1">
        <v>40176</v>
      </c>
      <c r="K2605">
        <v>2.5670999999999999</v>
      </c>
      <c r="M2605" s="1">
        <v>40309</v>
      </c>
      <c r="N2605">
        <v>1155.79</v>
      </c>
      <c r="P2605" s="1"/>
      <c r="V2605" s="1"/>
    </row>
    <row r="2606" spans="1:22" x14ac:dyDescent="0.25">
      <c r="A2606" s="1">
        <v>40311</v>
      </c>
      <c r="B2606">
        <v>116.5703125</v>
      </c>
      <c r="D2606" s="1">
        <v>40308</v>
      </c>
      <c r="E2606">
        <v>109.0390625</v>
      </c>
      <c r="G2606" s="1">
        <v>40317</v>
      </c>
      <c r="H2606">
        <v>120.25</v>
      </c>
      <c r="J2606" s="1">
        <v>40177</v>
      </c>
      <c r="K2606">
        <v>2.6116000000000001</v>
      </c>
      <c r="M2606" s="1">
        <v>40310</v>
      </c>
      <c r="N2606">
        <v>1171.67</v>
      </c>
      <c r="P2606" s="1"/>
      <c r="V2606" s="1"/>
    </row>
    <row r="2607" spans="1:22" x14ac:dyDescent="0.25">
      <c r="A2607" s="1">
        <v>40312</v>
      </c>
      <c r="B2607">
        <v>117.203125</v>
      </c>
      <c r="D2607" s="1">
        <v>40309</v>
      </c>
      <c r="E2607">
        <v>109.0390625</v>
      </c>
      <c r="G2607" s="1">
        <v>40318</v>
      </c>
      <c r="H2607">
        <v>120.953125</v>
      </c>
      <c r="J2607" s="1">
        <v>40178</v>
      </c>
      <c r="K2607">
        <v>2.6787999999999998</v>
      </c>
      <c r="M2607" s="1">
        <v>40311</v>
      </c>
      <c r="N2607">
        <v>1157.44</v>
      </c>
      <c r="P2607" s="1"/>
      <c r="V2607" s="1"/>
    </row>
    <row r="2608" spans="1:22" x14ac:dyDescent="0.25">
      <c r="A2608" s="1">
        <v>40315</v>
      </c>
      <c r="B2608">
        <v>117.0625</v>
      </c>
      <c r="D2608" s="1">
        <v>40310</v>
      </c>
      <c r="E2608">
        <v>109.015625</v>
      </c>
      <c r="G2608" s="1">
        <v>40319</v>
      </c>
      <c r="H2608">
        <v>121.3125</v>
      </c>
      <c r="J2608" s="1">
        <v>40179</v>
      </c>
      <c r="K2608">
        <v>2.6787999999999998</v>
      </c>
      <c r="M2608" s="1">
        <v>40312</v>
      </c>
      <c r="N2608">
        <v>1135.68</v>
      </c>
      <c r="P2608" s="1"/>
      <c r="V2608" s="1"/>
    </row>
    <row r="2609" spans="1:22" x14ac:dyDescent="0.25">
      <c r="A2609" s="1">
        <v>40316</v>
      </c>
      <c r="B2609">
        <v>117.4609375</v>
      </c>
      <c r="D2609" s="1">
        <v>40311</v>
      </c>
      <c r="E2609">
        <v>109.0390625</v>
      </c>
      <c r="G2609" s="1">
        <v>40322</v>
      </c>
      <c r="H2609">
        <v>121.171875</v>
      </c>
      <c r="J2609" s="1">
        <v>40182</v>
      </c>
      <c r="K2609">
        <v>2.6349999999999998</v>
      </c>
      <c r="M2609" s="1">
        <v>40315</v>
      </c>
      <c r="N2609">
        <v>1136.94</v>
      </c>
      <c r="P2609" s="1"/>
      <c r="V2609" s="1"/>
    </row>
    <row r="2610" spans="1:22" x14ac:dyDescent="0.25">
      <c r="A2610" s="1">
        <v>40317</v>
      </c>
      <c r="B2610">
        <v>117.3359375</v>
      </c>
      <c r="D2610" s="1">
        <v>40312</v>
      </c>
      <c r="E2610">
        <v>109.171875</v>
      </c>
      <c r="G2610" s="1">
        <v>40323</v>
      </c>
      <c r="H2610">
        <v>121.671875</v>
      </c>
      <c r="J2610" s="1">
        <v>40183</v>
      </c>
      <c r="K2610">
        <v>2.5611000000000002</v>
      </c>
      <c r="M2610" s="1">
        <v>40316</v>
      </c>
      <c r="N2610">
        <v>1120.8</v>
      </c>
      <c r="P2610" s="1"/>
      <c r="V2610" s="1"/>
    </row>
    <row r="2611" spans="1:22" x14ac:dyDescent="0.25">
      <c r="A2611" s="1">
        <v>40318</v>
      </c>
      <c r="B2611">
        <v>117.734375</v>
      </c>
      <c r="D2611" s="1">
        <v>40315</v>
      </c>
      <c r="E2611">
        <v>109.140625</v>
      </c>
      <c r="G2611" s="1">
        <v>40324</v>
      </c>
      <c r="H2611">
        <v>121.15625</v>
      </c>
      <c r="J2611" s="1">
        <v>40184</v>
      </c>
      <c r="K2611">
        <v>2.5912999999999999</v>
      </c>
      <c r="M2611" s="1">
        <v>40317</v>
      </c>
      <c r="N2611">
        <v>1115.05</v>
      </c>
      <c r="P2611" s="1"/>
      <c r="V2611" s="1"/>
    </row>
    <row r="2612" spans="1:22" x14ac:dyDescent="0.25">
      <c r="A2612" s="1">
        <v>40319</v>
      </c>
      <c r="B2612">
        <v>117.84375</v>
      </c>
      <c r="D2612" s="1">
        <v>40316</v>
      </c>
      <c r="E2612">
        <v>109.25</v>
      </c>
      <c r="G2612" s="1">
        <v>40325</v>
      </c>
      <c r="H2612">
        <v>120.3125</v>
      </c>
      <c r="J2612" s="1">
        <v>40185</v>
      </c>
      <c r="K2612">
        <v>2.6114999999999999</v>
      </c>
      <c r="M2612" s="1">
        <v>40318</v>
      </c>
      <c r="N2612">
        <v>1071.5899999999999</v>
      </c>
      <c r="P2612" s="1"/>
      <c r="V2612" s="1"/>
    </row>
    <row r="2613" spans="1:22" x14ac:dyDescent="0.25">
      <c r="A2613" s="1">
        <v>40322</v>
      </c>
      <c r="B2613">
        <v>117.71875</v>
      </c>
      <c r="D2613" s="1">
        <v>40317</v>
      </c>
      <c r="E2613">
        <v>109.2109375</v>
      </c>
      <c r="G2613" s="1">
        <v>40326</v>
      </c>
      <c r="H2613">
        <v>120.671875</v>
      </c>
      <c r="J2613" s="1">
        <v>40186</v>
      </c>
      <c r="K2613">
        <v>2.5912000000000002</v>
      </c>
      <c r="M2613" s="1">
        <v>40319</v>
      </c>
      <c r="N2613">
        <v>1087.69</v>
      </c>
      <c r="P2613" s="1"/>
      <c r="V2613" s="1"/>
    </row>
    <row r="2614" spans="1:22" x14ac:dyDescent="0.25">
      <c r="A2614" s="1">
        <v>40323</v>
      </c>
      <c r="B2614">
        <v>117.8671875</v>
      </c>
      <c r="D2614" s="1">
        <v>40318</v>
      </c>
      <c r="E2614">
        <v>109.296875</v>
      </c>
      <c r="G2614" s="1">
        <v>40330</v>
      </c>
      <c r="H2614">
        <v>120.671875</v>
      </c>
      <c r="J2614" s="1">
        <v>40189</v>
      </c>
      <c r="K2614">
        <v>2.5575000000000001</v>
      </c>
      <c r="M2614" s="1">
        <v>40322</v>
      </c>
      <c r="N2614">
        <v>1073.6500000000001</v>
      </c>
      <c r="P2614" s="1"/>
      <c r="V2614" s="1"/>
    </row>
    <row r="2615" spans="1:22" x14ac:dyDescent="0.25">
      <c r="A2615" s="1">
        <v>40324</v>
      </c>
      <c r="B2615">
        <v>117.4921875</v>
      </c>
      <c r="D2615" s="1">
        <v>40319</v>
      </c>
      <c r="E2615">
        <v>109.28125</v>
      </c>
      <c r="G2615" s="1">
        <v>40331</v>
      </c>
      <c r="H2615">
        <v>120.375</v>
      </c>
      <c r="J2615" s="1">
        <v>40190</v>
      </c>
      <c r="K2615">
        <v>2.4735</v>
      </c>
      <c r="M2615" s="1">
        <v>40323</v>
      </c>
      <c r="N2615">
        <v>1074.03</v>
      </c>
      <c r="P2615" s="1"/>
      <c r="V2615" s="1"/>
    </row>
    <row r="2616" spans="1:22" x14ac:dyDescent="0.25">
      <c r="A2616" s="1">
        <v>40325</v>
      </c>
      <c r="B2616">
        <v>117.0546875</v>
      </c>
      <c r="D2616" s="1">
        <v>40322</v>
      </c>
      <c r="E2616">
        <v>109.296875</v>
      </c>
      <c r="G2616" s="1">
        <v>40332</v>
      </c>
      <c r="H2616">
        <v>120.1875</v>
      </c>
      <c r="J2616" s="1">
        <v>40191</v>
      </c>
      <c r="K2616">
        <v>2.5371999999999999</v>
      </c>
      <c r="M2616" s="1">
        <v>40324</v>
      </c>
      <c r="N2616">
        <v>1067.95</v>
      </c>
      <c r="P2616" s="1"/>
      <c r="V2616" s="1"/>
    </row>
    <row r="2617" spans="1:22" x14ac:dyDescent="0.25">
      <c r="A2617" s="1">
        <v>40326</v>
      </c>
      <c r="B2617">
        <v>117.4375</v>
      </c>
      <c r="D2617" s="1">
        <v>40323</v>
      </c>
      <c r="E2617">
        <v>109.328125</v>
      </c>
      <c r="G2617" s="1">
        <v>40333</v>
      </c>
      <c r="H2617">
        <v>121.546875</v>
      </c>
      <c r="J2617" s="1">
        <v>40192</v>
      </c>
      <c r="K2617">
        <v>2.4935</v>
      </c>
      <c r="M2617" s="1">
        <v>40325</v>
      </c>
      <c r="N2617">
        <v>1103.06</v>
      </c>
      <c r="P2617" s="1"/>
      <c r="V2617" s="1"/>
    </row>
    <row r="2618" spans="1:22" x14ac:dyDescent="0.25">
      <c r="A2618" s="1">
        <v>40330</v>
      </c>
      <c r="B2618">
        <v>117.4453125</v>
      </c>
      <c r="D2618" s="1">
        <v>40324</v>
      </c>
      <c r="E2618">
        <v>109.25</v>
      </c>
      <c r="G2618" s="1">
        <v>40336</v>
      </c>
      <c r="H2618">
        <v>121.65625</v>
      </c>
      <c r="J2618" s="1">
        <v>40193</v>
      </c>
      <c r="K2618">
        <v>2.4159000000000002</v>
      </c>
      <c r="M2618" s="1">
        <v>40326</v>
      </c>
      <c r="N2618">
        <v>1089.4100000000001</v>
      </c>
      <c r="P2618" s="1"/>
      <c r="V2618" s="1"/>
    </row>
    <row r="2619" spans="1:22" x14ac:dyDescent="0.25">
      <c r="A2619" s="1">
        <v>40331</v>
      </c>
      <c r="B2619">
        <v>117.2421875</v>
      </c>
      <c r="D2619" s="1">
        <v>40325</v>
      </c>
      <c r="E2619">
        <v>109.1640625</v>
      </c>
      <c r="G2619" s="1">
        <v>40337</v>
      </c>
      <c r="H2619">
        <v>121.8125</v>
      </c>
      <c r="J2619" s="1">
        <v>40196</v>
      </c>
      <c r="K2619">
        <v>2.4157999999999999</v>
      </c>
      <c r="M2619" s="1">
        <v>40330</v>
      </c>
      <c r="N2619">
        <v>1070.71</v>
      </c>
      <c r="P2619" s="1"/>
      <c r="V2619" s="1"/>
    </row>
    <row r="2620" spans="1:22" x14ac:dyDescent="0.25">
      <c r="A2620" s="1">
        <v>40332</v>
      </c>
      <c r="B2620">
        <v>117.140625</v>
      </c>
      <c r="D2620" s="1">
        <v>40326</v>
      </c>
      <c r="E2620">
        <v>109.3515625</v>
      </c>
      <c r="G2620" s="1">
        <v>40338</v>
      </c>
      <c r="H2620">
        <v>121.640625</v>
      </c>
      <c r="J2620" s="1">
        <v>40197</v>
      </c>
      <c r="K2620">
        <v>2.4460000000000002</v>
      </c>
      <c r="M2620" s="1">
        <v>40331</v>
      </c>
      <c r="N2620">
        <v>1098.3800000000001</v>
      </c>
      <c r="P2620" s="1"/>
      <c r="V2620" s="1"/>
    </row>
    <row r="2621" spans="1:22" x14ac:dyDescent="0.25">
      <c r="A2621" s="1">
        <v>40333</v>
      </c>
      <c r="B2621">
        <v>117.9765625</v>
      </c>
      <c r="D2621" s="1">
        <v>40330</v>
      </c>
      <c r="E2621">
        <v>109.3125</v>
      </c>
      <c r="G2621" s="1">
        <v>40339</v>
      </c>
      <c r="H2621">
        <v>120.625</v>
      </c>
      <c r="J2621" s="1">
        <v>40198</v>
      </c>
      <c r="K2621">
        <v>2.4123000000000001</v>
      </c>
      <c r="M2621" s="1">
        <v>40332</v>
      </c>
      <c r="N2621">
        <v>1102.83</v>
      </c>
      <c r="P2621" s="1"/>
      <c r="V2621" s="1"/>
    </row>
    <row r="2622" spans="1:22" x14ac:dyDescent="0.25">
      <c r="A2622" s="1">
        <v>40336</v>
      </c>
      <c r="B2622">
        <v>118.015625</v>
      </c>
      <c r="D2622" s="1">
        <v>40331</v>
      </c>
      <c r="E2622">
        <v>109.2578125</v>
      </c>
      <c r="G2622" s="1">
        <v>40340</v>
      </c>
      <c r="H2622">
        <v>121.390625</v>
      </c>
      <c r="J2622" s="1">
        <v>40199</v>
      </c>
      <c r="K2622">
        <v>2.3418999999999999</v>
      </c>
      <c r="M2622" s="1">
        <v>40333</v>
      </c>
      <c r="N2622">
        <v>1064.8800000000001</v>
      </c>
      <c r="P2622" s="1"/>
      <c r="V2622" s="1"/>
    </row>
    <row r="2623" spans="1:22" x14ac:dyDescent="0.25">
      <c r="A2623" s="1">
        <v>40337</v>
      </c>
      <c r="B2623">
        <v>118.0703125</v>
      </c>
      <c r="D2623" s="1">
        <v>40332</v>
      </c>
      <c r="E2623">
        <v>109.21875</v>
      </c>
      <c r="G2623" s="1">
        <v>40343</v>
      </c>
      <c r="H2623">
        <v>120.953125</v>
      </c>
      <c r="J2623" s="1">
        <v>40200</v>
      </c>
      <c r="K2623">
        <v>2.3414000000000001</v>
      </c>
      <c r="M2623" s="1">
        <v>40336</v>
      </c>
      <c r="N2623">
        <v>1050.47</v>
      </c>
      <c r="P2623" s="1"/>
      <c r="V2623" s="1"/>
    </row>
    <row r="2624" spans="1:22" x14ac:dyDescent="0.25">
      <c r="A2624" s="1">
        <v>40338</v>
      </c>
      <c r="B2624">
        <v>118.015625</v>
      </c>
      <c r="D2624" s="1">
        <v>40333</v>
      </c>
      <c r="E2624">
        <v>109.390625</v>
      </c>
      <c r="G2624" s="1">
        <v>40344</v>
      </c>
      <c r="H2624">
        <v>120.71875</v>
      </c>
      <c r="J2624" s="1">
        <v>40203</v>
      </c>
      <c r="K2624">
        <v>2.3614000000000002</v>
      </c>
      <c r="M2624" s="1">
        <v>40337</v>
      </c>
      <c r="N2624">
        <v>1062</v>
      </c>
      <c r="P2624" s="1"/>
      <c r="V2624" s="1"/>
    </row>
    <row r="2625" spans="1:22" x14ac:dyDescent="0.25">
      <c r="A2625" s="1">
        <v>40339</v>
      </c>
      <c r="B2625">
        <v>117.4609375</v>
      </c>
      <c r="D2625" s="1">
        <v>40336</v>
      </c>
      <c r="E2625">
        <v>109.328125</v>
      </c>
      <c r="G2625" s="1">
        <v>40345</v>
      </c>
      <c r="H2625">
        <v>120.890625</v>
      </c>
      <c r="J2625" s="1">
        <v>40204</v>
      </c>
      <c r="K2625">
        <v>2.3411</v>
      </c>
      <c r="M2625" s="1">
        <v>40338</v>
      </c>
      <c r="N2625">
        <v>1055.69</v>
      </c>
      <c r="P2625" s="1"/>
      <c r="V2625" s="1"/>
    </row>
    <row r="2626" spans="1:22" x14ac:dyDescent="0.25">
      <c r="A2626" s="1">
        <v>40340</v>
      </c>
      <c r="B2626">
        <v>117.9296875</v>
      </c>
      <c r="D2626" s="1">
        <v>40337</v>
      </c>
      <c r="E2626">
        <v>109.3359375</v>
      </c>
      <c r="G2626" s="1">
        <v>40346</v>
      </c>
      <c r="H2626">
        <v>121.546875</v>
      </c>
      <c r="J2626" s="1">
        <v>40205</v>
      </c>
      <c r="K2626">
        <v>2.3913000000000002</v>
      </c>
      <c r="M2626" s="1">
        <v>40339</v>
      </c>
      <c r="N2626">
        <v>1086.8399999999999</v>
      </c>
      <c r="P2626" s="1"/>
      <c r="V2626" s="1"/>
    </row>
    <row r="2627" spans="1:22" x14ac:dyDescent="0.25">
      <c r="A2627" s="1">
        <v>40343</v>
      </c>
      <c r="B2627">
        <v>117.765625</v>
      </c>
      <c r="D2627" s="1">
        <v>40338</v>
      </c>
      <c r="E2627">
        <v>109.3515625</v>
      </c>
      <c r="G2627" s="1">
        <v>40347</v>
      </c>
      <c r="H2627">
        <v>121.265625</v>
      </c>
      <c r="J2627" s="1">
        <v>40206</v>
      </c>
      <c r="K2627">
        <v>2.3866999999999998</v>
      </c>
      <c r="M2627" s="1">
        <v>40340</v>
      </c>
      <c r="N2627">
        <v>1091.5999999999999</v>
      </c>
      <c r="P2627" s="1"/>
      <c r="V2627" s="1"/>
    </row>
    <row r="2628" spans="1:22" x14ac:dyDescent="0.25">
      <c r="A2628" s="1">
        <v>40344</v>
      </c>
      <c r="B2628">
        <v>117.6484375</v>
      </c>
      <c r="D2628" s="1">
        <v>40339</v>
      </c>
      <c r="E2628">
        <v>109.2578125</v>
      </c>
      <c r="G2628" s="1">
        <v>40350</v>
      </c>
      <c r="H2628">
        <v>121.15625</v>
      </c>
      <c r="J2628" s="1">
        <v>40207</v>
      </c>
      <c r="K2628">
        <v>2.3231999999999999</v>
      </c>
      <c r="M2628" s="1">
        <v>40343</v>
      </c>
      <c r="N2628">
        <v>1089.6300000000001</v>
      </c>
      <c r="P2628" s="1"/>
      <c r="V2628" s="1"/>
    </row>
    <row r="2629" spans="1:22" x14ac:dyDescent="0.25">
      <c r="A2629" s="1">
        <v>40345</v>
      </c>
      <c r="B2629">
        <v>117.75</v>
      </c>
      <c r="D2629" s="1">
        <v>40340</v>
      </c>
      <c r="E2629">
        <v>109.390625</v>
      </c>
      <c r="G2629" s="1">
        <v>40351</v>
      </c>
      <c r="H2629">
        <v>120.90625</v>
      </c>
      <c r="J2629" s="1">
        <v>40210</v>
      </c>
      <c r="K2629">
        <v>2.3734000000000002</v>
      </c>
      <c r="M2629" s="1">
        <v>40344</v>
      </c>
      <c r="N2629">
        <v>1115.23</v>
      </c>
      <c r="P2629" s="1"/>
      <c r="V2629" s="1"/>
    </row>
    <row r="2630" spans="1:22" x14ac:dyDescent="0.25">
      <c r="A2630" s="1">
        <v>40346</v>
      </c>
      <c r="B2630">
        <v>118.0859375</v>
      </c>
      <c r="D2630" s="1">
        <v>40343</v>
      </c>
      <c r="E2630">
        <v>109.359375</v>
      </c>
      <c r="G2630" s="1">
        <v>40352</v>
      </c>
      <c r="H2630">
        <v>121.359375</v>
      </c>
      <c r="J2630" s="1">
        <v>40211</v>
      </c>
      <c r="K2630">
        <v>2.3601000000000001</v>
      </c>
      <c r="M2630" s="1">
        <v>40345</v>
      </c>
      <c r="N2630">
        <v>1114.6099999999999</v>
      </c>
      <c r="P2630" s="1"/>
      <c r="V2630" s="1"/>
    </row>
    <row r="2631" spans="1:22" x14ac:dyDescent="0.25">
      <c r="A2631" s="1">
        <v>40347</v>
      </c>
      <c r="B2631">
        <v>117.9296875</v>
      </c>
      <c r="D2631" s="1">
        <v>40344</v>
      </c>
      <c r="E2631">
        <v>109.328125</v>
      </c>
      <c r="G2631" s="1">
        <v>40353</v>
      </c>
      <c r="H2631">
        <v>121.328125</v>
      </c>
      <c r="J2631" s="1">
        <v>40212</v>
      </c>
      <c r="K2631">
        <v>2.4037000000000002</v>
      </c>
      <c r="M2631" s="1">
        <v>40346</v>
      </c>
      <c r="N2631">
        <v>1116.04</v>
      </c>
      <c r="P2631" s="1"/>
      <c r="V2631" s="1"/>
    </row>
    <row r="2632" spans="1:22" x14ac:dyDescent="0.25">
      <c r="A2632" s="1">
        <v>40350</v>
      </c>
      <c r="B2632">
        <v>117.890625</v>
      </c>
      <c r="D2632" s="1">
        <v>40345</v>
      </c>
      <c r="E2632">
        <v>109.375</v>
      </c>
      <c r="G2632" s="1">
        <v>40354</v>
      </c>
      <c r="H2632">
        <v>121.484375</v>
      </c>
      <c r="J2632" s="1">
        <v>40213</v>
      </c>
      <c r="K2632">
        <v>2.2999999999999998</v>
      </c>
      <c r="M2632" s="1">
        <v>40347</v>
      </c>
      <c r="N2632">
        <v>1117.51</v>
      </c>
      <c r="P2632" s="1"/>
      <c r="V2632" s="1"/>
    </row>
    <row r="2633" spans="1:22" x14ac:dyDescent="0.25">
      <c r="A2633" s="1">
        <v>40351</v>
      </c>
      <c r="B2633">
        <v>118.2109375</v>
      </c>
      <c r="D2633" s="1">
        <v>40346</v>
      </c>
      <c r="E2633">
        <v>109.4453125</v>
      </c>
      <c r="G2633" s="1">
        <v>40357</v>
      </c>
      <c r="H2633">
        <v>122.140625</v>
      </c>
      <c r="J2633" s="1">
        <v>40214</v>
      </c>
      <c r="K2633">
        <v>2.2332999999999998</v>
      </c>
      <c r="M2633" s="1">
        <v>40350</v>
      </c>
      <c r="N2633">
        <v>1113.2</v>
      </c>
      <c r="P2633" s="1"/>
      <c r="V2633" s="1"/>
    </row>
    <row r="2634" spans="1:22" x14ac:dyDescent="0.25">
      <c r="A2634" s="1">
        <v>40352</v>
      </c>
      <c r="B2634">
        <v>118.4453125</v>
      </c>
      <c r="D2634" s="1">
        <v>40347</v>
      </c>
      <c r="E2634">
        <v>109.40625</v>
      </c>
      <c r="G2634" s="1">
        <v>40358</v>
      </c>
      <c r="H2634">
        <v>122.53125</v>
      </c>
      <c r="J2634" s="1">
        <v>40217</v>
      </c>
      <c r="K2634">
        <v>2.2265999999999999</v>
      </c>
      <c r="M2634" s="1">
        <v>40351</v>
      </c>
      <c r="N2634">
        <v>1095.31</v>
      </c>
      <c r="P2634" s="1"/>
      <c r="V2634" s="1"/>
    </row>
    <row r="2635" spans="1:22" x14ac:dyDescent="0.25">
      <c r="A2635" s="1">
        <v>40353</v>
      </c>
      <c r="B2635">
        <v>118.4921875</v>
      </c>
      <c r="D2635" s="1">
        <v>40350</v>
      </c>
      <c r="E2635">
        <v>109.4140625</v>
      </c>
      <c r="G2635" s="1">
        <v>40359</v>
      </c>
      <c r="H2635">
        <v>122.546875</v>
      </c>
      <c r="J2635" s="1">
        <v>40218</v>
      </c>
      <c r="K2635">
        <v>2.3134999999999999</v>
      </c>
      <c r="M2635" s="1">
        <v>40352</v>
      </c>
      <c r="N2635">
        <v>1092.04</v>
      </c>
      <c r="P2635" s="1"/>
      <c r="V2635" s="1"/>
    </row>
    <row r="2636" spans="1:22" x14ac:dyDescent="0.25">
      <c r="A2636" s="1">
        <v>40354</v>
      </c>
      <c r="B2636">
        <v>118.6015625</v>
      </c>
      <c r="D2636" s="1">
        <v>40351</v>
      </c>
      <c r="E2636">
        <v>109.4765625</v>
      </c>
      <c r="G2636" s="1">
        <v>40360</v>
      </c>
      <c r="H2636">
        <v>122.609375</v>
      </c>
      <c r="J2636" s="1">
        <v>40219</v>
      </c>
      <c r="K2636">
        <v>2.3637999999999999</v>
      </c>
      <c r="M2636" s="1">
        <v>40353</v>
      </c>
      <c r="N2636">
        <v>1073.69</v>
      </c>
      <c r="P2636" s="1"/>
      <c r="V2636" s="1"/>
    </row>
    <row r="2637" spans="1:22" x14ac:dyDescent="0.25">
      <c r="A2637" s="1">
        <v>40357</v>
      </c>
      <c r="B2637">
        <v>118.953125</v>
      </c>
      <c r="D2637" s="1">
        <v>40352</v>
      </c>
      <c r="E2637">
        <v>109.5703125</v>
      </c>
      <c r="G2637" s="1">
        <v>40361</v>
      </c>
      <c r="H2637">
        <v>122.3125</v>
      </c>
      <c r="J2637" s="1">
        <v>40220</v>
      </c>
      <c r="K2637">
        <v>2.3639000000000001</v>
      </c>
      <c r="M2637" s="1">
        <v>40354</v>
      </c>
      <c r="N2637">
        <v>1076.77</v>
      </c>
      <c r="P2637" s="1"/>
      <c r="V2637" s="1"/>
    </row>
    <row r="2638" spans="1:22" x14ac:dyDescent="0.25">
      <c r="A2638" s="1">
        <v>40358</v>
      </c>
      <c r="B2638">
        <v>119.1484375</v>
      </c>
      <c r="D2638" s="1">
        <v>40353</v>
      </c>
      <c r="E2638">
        <v>109.53125</v>
      </c>
      <c r="G2638" s="1">
        <v>40365</v>
      </c>
      <c r="H2638">
        <v>122.734375</v>
      </c>
      <c r="J2638" s="1">
        <v>40221</v>
      </c>
      <c r="K2638">
        <v>2.3304</v>
      </c>
      <c r="M2638" s="1">
        <v>40357</v>
      </c>
      <c r="N2638">
        <v>1074.57</v>
      </c>
      <c r="P2638" s="1"/>
      <c r="V2638" s="1"/>
    </row>
    <row r="2639" spans="1:22" x14ac:dyDescent="0.25">
      <c r="A2639" s="1">
        <v>40359</v>
      </c>
      <c r="B2639">
        <v>118.9765625</v>
      </c>
      <c r="D2639" s="1">
        <v>40354</v>
      </c>
      <c r="E2639">
        <v>109.6015625</v>
      </c>
      <c r="G2639" s="1">
        <v>40366</v>
      </c>
      <c r="H2639">
        <v>122.4375</v>
      </c>
      <c r="J2639" s="1">
        <v>40224</v>
      </c>
      <c r="K2639">
        <v>2.3304999999999998</v>
      </c>
      <c r="M2639" s="1">
        <v>40358</v>
      </c>
      <c r="N2639">
        <v>1041.24</v>
      </c>
      <c r="P2639" s="1"/>
      <c r="V2639" s="1"/>
    </row>
    <row r="2640" spans="1:22" x14ac:dyDescent="0.25">
      <c r="A2640" s="1">
        <v>40360</v>
      </c>
      <c r="B2640">
        <v>118.34375</v>
      </c>
      <c r="D2640" s="1">
        <v>40357</v>
      </c>
      <c r="E2640">
        <v>109.609375</v>
      </c>
      <c r="G2640" s="1">
        <v>40367</v>
      </c>
      <c r="H2640">
        <v>122.15625</v>
      </c>
      <c r="J2640" s="1">
        <v>40225</v>
      </c>
      <c r="K2640">
        <v>2.3001999999999998</v>
      </c>
      <c r="M2640" s="1">
        <v>40359</v>
      </c>
      <c r="N2640">
        <v>1030.71</v>
      </c>
      <c r="P2640" s="1"/>
      <c r="V2640" s="1"/>
    </row>
    <row r="2641" spans="1:22" x14ac:dyDescent="0.25">
      <c r="A2641" s="1">
        <v>40361</v>
      </c>
      <c r="B2641">
        <v>118.3359375</v>
      </c>
      <c r="D2641" s="1">
        <v>40358</v>
      </c>
      <c r="E2641">
        <v>109.671875</v>
      </c>
      <c r="G2641" s="1">
        <v>40368</v>
      </c>
      <c r="H2641">
        <v>121.921875</v>
      </c>
      <c r="J2641" s="1">
        <v>40226</v>
      </c>
      <c r="K2641">
        <v>2.3845000000000001</v>
      </c>
      <c r="M2641" s="1">
        <v>40360</v>
      </c>
      <c r="N2641">
        <v>1027.3699999999999</v>
      </c>
      <c r="P2641" s="1"/>
      <c r="V2641" s="1"/>
    </row>
    <row r="2642" spans="1:22" x14ac:dyDescent="0.25">
      <c r="A2642" s="1">
        <v>40365</v>
      </c>
      <c r="B2642">
        <v>118.6015625</v>
      </c>
      <c r="D2642" s="1">
        <v>40359</v>
      </c>
      <c r="E2642">
        <v>109.671875</v>
      </c>
      <c r="G2642" s="1">
        <v>40371</v>
      </c>
      <c r="H2642">
        <v>122.109375</v>
      </c>
      <c r="J2642" s="1">
        <v>40227</v>
      </c>
      <c r="K2642">
        <v>2.4725999999999999</v>
      </c>
      <c r="M2642" s="1">
        <v>40361</v>
      </c>
      <c r="N2642">
        <v>1022.58</v>
      </c>
      <c r="P2642" s="1"/>
      <c r="V2642" s="1"/>
    </row>
    <row r="2643" spans="1:22" x14ac:dyDescent="0.25">
      <c r="A2643" s="1">
        <v>40366</v>
      </c>
      <c r="B2643">
        <v>118.5546875</v>
      </c>
      <c r="D2643" s="1">
        <v>40360</v>
      </c>
      <c r="E2643">
        <v>109.3984375</v>
      </c>
      <c r="G2643" s="1">
        <v>40372</v>
      </c>
      <c r="H2643">
        <v>121.65625</v>
      </c>
      <c r="J2643" s="1">
        <v>40228</v>
      </c>
      <c r="K2643">
        <v>2.4491000000000001</v>
      </c>
      <c r="M2643" s="1">
        <v>40365</v>
      </c>
      <c r="N2643">
        <v>1028.06</v>
      </c>
      <c r="P2643" s="1"/>
      <c r="V2643" s="1"/>
    </row>
    <row r="2644" spans="1:22" x14ac:dyDescent="0.25">
      <c r="A2644" s="1">
        <v>40367</v>
      </c>
      <c r="B2644">
        <v>118.453125</v>
      </c>
      <c r="D2644" s="1">
        <v>40361</v>
      </c>
      <c r="E2644">
        <v>109.4140625</v>
      </c>
      <c r="G2644" s="1">
        <v>40373</v>
      </c>
      <c r="H2644">
        <v>122.234375</v>
      </c>
      <c r="J2644" s="1">
        <v>40231</v>
      </c>
      <c r="K2644">
        <v>2.4424000000000001</v>
      </c>
      <c r="M2644" s="1">
        <v>40366</v>
      </c>
      <c r="N2644">
        <v>1060.27</v>
      </c>
      <c r="P2644" s="1"/>
      <c r="V2644" s="1"/>
    </row>
    <row r="2645" spans="1:22" x14ac:dyDescent="0.25">
      <c r="A2645" s="1">
        <v>40368</v>
      </c>
      <c r="B2645">
        <v>118.3046875</v>
      </c>
      <c r="D2645" s="1">
        <v>40365</v>
      </c>
      <c r="E2645">
        <v>109.421875</v>
      </c>
      <c r="G2645" s="1">
        <v>40374</v>
      </c>
      <c r="H2645">
        <v>122.78125</v>
      </c>
      <c r="J2645" s="1">
        <v>40232</v>
      </c>
      <c r="K2645">
        <v>2.3409</v>
      </c>
      <c r="M2645" s="1">
        <v>40367</v>
      </c>
      <c r="N2645">
        <v>1070.24</v>
      </c>
      <c r="P2645" s="1"/>
      <c r="V2645" s="1"/>
    </row>
    <row r="2646" spans="1:22" x14ac:dyDescent="0.25">
      <c r="A2646" s="1">
        <v>40371</v>
      </c>
      <c r="B2646">
        <v>118.359375</v>
      </c>
      <c r="D2646" s="1">
        <v>40366</v>
      </c>
      <c r="E2646">
        <v>109.40625</v>
      </c>
      <c r="G2646" s="1">
        <v>40375</v>
      </c>
      <c r="H2646">
        <v>123.203125</v>
      </c>
      <c r="J2646" s="1">
        <v>40233</v>
      </c>
      <c r="K2646">
        <v>2.3511000000000002</v>
      </c>
      <c r="M2646" s="1">
        <v>40368</v>
      </c>
      <c r="N2646">
        <v>1077.96</v>
      </c>
      <c r="P2646" s="1"/>
      <c r="V2646" s="1"/>
    </row>
    <row r="2647" spans="1:22" x14ac:dyDescent="0.25">
      <c r="A2647" s="1">
        <v>40372</v>
      </c>
      <c r="B2647">
        <v>118.0546875</v>
      </c>
      <c r="D2647" s="1">
        <v>40367</v>
      </c>
      <c r="E2647">
        <v>109.421875</v>
      </c>
      <c r="G2647" s="1">
        <v>40378</v>
      </c>
      <c r="H2647">
        <v>123.03125</v>
      </c>
      <c r="J2647" s="1">
        <v>40234</v>
      </c>
      <c r="K2647">
        <v>2.3216999999999999</v>
      </c>
      <c r="M2647" s="1">
        <v>40371</v>
      </c>
      <c r="N2647">
        <v>1078.75</v>
      </c>
      <c r="P2647" s="1"/>
      <c r="V2647" s="1"/>
    </row>
    <row r="2648" spans="1:22" x14ac:dyDescent="0.25">
      <c r="A2648" s="1">
        <v>40373</v>
      </c>
      <c r="B2648">
        <v>118.4609375</v>
      </c>
      <c r="D2648" s="1">
        <v>40368</v>
      </c>
      <c r="E2648">
        <v>109.3828125</v>
      </c>
      <c r="G2648" s="1">
        <v>40379</v>
      </c>
      <c r="H2648">
        <v>123.234375</v>
      </c>
      <c r="J2648" s="1">
        <v>40235</v>
      </c>
      <c r="K2648">
        <v>2.3018000000000001</v>
      </c>
      <c r="M2648" s="1">
        <v>40372</v>
      </c>
      <c r="N2648">
        <v>1095.3399999999999</v>
      </c>
      <c r="P2648" s="1"/>
      <c r="V2648" s="1"/>
    </row>
    <row r="2649" spans="1:22" x14ac:dyDescent="0.25">
      <c r="A2649" s="1">
        <v>40374</v>
      </c>
      <c r="B2649">
        <v>118.8359375</v>
      </c>
      <c r="D2649" s="1">
        <v>40371</v>
      </c>
      <c r="E2649">
        <v>109.390625</v>
      </c>
      <c r="G2649" s="1">
        <v>40380</v>
      </c>
      <c r="H2649">
        <v>123.5</v>
      </c>
      <c r="J2649" s="1">
        <v>40238</v>
      </c>
      <c r="K2649">
        <v>2.2818000000000001</v>
      </c>
      <c r="M2649" s="1">
        <v>40373</v>
      </c>
      <c r="N2649">
        <v>1095.17</v>
      </c>
      <c r="P2649" s="1"/>
      <c r="V2649" s="1"/>
    </row>
    <row r="2650" spans="1:22" x14ac:dyDescent="0.25">
      <c r="A2650" s="1">
        <v>40375</v>
      </c>
      <c r="B2650">
        <v>119.078125</v>
      </c>
      <c r="D2650" s="1">
        <v>40372</v>
      </c>
      <c r="E2650">
        <v>109.328125</v>
      </c>
      <c r="G2650" s="1">
        <v>40381</v>
      </c>
      <c r="H2650">
        <v>123.171875</v>
      </c>
      <c r="J2650" s="1">
        <v>40239</v>
      </c>
      <c r="K2650">
        <v>2.2652000000000001</v>
      </c>
      <c r="M2650" s="1">
        <v>40374</v>
      </c>
      <c r="N2650">
        <v>1096.48</v>
      </c>
      <c r="P2650" s="1"/>
      <c r="V2650" s="1"/>
    </row>
    <row r="2651" spans="1:22" x14ac:dyDescent="0.25">
      <c r="A2651" s="1">
        <v>40378</v>
      </c>
      <c r="B2651">
        <v>119.015625</v>
      </c>
      <c r="D2651" s="1">
        <v>40373</v>
      </c>
      <c r="E2651">
        <v>109.4609375</v>
      </c>
      <c r="G2651" s="1">
        <v>40382</v>
      </c>
      <c r="H2651">
        <v>122.671875</v>
      </c>
      <c r="J2651" s="1">
        <v>40240</v>
      </c>
      <c r="K2651">
        <v>2.2650999999999999</v>
      </c>
      <c r="M2651" s="1">
        <v>40375</v>
      </c>
      <c r="N2651">
        <v>1064.8800000000001</v>
      </c>
      <c r="P2651" s="1"/>
      <c r="V2651" s="1"/>
    </row>
    <row r="2652" spans="1:22" x14ac:dyDescent="0.25">
      <c r="A2652" s="1">
        <v>40379</v>
      </c>
      <c r="B2652">
        <v>119.1875</v>
      </c>
      <c r="D2652" s="1">
        <v>40374</v>
      </c>
      <c r="E2652">
        <v>109.453125</v>
      </c>
      <c r="G2652" s="1">
        <v>40385</v>
      </c>
      <c r="H2652">
        <v>122.734375</v>
      </c>
      <c r="J2652" s="1">
        <v>40241</v>
      </c>
      <c r="K2652">
        <v>2.2717000000000001</v>
      </c>
      <c r="M2652" s="1">
        <v>40378</v>
      </c>
      <c r="N2652">
        <v>1071.25</v>
      </c>
      <c r="P2652" s="1"/>
      <c r="V2652" s="1"/>
    </row>
    <row r="2653" spans="1:22" x14ac:dyDescent="0.25">
      <c r="A2653" s="1">
        <v>40380</v>
      </c>
      <c r="B2653">
        <v>119.3359375</v>
      </c>
      <c r="D2653" s="1">
        <v>40375</v>
      </c>
      <c r="E2653">
        <v>109.46875</v>
      </c>
      <c r="G2653" s="1">
        <v>40386</v>
      </c>
      <c r="H2653">
        <v>122.328125</v>
      </c>
      <c r="J2653" s="1">
        <v>40242</v>
      </c>
      <c r="K2653">
        <v>2.3382000000000001</v>
      </c>
      <c r="M2653" s="1">
        <v>40379</v>
      </c>
      <c r="N2653">
        <v>1083.48</v>
      </c>
      <c r="P2653" s="1"/>
      <c r="V2653" s="1"/>
    </row>
    <row r="2654" spans="1:22" x14ac:dyDescent="0.25">
      <c r="A2654" s="1">
        <v>40381</v>
      </c>
      <c r="B2654">
        <v>119.234375</v>
      </c>
      <c r="D2654" s="1">
        <v>40378</v>
      </c>
      <c r="E2654">
        <v>109.46875</v>
      </c>
      <c r="G2654" s="1">
        <v>40387</v>
      </c>
      <c r="H2654">
        <v>122.859375</v>
      </c>
      <c r="J2654" s="1">
        <v>40245</v>
      </c>
      <c r="K2654">
        <v>2.3681999999999999</v>
      </c>
      <c r="M2654" s="1">
        <v>40380</v>
      </c>
      <c r="N2654">
        <v>1069.5899999999999</v>
      </c>
      <c r="P2654" s="1"/>
      <c r="V2654" s="1"/>
    </row>
    <row r="2655" spans="1:22" x14ac:dyDescent="0.25">
      <c r="A2655" s="1">
        <v>40382</v>
      </c>
      <c r="B2655">
        <v>118.9765625</v>
      </c>
      <c r="D2655" s="1">
        <v>40379</v>
      </c>
      <c r="E2655">
        <v>109.5078125</v>
      </c>
      <c r="G2655" s="1">
        <v>40388</v>
      </c>
      <c r="H2655">
        <v>123.09375</v>
      </c>
      <c r="J2655" s="1">
        <v>40246</v>
      </c>
      <c r="K2655">
        <v>2.3348</v>
      </c>
      <c r="M2655" s="1">
        <v>40381</v>
      </c>
      <c r="N2655">
        <v>1093.67</v>
      </c>
      <c r="P2655" s="1"/>
      <c r="V2655" s="1"/>
    </row>
    <row r="2656" spans="1:22" x14ac:dyDescent="0.25">
      <c r="A2656" s="1">
        <v>40385</v>
      </c>
      <c r="B2656">
        <v>119</v>
      </c>
      <c r="D2656" s="1">
        <v>40380</v>
      </c>
      <c r="E2656">
        <v>109.546875</v>
      </c>
      <c r="G2656" s="1">
        <v>40389</v>
      </c>
      <c r="H2656">
        <v>123.8125</v>
      </c>
      <c r="J2656" s="1">
        <v>40247</v>
      </c>
      <c r="K2656">
        <v>2.3782999999999999</v>
      </c>
      <c r="M2656" s="1">
        <v>40382</v>
      </c>
      <c r="N2656">
        <v>1102.6600000000001</v>
      </c>
      <c r="P2656" s="1"/>
      <c r="V2656" s="1"/>
    </row>
    <row r="2657" spans="1:22" x14ac:dyDescent="0.25">
      <c r="A2657" s="1">
        <v>40386</v>
      </c>
      <c r="B2657">
        <v>118.7109375</v>
      </c>
      <c r="D2657" s="1">
        <v>40381</v>
      </c>
      <c r="E2657">
        <v>109.5234375</v>
      </c>
      <c r="G2657" s="1">
        <v>40392</v>
      </c>
      <c r="H2657">
        <v>123.421875</v>
      </c>
      <c r="J2657" s="1">
        <v>40248</v>
      </c>
      <c r="K2657">
        <v>2.4152</v>
      </c>
      <c r="M2657" s="1">
        <v>40385</v>
      </c>
      <c r="N2657">
        <v>1115.01</v>
      </c>
      <c r="P2657" s="1"/>
      <c r="V2657" s="1"/>
    </row>
    <row r="2658" spans="1:22" x14ac:dyDescent="0.25">
      <c r="A2658" s="1">
        <v>40387</v>
      </c>
      <c r="B2658">
        <v>119.1328125</v>
      </c>
      <c r="D2658" s="1">
        <v>40382</v>
      </c>
      <c r="E2658">
        <v>109.484375</v>
      </c>
      <c r="G2658" s="1">
        <v>40393</v>
      </c>
      <c r="H2658">
        <v>123.984375</v>
      </c>
      <c r="J2658" s="1">
        <v>40249</v>
      </c>
      <c r="K2658">
        <v>2.4051</v>
      </c>
      <c r="M2658" s="1">
        <v>40386</v>
      </c>
      <c r="N2658">
        <v>1113.8399999999999</v>
      </c>
      <c r="P2658" s="1"/>
      <c r="V2658" s="1"/>
    </row>
    <row r="2659" spans="1:22" x14ac:dyDescent="0.25">
      <c r="A2659" s="1">
        <v>40388</v>
      </c>
      <c r="B2659">
        <v>119.375</v>
      </c>
      <c r="D2659" s="1">
        <v>40385</v>
      </c>
      <c r="E2659">
        <v>109.4375</v>
      </c>
      <c r="G2659" s="1">
        <v>40394</v>
      </c>
      <c r="H2659">
        <v>123.625</v>
      </c>
      <c r="J2659" s="1">
        <v>40252</v>
      </c>
      <c r="K2659">
        <v>2.3950999999999998</v>
      </c>
      <c r="M2659" s="1">
        <v>40387</v>
      </c>
      <c r="N2659">
        <v>1106.1300000000001</v>
      </c>
      <c r="P2659" s="1"/>
      <c r="V2659" s="1"/>
    </row>
    <row r="2660" spans="1:22" x14ac:dyDescent="0.25">
      <c r="A2660" s="1">
        <v>40389</v>
      </c>
      <c r="B2660">
        <v>119.828125</v>
      </c>
      <c r="D2660" s="1">
        <v>40386</v>
      </c>
      <c r="E2660">
        <v>109.328125</v>
      </c>
      <c r="G2660" s="1">
        <v>40395</v>
      </c>
      <c r="H2660">
        <v>123.890625</v>
      </c>
      <c r="J2660" s="1">
        <v>40253</v>
      </c>
      <c r="K2660">
        <v>2.3479999999999999</v>
      </c>
      <c r="M2660" s="1">
        <v>40388</v>
      </c>
      <c r="N2660">
        <v>1101.53</v>
      </c>
      <c r="P2660" s="1"/>
      <c r="V2660" s="1"/>
    </row>
    <row r="2661" spans="1:22" x14ac:dyDescent="0.25">
      <c r="A2661" s="1">
        <v>40392</v>
      </c>
      <c r="B2661">
        <v>119.6171875</v>
      </c>
      <c r="D2661" s="1">
        <v>40387</v>
      </c>
      <c r="E2661">
        <v>109.4453125</v>
      </c>
      <c r="G2661" s="1">
        <v>40396</v>
      </c>
      <c r="H2661">
        <v>124.578125</v>
      </c>
      <c r="J2661" s="1">
        <v>40254</v>
      </c>
      <c r="K2661">
        <v>2.3614000000000002</v>
      </c>
      <c r="M2661" s="1">
        <v>40389</v>
      </c>
      <c r="N2661">
        <v>1101.5999999999999</v>
      </c>
      <c r="P2661" s="1"/>
      <c r="V2661" s="1"/>
    </row>
    <row r="2662" spans="1:22" x14ac:dyDescent="0.25">
      <c r="A2662" s="1">
        <v>40393</v>
      </c>
      <c r="B2662">
        <v>120.0703125</v>
      </c>
      <c r="D2662" s="1">
        <v>40388</v>
      </c>
      <c r="E2662">
        <v>109.46875</v>
      </c>
      <c r="G2662" s="1">
        <v>40399</v>
      </c>
      <c r="H2662">
        <v>124.515625</v>
      </c>
      <c r="J2662" s="1">
        <v>40255</v>
      </c>
      <c r="K2662">
        <v>2.4152999999999998</v>
      </c>
      <c r="M2662" s="1">
        <v>40392</v>
      </c>
      <c r="N2662">
        <v>1125.8599999999999</v>
      </c>
      <c r="P2662" s="1"/>
      <c r="V2662" s="1"/>
    </row>
    <row r="2663" spans="1:22" x14ac:dyDescent="0.25">
      <c r="A2663" s="1">
        <v>40394</v>
      </c>
      <c r="B2663">
        <v>119.7890625</v>
      </c>
      <c r="D2663" s="1">
        <v>40389</v>
      </c>
      <c r="E2663">
        <v>109.5625</v>
      </c>
      <c r="G2663" s="1">
        <v>40400</v>
      </c>
      <c r="H2663">
        <v>124.984375</v>
      </c>
      <c r="J2663" s="1">
        <v>40256</v>
      </c>
      <c r="K2663">
        <v>2.4559000000000002</v>
      </c>
      <c r="M2663" s="1">
        <v>40393</v>
      </c>
      <c r="N2663">
        <v>1120.46</v>
      </c>
      <c r="P2663" s="1"/>
      <c r="V2663" s="1"/>
    </row>
    <row r="2664" spans="1:22" x14ac:dyDescent="0.25">
      <c r="A2664" s="1">
        <v>40395</v>
      </c>
      <c r="B2664">
        <v>119.9921875</v>
      </c>
      <c r="D2664" s="1">
        <v>40392</v>
      </c>
      <c r="E2664">
        <v>109.5390625</v>
      </c>
      <c r="G2664" s="1">
        <v>40401</v>
      </c>
      <c r="H2664">
        <v>125.609375</v>
      </c>
      <c r="J2664" s="1">
        <v>40259</v>
      </c>
      <c r="K2664">
        <v>2.4051999999999998</v>
      </c>
      <c r="M2664" s="1">
        <v>40394</v>
      </c>
      <c r="N2664">
        <v>1127.24</v>
      </c>
      <c r="P2664" s="1"/>
      <c r="V2664" s="1"/>
    </row>
    <row r="2665" spans="1:22" x14ac:dyDescent="0.25">
      <c r="A2665" s="1">
        <v>40396</v>
      </c>
      <c r="B2665">
        <v>120.3046875</v>
      </c>
      <c r="D2665" s="1">
        <v>40393</v>
      </c>
      <c r="E2665">
        <v>109.59375</v>
      </c>
      <c r="G2665" s="1">
        <v>40402</v>
      </c>
      <c r="H2665">
        <v>125.34375</v>
      </c>
      <c r="J2665" s="1">
        <v>40260</v>
      </c>
      <c r="K2665">
        <v>2.4154</v>
      </c>
      <c r="M2665" s="1">
        <v>40395</v>
      </c>
      <c r="N2665">
        <v>1125.82</v>
      </c>
      <c r="P2665" s="1"/>
      <c r="V2665" s="1"/>
    </row>
    <row r="2666" spans="1:22" x14ac:dyDescent="0.25">
      <c r="A2666" s="1">
        <v>40399</v>
      </c>
      <c r="B2666">
        <v>120.171875</v>
      </c>
      <c r="D2666" s="1">
        <v>40394</v>
      </c>
      <c r="E2666">
        <v>109.5390625</v>
      </c>
      <c r="G2666" s="1">
        <v>40403</v>
      </c>
      <c r="H2666">
        <v>125.578125</v>
      </c>
      <c r="J2666" s="1">
        <v>40261</v>
      </c>
      <c r="K2666">
        <v>2.5886999999999998</v>
      </c>
      <c r="M2666" s="1">
        <v>40396</v>
      </c>
      <c r="N2666">
        <v>1121.6400000000001</v>
      </c>
      <c r="P2666" s="1"/>
      <c r="V2666" s="1"/>
    </row>
    <row r="2667" spans="1:22" x14ac:dyDescent="0.25">
      <c r="A2667" s="1">
        <v>40400</v>
      </c>
      <c r="B2667">
        <v>120.328125</v>
      </c>
      <c r="D2667" s="1">
        <v>40395</v>
      </c>
      <c r="E2667">
        <v>109.6015625</v>
      </c>
      <c r="G2667" s="1">
        <v>40406</v>
      </c>
      <c r="H2667">
        <v>126.203125</v>
      </c>
      <c r="J2667" s="1">
        <v>40262</v>
      </c>
      <c r="K2667">
        <v>2.6309</v>
      </c>
      <c r="M2667" s="1">
        <v>40399</v>
      </c>
      <c r="N2667">
        <v>1127.79</v>
      </c>
      <c r="P2667" s="1"/>
      <c r="V2667" s="1"/>
    </row>
    <row r="2668" spans="1:22" x14ac:dyDescent="0.25">
      <c r="A2668" s="1">
        <v>40401</v>
      </c>
      <c r="B2668">
        <v>120.5625</v>
      </c>
      <c r="D2668" s="1">
        <v>40396</v>
      </c>
      <c r="E2668">
        <v>109.6484375</v>
      </c>
      <c r="G2668" s="1">
        <v>40407</v>
      </c>
      <c r="H2668">
        <v>125.671875</v>
      </c>
      <c r="J2668" s="1">
        <v>40263</v>
      </c>
      <c r="K2668">
        <v>2.5871</v>
      </c>
      <c r="M2668" s="1">
        <v>40400</v>
      </c>
      <c r="N2668">
        <v>1121.06</v>
      </c>
      <c r="P2668" s="1"/>
      <c r="V2668" s="1"/>
    </row>
    <row r="2669" spans="1:22" x14ac:dyDescent="0.25">
      <c r="A2669" s="1">
        <v>40402</v>
      </c>
      <c r="B2669">
        <v>120.359375</v>
      </c>
      <c r="D2669" s="1">
        <v>40399</v>
      </c>
      <c r="E2669">
        <v>109.6015625</v>
      </c>
      <c r="G2669" s="1">
        <v>40408</v>
      </c>
      <c r="H2669">
        <v>125.609375</v>
      </c>
      <c r="J2669" s="1">
        <v>40266</v>
      </c>
      <c r="K2669">
        <v>2.5972</v>
      </c>
      <c r="M2669" s="1">
        <v>40401</v>
      </c>
      <c r="N2669">
        <v>1089.47</v>
      </c>
      <c r="P2669" s="1"/>
      <c r="V2669" s="1"/>
    </row>
    <row r="2670" spans="1:22" x14ac:dyDescent="0.25">
      <c r="A2670" s="1">
        <v>40403</v>
      </c>
      <c r="B2670">
        <v>120.421875</v>
      </c>
      <c r="D2670" s="1">
        <v>40400</v>
      </c>
      <c r="E2670">
        <v>109.6015625</v>
      </c>
      <c r="G2670" s="1">
        <v>40409</v>
      </c>
      <c r="H2670">
        <v>125.953125</v>
      </c>
      <c r="J2670" s="1">
        <v>40267</v>
      </c>
      <c r="K2670">
        <v>2.6006</v>
      </c>
      <c r="M2670" s="1">
        <v>40402</v>
      </c>
      <c r="N2670">
        <v>1083.6099999999999</v>
      </c>
      <c r="P2670" s="1"/>
      <c r="V2670" s="1"/>
    </row>
    <row r="2671" spans="1:22" x14ac:dyDescent="0.25">
      <c r="A2671" s="1">
        <v>40406</v>
      </c>
      <c r="B2671">
        <v>120.8046875</v>
      </c>
      <c r="D2671" s="1">
        <v>40401</v>
      </c>
      <c r="E2671">
        <v>109.625</v>
      </c>
      <c r="G2671" s="1">
        <v>40410</v>
      </c>
      <c r="H2671">
        <v>125.53125</v>
      </c>
      <c r="J2671" s="1">
        <v>40268</v>
      </c>
      <c r="K2671">
        <v>2.5434999999999999</v>
      </c>
      <c r="M2671" s="1">
        <v>40403</v>
      </c>
      <c r="N2671">
        <v>1079.25</v>
      </c>
      <c r="P2671" s="1"/>
      <c r="V2671" s="1"/>
    </row>
    <row r="2672" spans="1:22" x14ac:dyDescent="0.25">
      <c r="A2672" s="1">
        <v>40407</v>
      </c>
      <c r="B2672">
        <v>120.5546875</v>
      </c>
      <c r="D2672" s="1">
        <v>40402</v>
      </c>
      <c r="E2672">
        <v>109.5546875</v>
      </c>
      <c r="G2672" s="1">
        <v>40413</v>
      </c>
      <c r="H2672">
        <v>125.65625</v>
      </c>
      <c r="J2672" s="1">
        <v>40269</v>
      </c>
      <c r="K2672">
        <v>2.5872999999999999</v>
      </c>
      <c r="M2672" s="1">
        <v>40406</v>
      </c>
      <c r="N2672">
        <v>1079.3800000000001</v>
      </c>
      <c r="P2672" s="1"/>
      <c r="V2672" s="1"/>
    </row>
    <row r="2673" spans="1:22" x14ac:dyDescent="0.25">
      <c r="A2673" s="1">
        <v>40408</v>
      </c>
      <c r="B2673">
        <v>120.5</v>
      </c>
      <c r="D2673" s="1">
        <v>40403</v>
      </c>
      <c r="E2673">
        <v>109.5859375</v>
      </c>
      <c r="G2673" s="1">
        <v>40414</v>
      </c>
      <c r="H2673">
        <v>126.40625</v>
      </c>
      <c r="J2673" s="1">
        <v>40270</v>
      </c>
      <c r="K2673">
        <v>2.6684000000000001</v>
      </c>
      <c r="M2673" s="1">
        <v>40407</v>
      </c>
      <c r="N2673">
        <v>1092.54</v>
      </c>
      <c r="P2673" s="1"/>
      <c r="V2673" s="1"/>
    </row>
    <row r="2674" spans="1:22" x14ac:dyDescent="0.25">
      <c r="A2674" s="1">
        <v>40409</v>
      </c>
      <c r="B2674">
        <v>120.734375</v>
      </c>
      <c r="D2674" s="1">
        <v>40406</v>
      </c>
      <c r="E2674">
        <v>109.65625</v>
      </c>
      <c r="G2674" s="1">
        <v>40415</v>
      </c>
      <c r="H2674">
        <v>125.921875</v>
      </c>
      <c r="J2674" s="1">
        <v>40273</v>
      </c>
      <c r="K2674">
        <v>2.7363</v>
      </c>
      <c r="M2674" s="1">
        <v>40408</v>
      </c>
      <c r="N2674">
        <v>1094.1600000000001</v>
      </c>
      <c r="P2674" s="1"/>
      <c r="V2674" s="1"/>
    </row>
    <row r="2675" spans="1:22" x14ac:dyDescent="0.25">
      <c r="A2675" s="1">
        <v>40410</v>
      </c>
      <c r="B2675">
        <v>120.4296875</v>
      </c>
      <c r="D2675" s="1">
        <v>40407</v>
      </c>
      <c r="E2675">
        <v>109.6328125</v>
      </c>
      <c r="G2675" s="1">
        <v>40416</v>
      </c>
      <c r="H2675">
        <v>126.21875</v>
      </c>
      <c r="J2675" s="1">
        <v>40274</v>
      </c>
      <c r="K2675">
        <v>2.6956000000000002</v>
      </c>
      <c r="M2675" s="1">
        <v>40409</v>
      </c>
      <c r="N2675">
        <v>1075.6300000000001</v>
      </c>
      <c r="P2675" s="1"/>
      <c r="V2675" s="1"/>
    </row>
    <row r="2676" spans="1:22" x14ac:dyDescent="0.25">
      <c r="A2676" s="1">
        <v>40413</v>
      </c>
      <c r="B2676">
        <v>120.578125</v>
      </c>
      <c r="D2676" s="1">
        <v>40408</v>
      </c>
      <c r="E2676">
        <v>109.6640625</v>
      </c>
      <c r="G2676" s="1">
        <v>40417</v>
      </c>
      <c r="H2676">
        <v>125.1875</v>
      </c>
      <c r="J2676" s="1">
        <v>40275</v>
      </c>
      <c r="K2676">
        <v>2.5975999999999999</v>
      </c>
      <c r="M2676" s="1">
        <v>40410</v>
      </c>
      <c r="N2676">
        <v>1071.69</v>
      </c>
      <c r="P2676" s="1"/>
      <c r="V2676" s="1"/>
    </row>
    <row r="2677" spans="1:22" x14ac:dyDescent="0.25">
      <c r="A2677" s="1">
        <v>40414</v>
      </c>
      <c r="B2677">
        <v>120.9921875</v>
      </c>
      <c r="D2677" s="1">
        <v>40409</v>
      </c>
      <c r="E2677">
        <v>109.6953125</v>
      </c>
      <c r="G2677" s="1">
        <v>40420</v>
      </c>
      <c r="H2677">
        <v>126.09375</v>
      </c>
      <c r="J2677" s="1">
        <v>40276</v>
      </c>
      <c r="K2677">
        <v>2.6347999999999998</v>
      </c>
      <c r="M2677" s="1">
        <v>40413</v>
      </c>
      <c r="N2677">
        <v>1067.3599999999999</v>
      </c>
      <c r="P2677" s="1"/>
      <c r="V2677" s="1"/>
    </row>
    <row r="2678" spans="1:22" x14ac:dyDescent="0.25">
      <c r="A2678" s="1">
        <v>40415</v>
      </c>
      <c r="B2678">
        <v>120.7109375</v>
      </c>
      <c r="D2678" s="1">
        <v>40410</v>
      </c>
      <c r="E2678">
        <v>109.6875</v>
      </c>
      <c r="G2678" s="1">
        <v>40421</v>
      </c>
      <c r="H2678">
        <v>126.5</v>
      </c>
      <c r="J2678" s="1">
        <v>40277</v>
      </c>
      <c r="K2678">
        <v>2.6248</v>
      </c>
      <c r="M2678" s="1">
        <v>40414</v>
      </c>
      <c r="N2678">
        <v>1051.8699999999999</v>
      </c>
      <c r="P2678" s="1"/>
      <c r="V2678" s="1"/>
    </row>
    <row r="2679" spans="1:22" x14ac:dyDescent="0.25">
      <c r="A2679" s="1">
        <v>40416</v>
      </c>
      <c r="B2679">
        <v>120.84375</v>
      </c>
      <c r="D2679" s="1">
        <v>40413</v>
      </c>
      <c r="E2679">
        <v>109.6953125</v>
      </c>
      <c r="G2679" s="1">
        <v>40422</v>
      </c>
      <c r="H2679">
        <v>125.734375</v>
      </c>
      <c r="J2679" s="1">
        <v>40280</v>
      </c>
      <c r="K2679">
        <v>2.5876000000000001</v>
      </c>
      <c r="M2679" s="1">
        <v>40415</v>
      </c>
      <c r="N2679">
        <v>1055.33</v>
      </c>
      <c r="P2679" s="1"/>
      <c r="V2679" s="1"/>
    </row>
    <row r="2680" spans="1:22" x14ac:dyDescent="0.25">
      <c r="A2680" s="1">
        <v>40417</v>
      </c>
      <c r="B2680">
        <v>120.2890625</v>
      </c>
      <c r="D2680" s="1">
        <v>40414</v>
      </c>
      <c r="E2680">
        <v>109.703125</v>
      </c>
      <c r="G2680" s="1">
        <v>40423</v>
      </c>
      <c r="H2680">
        <v>125.5</v>
      </c>
      <c r="J2680" s="1">
        <v>40281</v>
      </c>
      <c r="K2680">
        <v>2.5741000000000001</v>
      </c>
      <c r="M2680" s="1">
        <v>40416</v>
      </c>
      <c r="N2680">
        <v>1047.22</v>
      </c>
      <c r="P2680" s="1"/>
      <c r="V2680" s="1"/>
    </row>
    <row r="2681" spans="1:22" x14ac:dyDescent="0.25">
      <c r="A2681" s="1">
        <v>40420</v>
      </c>
      <c r="B2681">
        <v>120.796875</v>
      </c>
      <c r="D2681" s="1">
        <v>40415</v>
      </c>
      <c r="E2681">
        <v>109.6484375</v>
      </c>
      <c r="G2681" s="1">
        <v>40424</v>
      </c>
      <c r="H2681">
        <v>125</v>
      </c>
      <c r="J2681" s="1">
        <v>40282</v>
      </c>
      <c r="K2681">
        <v>2.5977999999999999</v>
      </c>
      <c r="M2681" s="1">
        <v>40417</v>
      </c>
      <c r="N2681">
        <v>1064.5899999999999</v>
      </c>
      <c r="P2681" s="1"/>
      <c r="V2681" s="1"/>
    </row>
    <row r="2682" spans="1:22" x14ac:dyDescent="0.25">
      <c r="A2682" s="1">
        <v>40421</v>
      </c>
      <c r="B2682">
        <v>121.0703125</v>
      </c>
      <c r="D2682" s="1">
        <v>40416</v>
      </c>
      <c r="E2682">
        <v>109.640625</v>
      </c>
      <c r="G2682" s="1">
        <v>40428</v>
      </c>
      <c r="H2682">
        <v>125.828125</v>
      </c>
      <c r="J2682" s="1">
        <v>40283</v>
      </c>
      <c r="K2682">
        <v>2.5436999999999999</v>
      </c>
      <c r="M2682" s="1">
        <v>40420</v>
      </c>
      <c r="N2682">
        <v>1048.92</v>
      </c>
      <c r="P2682" s="1"/>
      <c r="V2682" s="1"/>
    </row>
    <row r="2683" spans="1:22" x14ac:dyDescent="0.25">
      <c r="A2683" s="1">
        <v>40422</v>
      </c>
      <c r="B2683">
        <v>120.7265625</v>
      </c>
      <c r="D2683" s="1">
        <v>40417</v>
      </c>
      <c r="E2683">
        <v>109.5546875</v>
      </c>
      <c r="G2683" s="1">
        <v>40429</v>
      </c>
      <c r="H2683">
        <v>125.421875</v>
      </c>
      <c r="J2683" s="1">
        <v>40284</v>
      </c>
      <c r="K2683">
        <v>2.4661</v>
      </c>
      <c r="M2683" s="1">
        <v>40421</v>
      </c>
      <c r="N2683">
        <v>1049.33</v>
      </c>
      <c r="P2683" s="1"/>
      <c r="V2683" s="1"/>
    </row>
    <row r="2684" spans="1:22" x14ac:dyDescent="0.25">
      <c r="A2684" s="1">
        <v>40423</v>
      </c>
      <c r="B2684">
        <v>120.6953125</v>
      </c>
      <c r="D2684" s="1">
        <v>40420</v>
      </c>
      <c r="E2684">
        <v>109.703125</v>
      </c>
      <c r="G2684" s="1">
        <v>40430</v>
      </c>
      <c r="H2684">
        <v>124.65625</v>
      </c>
      <c r="J2684" s="1">
        <v>40287</v>
      </c>
      <c r="K2684">
        <v>2.5167000000000002</v>
      </c>
      <c r="M2684" s="1">
        <v>40422</v>
      </c>
      <c r="N2684">
        <v>1080.29</v>
      </c>
      <c r="P2684" s="1"/>
      <c r="V2684" s="1"/>
    </row>
    <row r="2685" spans="1:22" x14ac:dyDescent="0.25">
      <c r="A2685" s="1">
        <v>40424</v>
      </c>
      <c r="B2685">
        <v>120.4375</v>
      </c>
      <c r="D2685" s="1">
        <v>40421</v>
      </c>
      <c r="E2685">
        <v>109.71875</v>
      </c>
      <c r="G2685" s="1">
        <v>40431</v>
      </c>
      <c r="H2685">
        <v>124.421875</v>
      </c>
      <c r="J2685" s="1">
        <v>40288</v>
      </c>
      <c r="K2685">
        <v>2.5438000000000001</v>
      </c>
      <c r="M2685" s="1">
        <v>40423</v>
      </c>
      <c r="N2685">
        <v>1090.0999999999999</v>
      </c>
      <c r="P2685" s="1"/>
      <c r="V2685" s="1"/>
    </row>
    <row r="2686" spans="1:22" x14ac:dyDescent="0.25">
      <c r="A2686" s="1">
        <v>40428</v>
      </c>
      <c r="B2686">
        <v>120.8359375</v>
      </c>
      <c r="D2686" s="1">
        <v>40422</v>
      </c>
      <c r="E2686">
        <v>109.6796875</v>
      </c>
      <c r="G2686" s="1">
        <v>40434</v>
      </c>
      <c r="H2686">
        <v>124.9375</v>
      </c>
      <c r="J2686" s="1">
        <v>40289</v>
      </c>
      <c r="K2686">
        <v>2.4931000000000001</v>
      </c>
      <c r="M2686" s="1">
        <v>40424</v>
      </c>
      <c r="N2686">
        <v>1104.51</v>
      </c>
      <c r="P2686" s="1"/>
      <c r="V2686" s="1"/>
    </row>
    <row r="2687" spans="1:22" x14ac:dyDescent="0.25">
      <c r="A2687" s="1">
        <v>40429</v>
      </c>
      <c r="B2687">
        <v>120.5703125</v>
      </c>
      <c r="D2687" s="1">
        <v>40423</v>
      </c>
      <c r="E2687">
        <v>109.6796875</v>
      </c>
      <c r="G2687" s="1">
        <v>40435</v>
      </c>
      <c r="H2687">
        <v>125.453125</v>
      </c>
      <c r="J2687" s="1">
        <v>40290</v>
      </c>
      <c r="K2687">
        <v>2.5371000000000001</v>
      </c>
      <c r="M2687" s="1">
        <v>40428</v>
      </c>
      <c r="N2687">
        <v>1091.8399999999999</v>
      </c>
      <c r="P2687" s="1"/>
      <c r="V2687" s="1"/>
    </row>
    <row r="2688" spans="1:22" x14ac:dyDescent="0.25">
      <c r="A2688" s="1">
        <v>40430</v>
      </c>
      <c r="B2688">
        <v>120.046875</v>
      </c>
      <c r="D2688" s="1">
        <v>40424</v>
      </c>
      <c r="E2688">
        <v>109.6640625</v>
      </c>
      <c r="G2688" s="1">
        <v>40436</v>
      </c>
      <c r="H2688">
        <v>125.21875</v>
      </c>
      <c r="J2688" s="1">
        <v>40291</v>
      </c>
      <c r="K2688">
        <v>2.5880999999999998</v>
      </c>
      <c r="M2688" s="1">
        <v>40429</v>
      </c>
      <c r="N2688">
        <v>1098.8699999999999</v>
      </c>
      <c r="P2688" s="1"/>
      <c r="V2688" s="1"/>
    </row>
    <row r="2689" spans="1:22" x14ac:dyDescent="0.25">
      <c r="A2689" s="1">
        <v>40431</v>
      </c>
      <c r="B2689">
        <v>120.0078125</v>
      </c>
      <c r="D2689" s="1">
        <v>40428</v>
      </c>
      <c r="E2689">
        <v>109.7109375</v>
      </c>
      <c r="G2689" s="1">
        <v>40437</v>
      </c>
      <c r="H2689">
        <v>125</v>
      </c>
      <c r="J2689" s="1">
        <v>40294</v>
      </c>
      <c r="K2689">
        <v>2.5642999999999998</v>
      </c>
      <c r="M2689" s="1">
        <v>40430</v>
      </c>
      <c r="N2689">
        <v>1104.18</v>
      </c>
      <c r="P2689" s="1"/>
      <c r="V2689" s="1"/>
    </row>
    <row r="2690" spans="1:22" x14ac:dyDescent="0.25">
      <c r="A2690" s="1">
        <v>40434</v>
      </c>
      <c r="B2690">
        <v>120.390625</v>
      </c>
      <c r="D2690" s="1">
        <v>40429</v>
      </c>
      <c r="E2690">
        <v>109.6484375</v>
      </c>
      <c r="G2690" s="1">
        <v>40438</v>
      </c>
      <c r="H2690">
        <v>125.234375</v>
      </c>
      <c r="J2690" s="1">
        <v>40295</v>
      </c>
      <c r="K2690">
        <v>2.4218999999999999</v>
      </c>
      <c r="M2690" s="1">
        <v>40431</v>
      </c>
      <c r="N2690">
        <v>1109.55</v>
      </c>
      <c r="P2690" s="1"/>
      <c r="V2690" s="1"/>
    </row>
    <row r="2691" spans="1:22" x14ac:dyDescent="0.25">
      <c r="A2691" s="1">
        <v>40435</v>
      </c>
      <c r="B2691">
        <v>120.7578125</v>
      </c>
      <c r="D2691" s="1">
        <v>40430</v>
      </c>
      <c r="E2691">
        <v>109.546875</v>
      </c>
      <c r="G2691" s="1">
        <v>40441</v>
      </c>
      <c r="H2691">
        <v>125.515625</v>
      </c>
      <c r="J2691" s="1">
        <v>40296</v>
      </c>
      <c r="K2691">
        <v>2.4998</v>
      </c>
      <c r="M2691" s="1">
        <v>40434</v>
      </c>
      <c r="N2691">
        <v>1121.9000000000001</v>
      </c>
      <c r="P2691" s="1"/>
      <c r="V2691" s="1"/>
    </row>
    <row r="2692" spans="1:22" x14ac:dyDescent="0.25">
      <c r="A2692" s="1">
        <v>40436</v>
      </c>
      <c r="B2692">
        <v>120.703125</v>
      </c>
      <c r="D2692" s="1">
        <v>40431</v>
      </c>
      <c r="E2692">
        <v>109.5546875</v>
      </c>
      <c r="G2692" s="1">
        <v>40442</v>
      </c>
      <c r="H2692">
        <v>125.75</v>
      </c>
      <c r="J2692" s="1">
        <v>40297</v>
      </c>
      <c r="K2692">
        <v>2.4765999999999999</v>
      </c>
      <c r="M2692" s="1">
        <v>40435</v>
      </c>
      <c r="N2692">
        <v>1121.0999999999999</v>
      </c>
      <c r="P2692" s="1"/>
      <c r="V2692" s="1"/>
    </row>
    <row r="2693" spans="1:22" x14ac:dyDescent="0.25">
      <c r="A2693" s="1">
        <v>40437</v>
      </c>
      <c r="B2693">
        <v>120.59375</v>
      </c>
      <c r="D2693" s="1">
        <v>40434</v>
      </c>
      <c r="E2693">
        <v>109.6484375</v>
      </c>
      <c r="G2693" s="1">
        <v>40443</v>
      </c>
      <c r="H2693">
        <v>125.5625</v>
      </c>
      <c r="J2693" s="1">
        <v>40298</v>
      </c>
      <c r="K2693">
        <v>2.4163999999999999</v>
      </c>
      <c r="M2693" s="1">
        <v>40436</v>
      </c>
      <c r="N2693">
        <v>1125.07</v>
      </c>
      <c r="P2693" s="1"/>
      <c r="V2693" s="1"/>
    </row>
    <row r="2694" spans="1:22" x14ac:dyDescent="0.25">
      <c r="A2694" s="1">
        <v>40438</v>
      </c>
      <c r="B2694">
        <v>120.734375</v>
      </c>
      <c r="D2694" s="1">
        <v>40435</v>
      </c>
      <c r="E2694">
        <v>109.6953125</v>
      </c>
      <c r="G2694" s="1">
        <v>40444</v>
      </c>
      <c r="H2694">
        <v>125.578125</v>
      </c>
      <c r="J2694" s="1">
        <v>40301</v>
      </c>
      <c r="K2694">
        <v>2.4565000000000001</v>
      </c>
      <c r="M2694" s="1">
        <v>40437</v>
      </c>
      <c r="N2694">
        <v>1124.6600000000001</v>
      </c>
      <c r="P2694" s="1"/>
      <c r="V2694" s="1"/>
    </row>
    <row r="2695" spans="1:22" x14ac:dyDescent="0.25">
      <c r="A2695" s="1">
        <v>40441</v>
      </c>
      <c r="B2695">
        <v>120.8359375</v>
      </c>
      <c r="D2695" s="1">
        <v>40436</v>
      </c>
      <c r="E2695">
        <v>109.734375</v>
      </c>
      <c r="G2695" s="1">
        <v>40445</v>
      </c>
      <c r="H2695">
        <v>125.21875</v>
      </c>
      <c r="J2695" s="1">
        <v>40302</v>
      </c>
      <c r="K2695">
        <v>2.3763000000000001</v>
      </c>
      <c r="M2695" s="1">
        <v>40438</v>
      </c>
      <c r="N2695">
        <v>1125.5899999999999</v>
      </c>
      <c r="P2695" s="1"/>
      <c r="V2695" s="1"/>
    </row>
    <row r="2696" spans="1:22" x14ac:dyDescent="0.25">
      <c r="A2696" s="1">
        <v>40442</v>
      </c>
      <c r="B2696">
        <v>121.390625</v>
      </c>
      <c r="D2696" s="1">
        <v>40437</v>
      </c>
      <c r="E2696">
        <v>109.7421875</v>
      </c>
      <c r="G2696" s="1">
        <v>40448</v>
      </c>
      <c r="H2696">
        <v>125.953125</v>
      </c>
      <c r="J2696" s="1">
        <v>40303</v>
      </c>
      <c r="K2696">
        <v>2.2898000000000001</v>
      </c>
      <c r="M2696" s="1">
        <v>40441</v>
      </c>
      <c r="N2696">
        <v>1142.71</v>
      </c>
      <c r="P2696" s="1"/>
      <c r="V2696" s="1"/>
    </row>
    <row r="2697" spans="1:22" x14ac:dyDescent="0.25">
      <c r="A2697" s="1">
        <v>40443</v>
      </c>
      <c r="B2697">
        <v>121.3515625</v>
      </c>
      <c r="D2697" s="1">
        <v>40438</v>
      </c>
      <c r="E2697">
        <v>109.765625</v>
      </c>
      <c r="G2697" s="1">
        <v>40449</v>
      </c>
      <c r="H2697">
        <v>126.4375</v>
      </c>
      <c r="J2697" s="1">
        <v>40304</v>
      </c>
      <c r="K2697">
        <v>2.1541000000000001</v>
      </c>
      <c r="M2697" s="1">
        <v>40442</v>
      </c>
      <c r="N2697">
        <v>1139.78</v>
      </c>
      <c r="P2697" s="1"/>
      <c r="V2697" s="1"/>
    </row>
    <row r="2698" spans="1:22" x14ac:dyDescent="0.25">
      <c r="A2698" s="1">
        <v>40444</v>
      </c>
      <c r="B2698">
        <v>121.328125</v>
      </c>
      <c r="D2698" s="1">
        <v>40441</v>
      </c>
      <c r="E2698">
        <v>109.78125</v>
      </c>
      <c r="G2698" s="1">
        <v>40450</v>
      </c>
      <c r="H2698">
        <v>126.15625</v>
      </c>
      <c r="J2698" s="1">
        <v>40305</v>
      </c>
      <c r="K2698">
        <v>2.1635</v>
      </c>
      <c r="M2698" s="1">
        <v>40443</v>
      </c>
      <c r="N2698">
        <v>1134.28</v>
      </c>
      <c r="P2698" s="1"/>
      <c r="V2698" s="1"/>
    </row>
    <row r="2699" spans="1:22" x14ac:dyDescent="0.25">
      <c r="A2699" s="1">
        <v>40445</v>
      </c>
      <c r="B2699">
        <v>121.21875</v>
      </c>
      <c r="D2699" s="1">
        <v>40442</v>
      </c>
      <c r="E2699">
        <v>109.84375</v>
      </c>
      <c r="G2699" s="1">
        <v>40451</v>
      </c>
      <c r="H2699">
        <v>126.046875</v>
      </c>
      <c r="J2699" s="1">
        <v>40308</v>
      </c>
      <c r="K2699">
        <v>2.2627000000000002</v>
      </c>
      <c r="M2699" s="1">
        <v>40444</v>
      </c>
      <c r="N2699">
        <v>1124.83</v>
      </c>
      <c r="P2699" s="1"/>
      <c r="V2699" s="1"/>
    </row>
    <row r="2700" spans="1:22" x14ac:dyDescent="0.25">
      <c r="A2700" s="1">
        <v>40448</v>
      </c>
      <c r="B2700">
        <v>121.546875</v>
      </c>
      <c r="D2700" s="1">
        <v>40443</v>
      </c>
      <c r="E2700">
        <v>109.8359375</v>
      </c>
      <c r="G2700" s="1">
        <v>40452</v>
      </c>
      <c r="H2700">
        <v>126.078125</v>
      </c>
      <c r="J2700" s="1">
        <v>40309</v>
      </c>
      <c r="K2700">
        <v>2.2326999999999999</v>
      </c>
      <c r="M2700" s="1">
        <v>40445</v>
      </c>
      <c r="N2700">
        <v>1148.67</v>
      </c>
      <c r="P2700" s="1"/>
      <c r="V2700" s="1"/>
    </row>
    <row r="2701" spans="1:22" x14ac:dyDescent="0.25">
      <c r="A2701" s="1">
        <v>40449</v>
      </c>
      <c r="B2701">
        <v>121.8203125</v>
      </c>
      <c r="D2701" s="1">
        <v>40444</v>
      </c>
      <c r="E2701">
        <v>109.84375</v>
      </c>
      <c r="G2701" s="1">
        <v>40455</v>
      </c>
      <c r="H2701">
        <v>126.46875</v>
      </c>
      <c r="J2701" s="1">
        <v>40310</v>
      </c>
      <c r="K2701">
        <v>2.2789999999999999</v>
      </c>
      <c r="M2701" s="1">
        <v>40448</v>
      </c>
      <c r="N2701">
        <v>1142.1600000000001</v>
      </c>
      <c r="P2701" s="1"/>
      <c r="V2701" s="1"/>
    </row>
    <row r="2702" spans="1:22" x14ac:dyDescent="0.25">
      <c r="A2702" s="1">
        <v>40450</v>
      </c>
      <c r="B2702">
        <v>121.65625</v>
      </c>
      <c r="D2702" s="1">
        <v>40445</v>
      </c>
      <c r="E2702">
        <v>109.8203125</v>
      </c>
      <c r="G2702" s="1">
        <v>40456</v>
      </c>
      <c r="H2702">
        <v>126.640625</v>
      </c>
      <c r="J2702" s="1">
        <v>40311</v>
      </c>
      <c r="K2702">
        <v>2.2423000000000002</v>
      </c>
      <c r="M2702" s="1">
        <v>40449</v>
      </c>
      <c r="N2702">
        <v>1147.7</v>
      </c>
      <c r="P2702" s="1"/>
      <c r="V2702" s="1"/>
    </row>
    <row r="2703" spans="1:22" x14ac:dyDescent="0.25">
      <c r="A2703" s="1">
        <v>40451</v>
      </c>
      <c r="B2703">
        <v>121.5</v>
      </c>
      <c r="D2703" s="1">
        <v>40448</v>
      </c>
      <c r="E2703">
        <v>109.84375</v>
      </c>
      <c r="G2703" s="1">
        <v>40457</v>
      </c>
      <c r="H2703">
        <v>127.09375</v>
      </c>
      <c r="J2703" s="1">
        <v>40312</v>
      </c>
      <c r="K2703">
        <v>2.1556000000000002</v>
      </c>
      <c r="M2703" s="1">
        <v>40450</v>
      </c>
      <c r="N2703">
        <v>1144.73</v>
      </c>
      <c r="P2703" s="1"/>
      <c r="V2703" s="1"/>
    </row>
    <row r="2704" spans="1:22" x14ac:dyDescent="0.25">
      <c r="A2704" s="1">
        <v>40452</v>
      </c>
      <c r="B2704">
        <v>120.90625</v>
      </c>
      <c r="D2704" s="1">
        <v>40449</v>
      </c>
      <c r="E2704">
        <v>109.8828125</v>
      </c>
      <c r="G2704" s="1">
        <v>40458</v>
      </c>
      <c r="H2704">
        <v>127.140625</v>
      </c>
      <c r="J2704" s="1">
        <v>40315</v>
      </c>
      <c r="K2704">
        <v>2.1985000000000001</v>
      </c>
      <c r="M2704" s="1">
        <v>40451</v>
      </c>
      <c r="N2704">
        <v>1141.2</v>
      </c>
      <c r="P2704" s="1"/>
      <c r="V2704" s="1"/>
    </row>
    <row r="2705" spans="1:22" x14ac:dyDescent="0.25">
      <c r="A2705" s="1">
        <v>40455</v>
      </c>
      <c r="B2705">
        <v>121.09375</v>
      </c>
      <c r="D2705" s="1">
        <v>40450</v>
      </c>
      <c r="E2705">
        <v>109.8828125</v>
      </c>
      <c r="G2705" s="1">
        <v>40459</v>
      </c>
      <c r="H2705">
        <v>127.3125</v>
      </c>
      <c r="J2705" s="1">
        <v>40316</v>
      </c>
      <c r="K2705">
        <v>2.0626000000000002</v>
      </c>
      <c r="M2705" s="1">
        <v>40452</v>
      </c>
      <c r="N2705">
        <v>1146.24</v>
      </c>
      <c r="P2705" s="1"/>
      <c r="V2705" s="1"/>
    </row>
    <row r="2706" spans="1:22" x14ac:dyDescent="0.25">
      <c r="A2706" s="1">
        <v>40456</v>
      </c>
      <c r="B2706">
        <v>121.1875</v>
      </c>
      <c r="D2706" s="1">
        <v>40451</v>
      </c>
      <c r="E2706">
        <v>109.9140625</v>
      </c>
      <c r="G2706" s="1">
        <v>40462</v>
      </c>
      <c r="H2706">
        <v>127.4375</v>
      </c>
      <c r="J2706" s="1">
        <v>40317</v>
      </c>
      <c r="K2706">
        <v>2.1219000000000001</v>
      </c>
      <c r="M2706" s="1">
        <v>40455</v>
      </c>
      <c r="N2706">
        <v>1137.03</v>
      </c>
      <c r="P2706" s="1"/>
      <c r="V2706" s="1"/>
    </row>
    <row r="2707" spans="1:22" x14ac:dyDescent="0.25">
      <c r="A2707" s="1">
        <v>40457</v>
      </c>
      <c r="B2707">
        <v>121.359375</v>
      </c>
      <c r="D2707" s="1">
        <v>40452</v>
      </c>
      <c r="E2707">
        <v>109.7578125</v>
      </c>
      <c r="G2707" s="1">
        <v>40463</v>
      </c>
      <c r="H2707">
        <v>127.078125</v>
      </c>
      <c r="J2707" s="1">
        <v>40318</v>
      </c>
      <c r="K2707">
        <v>1.9831000000000001</v>
      </c>
      <c r="M2707" s="1">
        <v>40456</v>
      </c>
      <c r="N2707">
        <v>1160.75</v>
      </c>
      <c r="P2707" s="1"/>
      <c r="V2707" s="1"/>
    </row>
    <row r="2708" spans="1:22" x14ac:dyDescent="0.25">
      <c r="A2708" s="1">
        <v>40458</v>
      </c>
      <c r="B2708">
        <v>121.484375</v>
      </c>
      <c r="D2708" s="1">
        <v>40455</v>
      </c>
      <c r="E2708">
        <v>109.7734375</v>
      </c>
      <c r="G2708" s="1">
        <v>40464</v>
      </c>
      <c r="H2708">
        <v>127.21875</v>
      </c>
      <c r="J2708" s="1">
        <v>40319</v>
      </c>
      <c r="K2708">
        <v>2.0217999999999998</v>
      </c>
      <c r="M2708" s="1">
        <v>40457</v>
      </c>
      <c r="N2708">
        <v>1159.97</v>
      </c>
      <c r="P2708" s="1"/>
      <c r="V2708" s="1"/>
    </row>
    <row r="2709" spans="1:22" x14ac:dyDescent="0.25">
      <c r="A2709" s="1">
        <v>40459</v>
      </c>
      <c r="B2709">
        <v>121.65625</v>
      </c>
      <c r="D2709" s="1">
        <v>40456</v>
      </c>
      <c r="E2709">
        <v>109.7734375</v>
      </c>
      <c r="G2709" s="1">
        <v>40465</v>
      </c>
      <c r="H2709">
        <v>126.671875</v>
      </c>
      <c r="J2709" s="1">
        <v>40322</v>
      </c>
      <c r="K2709">
        <v>1.9885999999999999</v>
      </c>
      <c r="M2709" s="1">
        <v>40458</v>
      </c>
      <c r="N2709">
        <v>1158.06</v>
      </c>
      <c r="P2709" s="1"/>
      <c r="V2709" s="1"/>
    </row>
    <row r="2710" spans="1:22" x14ac:dyDescent="0.25">
      <c r="A2710" s="1">
        <v>40462</v>
      </c>
      <c r="B2710">
        <v>121.703125</v>
      </c>
      <c r="D2710" s="1">
        <v>40457</v>
      </c>
      <c r="E2710">
        <v>109.828125</v>
      </c>
      <c r="G2710" s="1">
        <v>40466</v>
      </c>
      <c r="H2710">
        <v>126.234375</v>
      </c>
      <c r="J2710" s="1">
        <v>40323</v>
      </c>
      <c r="K2710">
        <v>1.9718</v>
      </c>
      <c r="M2710" s="1">
        <v>40459</v>
      </c>
      <c r="N2710">
        <v>1165.1500000000001</v>
      </c>
      <c r="P2710" s="1"/>
      <c r="V2710" s="1"/>
    </row>
    <row r="2711" spans="1:22" x14ac:dyDescent="0.25">
      <c r="A2711" s="1">
        <v>40463</v>
      </c>
      <c r="B2711">
        <v>121.484375</v>
      </c>
      <c r="D2711" s="1">
        <v>40458</v>
      </c>
      <c r="E2711">
        <v>109.8828125</v>
      </c>
      <c r="G2711" s="1">
        <v>40469</v>
      </c>
      <c r="H2711">
        <v>126.890625</v>
      </c>
      <c r="J2711" s="1">
        <v>40324</v>
      </c>
      <c r="K2711">
        <v>2.0177999999999998</v>
      </c>
      <c r="M2711" s="1">
        <v>40462</v>
      </c>
      <c r="N2711">
        <v>1165.32</v>
      </c>
      <c r="P2711" s="1"/>
      <c r="V2711" s="1"/>
    </row>
    <row r="2712" spans="1:22" x14ac:dyDescent="0.25">
      <c r="A2712" s="1">
        <v>40464</v>
      </c>
      <c r="B2712">
        <v>121.6171875</v>
      </c>
      <c r="D2712" s="1">
        <v>40459</v>
      </c>
      <c r="E2712">
        <v>109.9140625</v>
      </c>
      <c r="G2712" s="1">
        <v>40470</v>
      </c>
      <c r="H2712">
        <v>127.03125</v>
      </c>
      <c r="J2712" s="1">
        <v>40325</v>
      </c>
      <c r="K2712">
        <v>2.1913999999999998</v>
      </c>
      <c r="M2712" s="1">
        <v>40463</v>
      </c>
      <c r="N2712">
        <v>1169.77</v>
      </c>
      <c r="P2712" s="1"/>
      <c r="V2712" s="1"/>
    </row>
    <row r="2713" spans="1:22" x14ac:dyDescent="0.25">
      <c r="A2713" s="1">
        <v>40465</v>
      </c>
      <c r="B2713">
        <v>121.328125</v>
      </c>
      <c r="D2713" s="1">
        <v>40462</v>
      </c>
      <c r="E2713">
        <v>109.9296875</v>
      </c>
      <c r="G2713" s="1">
        <v>40471</v>
      </c>
      <c r="H2713">
        <v>127.046875</v>
      </c>
      <c r="J2713" s="1">
        <v>40326</v>
      </c>
      <c r="K2713">
        <v>2.0918999999999999</v>
      </c>
      <c r="M2713" s="1">
        <v>40464</v>
      </c>
      <c r="N2713">
        <v>1178.0999999999999</v>
      </c>
      <c r="P2713" s="1"/>
      <c r="V2713" s="1"/>
    </row>
    <row r="2714" spans="1:22" x14ac:dyDescent="0.25">
      <c r="A2714" s="1">
        <v>40466</v>
      </c>
      <c r="B2714">
        <v>121.328125</v>
      </c>
      <c r="D2714" s="1">
        <v>40463</v>
      </c>
      <c r="E2714">
        <v>109.875</v>
      </c>
      <c r="G2714" s="1">
        <v>40472</v>
      </c>
      <c r="H2714">
        <v>126.640625</v>
      </c>
      <c r="J2714" s="1">
        <v>40329</v>
      </c>
      <c r="K2714">
        <v>2.0918999999999999</v>
      </c>
      <c r="M2714">
        <v>40465</v>
      </c>
      <c r="N2714">
        <v>1173.81</v>
      </c>
      <c r="P2714" s="1"/>
      <c r="V2714" s="1"/>
    </row>
    <row r="2715" spans="1:22" x14ac:dyDescent="0.25">
      <c r="A2715" s="1">
        <v>40469</v>
      </c>
      <c r="B2715">
        <v>121.6484375</v>
      </c>
      <c r="D2715" s="1">
        <v>40464</v>
      </c>
      <c r="E2715">
        <v>109.90625</v>
      </c>
      <c r="G2715" s="1">
        <v>40473</v>
      </c>
      <c r="H2715">
        <v>126.421875</v>
      </c>
      <c r="J2715" s="1">
        <v>40330</v>
      </c>
      <c r="K2715">
        <v>2.0554999999999999</v>
      </c>
      <c r="M2715">
        <v>40466</v>
      </c>
      <c r="N2715">
        <v>1176.19</v>
      </c>
      <c r="P2715" s="1"/>
      <c r="V2715" s="1"/>
    </row>
    <row r="2716" spans="1:22" x14ac:dyDescent="0.25">
      <c r="A2716" s="1">
        <v>40470</v>
      </c>
      <c r="B2716">
        <v>121.7578125</v>
      </c>
      <c r="D2716" s="1">
        <v>40465</v>
      </c>
      <c r="E2716">
        <v>109.859375</v>
      </c>
      <c r="G2716" s="1">
        <v>40476</v>
      </c>
      <c r="H2716">
        <v>126.421875</v>
      </c>
      <c r="J2716" s="1">
        <v>40331</v>
      </c>
      <c r="K2716">
        <v>2.1316000000000002</v>
      </c>
      <c r="M2716">
        <v>40469</v>
      </c>
      <c r="N2716">
        <v>1184.71</v>
      </c>
      <c r="P2716" s="1"/>
      <c r="V2716" s="1"/>
    </row>
    <row r="2717" spans="1:22" x14ac:dyDescent="0.25">
      <c r="A2717" s="1">
        <v>40471</v>
      </c>
      <c r="B2717">
        <v>121.78125</v>
      </c>
      <c r="D2717" s="1">
        <v>40466</v>
      </c>
      <c r="E2717">
        <v>109.8984375</v>
      </c>
      <c r="G2717" s="1">
        <v>40477</v>
      </c>
      <c r="H2717">
        <v>125.71875</v>
      </c>
      <c r="J2717" s="1">
        <v>40332</v>
      </c>
      <c r="K2717">
        <v>2.1482000000000001</v>
      </c>
      <c r="M2717">
        <v>40470</v>
      </c>
      <c r="N2717">
        <v>1165.9000000000001</v>
      </c>
      <c r="P2717" s="1"/>
      <c r="V2717" s="1"/>
    </row>
    <row r="2718" spans="1:22" x14ac:dyDescent="0.25">
      <c r="A2718" s="1">
        <v>40472</v>
      </c>
      <c r="B2718">
        <v>121.65625</v>
      </c>
      <c r="D2718" s="1">
        <v>40469</v>
      </c>
      <c r="E2718">
        <v>109.8984375</v>
      </c>
      <c r="G2718" s="1">
        <v>40478</v>
      </c>
      <c r="H2718">
        <v>125.21875</v>
      </c>
      <c r="J2718" s="1">
        <v>40333</v>
      </c>
      <c r="K2718">
        <v>1.9825999999999999</v>
      </c>
      <c r="M2718">
        <v>40471</v>
      </c>
      <c r="N2718">
        <v>1178.17</v>
      </c>
      <c r="P2718" s="1"/>
      <c r="V2718" s="1"/>
    </row>
    <row r="2719" spans="1:22" x14ac:dyDescent="0.25">
      <c r="A2719">
        <v>40473</v>
      </c>
      <c r="B2719">
        <v>121.5859375</v>
      </c>
      <c r="D2719" s="1">
        <v>40470</v>
      </c>
      <c r="E2719">
        <v>109.90625</v>
      </c>
      <c r="G2719">
        <v>40479</v>
      </c>
      <c r="H2719">
        <v>125.859375</v>
      </c>
      <c r="J2719" s="1">
        <v>40336</v>
      </c>
      <c r="K2719">
        <v>1.9298</v>
      </c>
      <c r="M2719">
        <v>40472</v>
      </c>
      <c r="N2719">
        <v>1180.27</v>
      </c>
      <c r="P2719" s="1"/>
      <c r="V2719" s="1"/>
    </row>
    <row r="2720" spans="1:22" x14ac:dyDescent="0.25">
      <c r="A2720">
        <v>40476</v>
      </c>
      <c r="B2720">
        <v>121.4375</v>
      </c>
      <c r="D2720" s="1">
        <v>40471</v>
      </c>
      <c r="E2720">
        <v>109.9296875</v>
      </c>
      <c r="G2720">
        <v>40480</v>
      </c>
      <c r="H2720">
        <v>126.28125</v>
      </c>
      <c r="J2720" s="1">
        <v>40337</v>
      </c>
      <c r="K2720">
        <v>1.9792000000000001</v>
      </c>
      <c r="M2720">
        <v>40473</v>
      </c>
      <c r="N2720">
        <v>1183.08</v>
      </c>
      <c r="P2720" s="1"/>
      <c r="V2720" s="1"/>
    </row>
    <row r="2721" spans="1:22" x14ac:dyDescent="0.25">
      <c r="A2721">
        <v>40477</v>
      </c>
      <c r="B2721">
        <v>121.0703125</v>
      </c>
      <c r="D2721" s="1">
        <v>40472</v>
      </c>
      <c r="E2721">
        <v>109.921875</v>
      </c>
      <c r="G2721">
        <v>40483</v>
      </c>
      <c r="H2721">
        <v>126.3125</v>
      </c>
      <c r="J2721" s="1">
        <v>40338</v>
      </c>
      <c r="K2721">
        <v>1.9692000000000001</v>
      </c>
      <c r="M2721">
        <v>40476</v>
      </c>
      <c r="N2721">
        <v>1185.6199999999999</v>
      </c>
      <c r="P2721" s="1"/>
      <c r="V2721" s="1"/>
    </row>
    <row r="2722" spans="1:22" x14ac:dyDescent="0.25">
      <c r="A2722">
        <v>40478</v>
      </c>
      <c r="B2722">
        <v>120.8359375</v>
      </c>
      <c r="D2722" s="1">
        <v>40473</v>
      </c>
      <c r="E2722">
        <v>109.921875</v>
      </c>
      <c r="G2722">
        <v>40484</v>
      </c>
      <c r="H2722">
        <v>126.53125</v>
      </c>
      <c r="J2722" s="1">
        <v>40339</v>
      </c>
      <c r="K2722">
        <v>2.1116000000000001</v>
      </c>
      <c r="M2722">
        <v>40477</v>
      </c>
      <c r="N2722">
        <v>1185.6400000000001</v>
      </c>
      <c r="P2722" s="1"/>
      <c r="V2722" s="1"/>
    </row>
    <row r="2723" spans="1:22" x14ac:dyDescent="0.25">
      <c r="A2723">
        <v>40479</v>
      </c>
      <c r="B2723">
        <v>121.3046875</v>
      </c>
      <c r="D2723" s="1">
        <v>40476</v>
      </c>
      <c r="E2723">
        <v>109.921875</v>
      </c>
      <c r="G2723">
        <v>40485</v>
      </c>
      <c r="H2723">
        <v>126.578125</v>
      </c>
      <c r="J2723" s="1">
        <v>40340</v>
      </c>
      <c r="K2723">
        <v>2.0285000000000002</v>
      </c>
      <c r="M2723">
        <v>40478</v>
      </c>
      <c r="N2723">
        <v>1182.45</v>
      </c>
      <c r="P2723" s="1"/>
      <c r="V2723" s="1"/>
    </row>
    <row r="2724" spans="1:22" x14ac:dyDescent="0.25">
      <c r="A2724">
        <v>40480</v>
      </c>
      <c r="B2724">
        <v>121.578125</v>
      </c>
      <c r="D2724" s="1">
        <v>40477</v>
      </c>
      <c r="E2724">
        <v>109.84375</v>
      </c>
      <c r="G2724">
        <v>40486</v>
      </c>
      <c r="H2724">
        <v>127.75</v>
      </c>
      <c r="J2724" s="1">
        <v>40343</v>
      </c>
      <c r="K2724">
        <v>2.0316999999999998</v>
      </c>
      <c r="M2724">
        <v>40479</v>
      </c>
      <c r="N2724">
        <v>1183.78</v>
      </c>
      <c r="P2724" s="1"/>
      <c r="V2724" s="1"/>
    </row>
    <row r="2725" spans="1:22" x14ac:dyDescent="0.25">
      <c r="A2725">
        <v>40483</v>
      </c>
      <c r="B2725">
        <v>121.6640625</v>
      </c>
      <c r="D2725" s="1">
        <v>40478</v>
      </c>
      <c r="E2725">
        <v>109.828125</v>
      </c>
      <c r="G2725">
        <v>40487</v>
      </c>
      <c r="H2725">
        <v>127.421875</v>
      </c>
      <c r="J2725" s="1">
        <v>40344</v>
      </c>
      <c r="K2725">
        <v>2.0749</v>
      </c>
      <c r="M2725">
        <v>40480</v>
      </c>
      <c r="N2725">
        <v>1183.26</v>
      </c>
      <c r="P2725" s="1"/>
      <c r="V2725" s="1"/>
    </row>
    <row r="2726" spans="1:22" x14ac:dyDescent="0.25">
      <c r="A2726">
        <v>40484</v>
      </c>
      <c r="B2726">
        <v>121.7109375</v>
      </c>
      <c r="D2726" s="1">
        <v>40479</v>
      </c>
      <c r="E2726">
        <v>109.9296875</v>
      </c>
      <c r="G2726">
        <v>40490</v>
      </c>
      <c r="H2726">
        <v>127.359375</v>
      </c>
      <c r="J2726" s="1">
        <v>40345</v>
      </c>
      <c r="K2726">
        <v>2.0449000000000002</v>
      </c>
      <c r="M2726">
        <v>40483</v>
      </c>
      <c r="N2726">
        <v>1184.3900000000001</v>
      </c>
      <c r="P2726" s="1"/>
      <c r="V2726" s="1"/>
    </row>
    <row r="2727" spans="1:22" x14ac:dyDescent="0.25">
      <c r="A2727">
        <v>40485</v>
      </c>
      <c r="B2727">
        <v>121.8671875</v>
      </c>
      <c r="D2727" s="1">
        <v>40480</v>
      </c>
      <c r="E2727">
        <v>109.9921875</v>
      </c>
      <c r="G2727">
        <v>40491</v>
      </c>
      <c r="H2727">
        <v>126.53125</v>
      </c>
      <c r="J2727" s="1">
        <v>40346</v>
      </c>
      <c r="K2727">
        <v>1.9818</v>
      </c>
      <c r="M2727">
        <v>40484</v>
      </c>
      <c r="N2727">
        <v>1193.57</v>
      </c>
      <c r="P2727" s="1"/>
      <c r="V2727" s="1"/>
    </row>
    <row r="2728" spans="1:22" x14ac:dyDescent="0.25">
      <c r="A2728">
        <v>40486</v>
      </c>
      <c r="B2728">
        <v>122.25</v>
      </c>
      <c r="D2728" s="1">
        <v>40483</v>
      </c>
      <c r="E2728">
        <v>109.984375</v>
      </c>
      <c r="G2728">
        <v>40492</v>
      </c>
      <c r="H2728">
        <v>126.96875</v>
      </c>
      <c r="J2728" s="1">
        <v>40347</v>
      </c>
      <c r="K2728">
        <v>2.0114000000000001</v>
      </c>
      <c r="M2728">
        <v>40485</v>
      </c>
      <c r="N2728">
        <v>1197.96</v>
      </c>
      <c r="P2728" s="1"/>
      <c r="V2728" s="1"/>
    </row>
    <row r="2729" spans="1:22" x14ac:dyDescent="0.25">
      <c r="A2729">
        <v>40487</v>
      </c>
      <c r="B2729">
        <v>121.9375</v>
      </c>
      <c r="D2729" s="1">
        <v>40484</v>
      </c>
      <c r="E2729">
        <v>109.9765625</v>
      </c>
      <c r="G2729">
        <v>40493</v>
      </c>
      <c r="H2729">
        <v>126.484375</v>
      </c>
      <c r="J2729" s="1">
        <v>40350</v>
      </c>
      <c r="K2729">
        <v>2.0247000000000002</v>
      </c>
      <c r="M2729">
        <v>40486</v>
      </c>
      <c r="N2729">
        <v>1221.06</v>
      </c>
      <c r="P2729" s="1"/>
      <c r="V2729" s="1"/>
    </row>
    <row r="2730" spans="1:22" x14ac:dyDescent="0.25">
      <c r="A2730">
        <v>40490</v>
      </c>
      <c r="B2730">
        <v>121.7734375</v>
      </c>
      <c r="D2730" s="1">
        <v>40485</v>
      </c>
      <c r="E2730">
        <v>110</v>
      </c>
      <c r="G2730">
        <v>40494</v>
      </c>
      <c r="H2730">
        <v>125.9375</v>
      </c>
      <c r="J2730" s="1">
        <v>40351</v>
      </c>
      <c r="K2730">
        <v>1.9646999999999999</v>
      </c>
      <c r="M2730">
        <v>40487</v>
      </c>
      <c r="N2730">
        <v>1225.8499999999999</v>
      </c>
      <c r="P2730" s="1"/>
      <c r="V2730" s="1"/>
    </row>
    <row r="2731" spans="1:22" x14ac:dyDescent="0.25">
      <c r="A2731">
        <v>40491</v>
      </c>
      <c r="B2731">
        <v>121.15625</v>
      </c>
      <c r="D2731" s="1">
        <v>40486</v>
      </c>
      <c r="E2731">
        <v>110</v>
      </c>
      <c r="G2731">
        <v>40497</v>
      </c>
      <c r="H2731">
        <v>124.765625</v>
      </c>
      <c r="J2731" s="1">
        <v>40352</v>
      </c>
      <c r="K2731">
        <v>1.9181999999999999</v>
      </c>
      <c r="M2731">
        <v>40490</v>
      </c>
      <c r="N2731">
        <v>1223.25</v>
      </c>
      <c r="P2731" s="1"/>
      <c r="V2731" s="1"/>
    </row>
    <row r="2732" spans="1:22" x14ac:dyDescent="0.25">
      <c r="A2732">
        <v>40492</v>
      </c>
      <c r="B2732">
        <v>121.4375</v>
      </c>
      <c r="D2732" s="1">
        <v>40487</v>
      </c>
      <c r="E2732">
        <v>109.9375</v>
      </c>
      <c r="G2732">
        <v>40498</v>
      </c>
      <c r="H2732">
        <v>125.046875</v>
      </c>
      <c r="J2732" s="1">
        <v>40353</v>
      </c>
      <c r="K2732">
        <v>1.9475</v>
      </c>
      <c r="M2732">
        <v>40491</v>
      </c>
      <c r="N2732">
        <v>1213.4000000000001</v>
      </c>
      <c r="P2732" s="1"/>
      <c r="V2732" s="1"/>
    </row>
    <row r="2733" spans="1:22" x14ac:dyDescent="0.25">
      <c r="A2733">
        <v>40493</v>
      </c>
      <c r="B2733">
        <v>121.0234375</v>
      </c>
      <c r="D2733" s="1">
        <v>40490</v>
      </c>
      <c r="E2733">
        <v>109.875</v>
      </c>
      <c r="G2733">
        <v>40499</v>
      </c>
      <c r="H2733">
        <v>124.875</v>
      </c>
      <c r="J2733" s="1">
        <v>40354</v>
      </c>
      <c r="K2733">
        <v>1.9013</v>
      </c>
      <c r="M2733">
        <v>40492</v>
      </c>
      <c r="N2733">
        <v>1218.71</v>
      </c>
      <c r="P2733" s="1"/>
      <c r="V2733" s="1"/>
    </row>
    <row r="2734" spans="1:22" x14ac:dyDescent="0.25">
      <c r="A2734">
        <v>40494</v>
      </c>
      <c r="B2734">
        <v>120.7578125</v>
      </c>
      <c r="D2734" s="1">
        <v>40491</v>
      </c>
      <c r="E2734">
        <v>109.8046875</v>
      </c>
      <c r="G2734">
        <v>40500</v>
      </c>
      <c r="H2734">
        <v>124.484375</v>
      </c>
      <c r="J2734" s="1">
        <v>40357</v>
      </c>
      <c r="K2734">
        <v>1.8257000000000001</v>
      </c>
      <c r="M2734">
        <v>40493</v>
      </c>
      <c r="N2734">
        <v>1213.54</v>
      </c>
      <c r="P2734" s="1"/>
      <c r="V2734" s="1"/>
    </row>
    <row r="2735" spans="1:22" x14ac:dyDescent="0.25">
      <c r="A2735">
        <v>40497</v>
      </c>
      <c r="B2735">
        <v>120.125</v>
      </c>
      <c r="D2735" s="1">
        <v>40492</v>
      </c>
      <c r="E2735">
        <v>109.8203125</v>
      </c>
      <c r="G2735">
        <v>40501</v>
      </c>
      <c r="H2735">
        <v>124.515625</v>
      </c>
      <c r="J2735" s="1">
        <v>40358</v>
      </c>
      <c r="K2735">
        <v>1.7667999999999999</v>
      </c>
      <c r="M2735">
        <v>40494</v>
      </c>
      <c r="N2735">
        <v>1199.21</v>
      </c>
      <c r="P2735" s="1"/>
      <c r="V2735" s="1"/>
    </row>
    <row r="2736" spans="1:22" x14ac:dyDescent="0.25">
      <c r="A2736">
        <v>40498</v>
      </c>
      <c r="B2736">
        <v>120.265625</v>
      </c>
      <c r="D2736" s="1">
        <v>40493</v>
      </c>
      <c r="E2736">
        <v>109.640625</v>
      </c>
      <c r="G2736">
        <v>40504</v>
      </c>
      <c r="H2736">
        <v>125.09375</v>
      </c>
      <c r="J2736" s="1">
        <v>40359</v>
      </c>
      <c r="K2736">
        <v>1.7733000000000001</v>
      </c>
      <c r="M2736">
        <v>40497</v>
      </c>
      <c r="N2736">
        <v>1197.75</v>
      </c>
      <c r="P2736" s="1"/>
      <c r="V2736" s="1"/>
    </row>
    <row r="2737" spans="1:22" x14ac:dyDescent="0.25">
      <c r="A2737">
        <v>40499</v>
      </c>
      <c r="B2737">
        <v>120.3203125</v>
      </c>
      <c r="D2737" s="1">
        <v>40494</v>
      </c>
      <c r="E2737">
        <v>109.671875</v>
      </c>
      <c r="G2737">
        <v>40505</v>
      </c>
      <c r="H2737">
        <v>125.40625</v>
      </c>
      <c r="J2737" s="1">
        <v>40360</v>
      </c>
      <c r="K2737">
        <v>1.8027</v>
      </c>
      <c r="M2737">
        <v>40498</v>
      </c>
      <c r="N2737">
        <v>1178.3399999999999</v>
      </c>
      <c r="P2737" s="1"/>
      <c r="V2737" s="1"/>
    </row>
    <row r="2738" spans="1:22" x14ac:dyDescent="0.25">
      <c r="A2738">
        <v>40500</v>
      </c>
      <c r="B2738">
        <v>120.2109375</v>
      </c>
      <c r="D2738" s="1">
        <v>40497</v>
      </c>
      <c r="E2738">
        <v>109.640625</v>
      </c>
      <c r="G2738">
        <v>40506</v>
      </c>
      <c r="H2738">
        <v>124.28125</v>
      </c>
      <c r="J2738" s="1">
        <v>40361</v>
      </c>
      <c r="K2738">
        <v>1.8157000000000001</v>
      </c>
      <c r="M2738">
        <v>40499</v>
      </c>
      <c r="N2738">
        <v>1178.5899999999999</v>
      </c>
      <c r="P2738" s="1"/>
      <c r="V2738" s="1"/>
    </row>
    <row r="2739" spans="1:22" x14ac:dyDescent="0.25">
      <c r="A2739">
        <v>40501</v>
      </c>
      <c r="B2739">
        <v>120.125</v>
      </c>
      <c r="D2739" s="1">
        <v>40498</v>
      </c>
      <c r="E2739">
        <v>109.6640625</v>
      </c>
      <c r="G2739">
        <v>40508</v>
      </c>
      <c r="H2739">
        <v>124.59375</v>
      </c>
      <c r="J2739" s="1">
        <v>40364</v>
      </c>
      <c r="K2739">
        <v>1.8157000000000001</v>
      </c>
      <c r="M2739">
        <v>40500</v>
      </c>
      <c r="N2739">
        <v>1196.69</v>
      </c>
      <c r="P2739" s="1"/>
      <c r="V2739" s="1"/>
    </row>
    <row r="2740" spans="1:22" x14ac:dyDescent="0.25">
      <c r="A2740">
        <v>40504</v>
      </c>
      <c r="B2740">
        <v>120.5234375</v>
      </c>
      <c r="D2740" s="1">
        <v>40499</v>
      </c>
      <c r="E2740">
        <v>109.6875</v>
      </c>
      <c r="G2740">
        <v>40511</v>
      </c>
      <c r="H2740">
        <v>124.875</v>
      </c>
      <c r="J2740" s="1">
        <v>40365</v>
      </c>
      <c r="K2740">
        <v>1.7565</v>
      </c>
      <c r="M2740">
        <v>40501</v>
      </c>
      <c r="N2740">
        <v>1199.73</v>
      </c>
      <c r="P2740" s="1"/>
      <c r="V2740" s="1"/>
    </row>
    <row r="2741" spans="1:22" x14ac:dyDescent="0.25">
      <c r="A2741">
        <v>40505</v>
      </c>
      <c r="B2741">
        <v>120.7578125</v>
      </c>
      <c r="D2741" s="1">
        <v>40500</v>
      </c>
      <c r="E2741">
        <v>109.6640625</v>
      </c>
      <c r="G2741">
        <v>40512</v>
      </c>
      <c r="H2741">
        <v>125.046875</v>
      </c>
      <c r="J2741" s="1">
        <v>40366</v>
      </c>
      <c r="K2741">
        <v>1.7794000000000001</v>
      </c>
      <c r="M2741">
        <v>40504</v>
      </c>
      <c r="N2741">
        <v>1197.8399999999999</v>
      </c>
      <c r="P2741" s="1"/>
      <c r="V2741" s="1"/>
    </row>
    <row r="2742" spans="1:22" x14ac:dyDescent="0.25">
      <c r="A2742">
        <v>40506</v>
      </c>
      <c r="B2742">
        <v>120.1328125</v>
      </c>
      <c r="D2742" s="1">
        <v>40501</v>
      </c>
      <c r="E2742">
        <v>109.6484375</v>
      </c>
      <c r="G2742">
        <v>40513</v>
      </c>
      <c r="H2742">
        <v>123.859375</v>
      </c>
      <c r="J2742" s="1">
        <v>40367</v>
      </c>
      <c r="K2742">
        <v>1.8123</v>
      </c>
      <c r="M2742">
        <v>40505</v>
      </c>
      <c r="N2742">
        <v>1180.73</v>
      </c>
      <c r="P2742" s="1"/>
      <c r="V2742" s="1"/>
    </row>
    <row r="2743" spans="1:22" x14ac:dyDescent="0.25">
      <c r="A2743">
        <v>40508</v>
      </c>
      <c r="B2743">
        <v>120.3046875</v>
      </c>
      <c r="D2743" s="1">
        <v>40504</v>
      </c>
      <c r="E2743">
        <v>109.7109375</v>
      </c>
      <c r="G2743">
        <v>40514</v>
      </c>
      <c r="H2743">
        <v>123.484375</v>
      </c>
      <c r="J2743" s="1">
        <v>40368</v>
      </c>
      <c r="K2743">
        <v>1.8352999999999999</v>
      </c>
      <c r="M2743">
        <v>40506</v>
      </c>
      <c r="N2743">
        <v>1198.3499999999999</v>
      </c>
      <c r="P2743" s="1"/>
      <c r="V2743" s="1"/>
    </row>
    <row r="2744" spans="1:22" x14ac:dyDescent="0.25">
      <c r="A2744">
        <v>40511</v>
      </c>
      <c r="B2744">
        <v>120.4453125</v>
      </c>
      <c r="D2744" s="1">
        <v>40505</v>
      </c>
      <c r="E2744">
        <v>109.7890625</v>
      </c>
      <c r="G2744">
        <v>40515</v>
      </c>
      <c r="H2744">
        <v>123.703125</v>
      </c>
      <c r="J2744" s="1">
        <v>40371</v>
      </c>
      <c r="K2744">
        <v>1.8452</v>
      </c>
      <c r="M2744">
        <v>40508</v>
      </c>
      <c r="N2744">
        <v>1189.4000000000001</v>
      </c>
      <c r="P2744" s="1"/>
      <c r="V2744" s="1"/>
    </row>
    <row r="2745" spans="1:22" x14ac:dyDescent="0.25">
      <c r="A2745">
        <v>40512</v>
      </c>
      <c r="B2745">
        <v>120.625</v>
      </c>
      <c r="D2745" s="1">
        <v>40506</v>
      </c>
      <c r="E2745">
        <v>109.6171875</v>
      </c>
      <c r="G2745">
        <v>40518</v>
      </c>
      <c r="H2745">
        <v>124.3125</v>
      </c>
      <c r="J2745" s="1">
        <v>40372</v>
      </c>
      <c r="K2745">
        <v>1.8948</v>
      </c>
      <c r="M2745">
        <v>40511</v>
      </c>
      <c r="N2745">
        <v>1187.76</v>
      </c>
      <c r="P2745" s="1"/>
      <c r="V2745" s="1"/>
    </row>
    <row r="2746" spans="1:22" x14ac:dyDescent="0.25">
      <c r="A2746">
        <v>40513</v>
      </c>
      <c r="B2746">
        <v>119.9296875</v>
      </c>
      <c r="D2746" s="1">
        <v>40508</v>
      </c>
      <c r="E2746">
        <v>109.640625</v>
      </c>
      <c r="G2746">
        <v>40519</v>
      </c>
      <c r="H2746">
        <v>122.5</v>
      </c>
      <c r="J2746" s="1">
        <v>40373</v>
      </c>
      <c r="K2746">
        <v>1.8055000000000001</v>
      </c>
      <c r="M2746">
        <v>40512</v>
      </c>
      <c r="N2746">
        <v>1180.55</v>
      </c>
      <c r="P2746" s="1"/>
      <c r="V2746" s="1"/>
    </row>
    <row r="2747" spans="1:22" x14ac:dyDescent="0.25">
      <c r="A2747">
        <v>40514</v>
      </c>
      <c r="B2747">
        <v>119.7109375</v>
      </c>
      <c r="D2747" s="1">
        <v>40511</v>
      </c>
      <c r="E2747">
        <v>109.671875</v>
      </c>
      <c r="G2747">
        <v>40520</v>
      </c>
      <c r="H2747">
        <v>121.875</v>
      </c>
      <c r="J2747" s="1">
        <v>40374</v>
      </c>
      <c r="K2747">
        <v>1.7559</v>
      </c>
      <c r="M2747">
        <v>40513</v>
      </c>
      <c r="N2747">
        <v>1206.07</v>
      </c>
      <c r="P2747" s="1"/>
      <c r="V2747" s="1"/>
    </row>
    <row r="2748" spans="1:22" x14ac:dyDescent="0.25">
      <c r="A2748">
        <v>40515</v>
      </c>
      <c r="B2748">
        <v>120.0390625</v>
      </c>
      <c r="D2748" s="1">
        <v>40512</v>
      </c>
      <c r="E2748">
        <v>109.78125</v>
      </c>
      <c r="G2748">
        <v>40521</v>
      </c>
      <c r="H2748">
        <v>121.765625</v>
      </c>
      <c r="J2748" s="1">
        <v>40375</v>
      </c>
      <c r="K2748">
        <v>1.6669</v>
      </c>
      <c r="M2748">
        <v>40514</v>
      </c>
      <c r="N2748">
        <v>1221.53</v>
      </c>
      <c r="P2748" s="1"/>
      <c r="V2748" s="1"/>
    </row>
    <row r="2749" spans="1:22" x14ac:dyDescent="0.25">
      <c r="A2749">
        <v>40518</v>
      </c>
      <c r="B2749">
        <v>120.5078125</v>
      </c>
      <c r="D2749" s="1">
        <v>40513</v>
      </c>
      <c r="E2749">
        <v>109.6484375</v>
      </c>
      <c r="G2749">
        <v>40522</v>
      </c>
      <c r="H2749">
        <v>121.265625</v>
      </c>
      <c r="J2749" s="1">
        <v>40378</v>
      </c>
      <c r="K2749">
        <v>1.6996</v>
      </c>
      <c r="M2749">
        <v>40515</v>
      </c>
      <c r="N2749">
        <v>1224.71</v>
      </c>
      <c r="P2749" s="1"/>
      <c r="V2749" s="1"/>
    </row>
    <row r="2750" spans="1:22" x14ac:dyDescent="0.25">
      <c r="A2750">
        <v>40519</v>
      </c>
      <c r="B2750">
        <v>119.46875</v>
      </c>
      <c r="D2750" s="1">
        <v>40514</v>
      </c>
      <c r="E2750">
        <v>109.6328125</v>
      </c>
      <c r="G2750">
        <v>40525</v>
      </c>
      <c r="H2750">
        <v>121.703125</v>
      </c>
      <c r="J2750" s="1">
        <v>40379</v>
      </c>
      <c r="K2750">
        <v>1.6863999999999999</v>
      </c>
      <c r="M2750">
        <v>40518</v>
      </c>
      <c r="N2750">
        <v>1223.1199999999999</v>
      </c>
      <c r="P2750" s="1"/>
      <c r="V2750" s="1"/>
    </row>
    <row r="2751" spans="1:22" x14ac:dyDescent="0.25">
      <c r="A2751">
        <v>40520</v>
      </c>
      <c r="B2751">
        <v>118.9609375</v>
      </c>
      <c r="D2751" s="1">
        <v>40515</v>
      </c>
      <c r="E2751">
        <v>109.75</v>
      </c>
      <c r="G2751">
        <v>40526</v>
      </c>
      <c r="H2751">
        <v>120.421875</v>
      </c>
      <c r="J2751" s="1">
        <v>40380</v>
      </c>
      <c r="K2751">
        <v>1.6402000000000001</v>
      </c>
      <c r="M2751">
        <v>40519</v>
      </c>
      <c r="N2751">
        <v>1223.75</v>
      </c>
      <c r="P2751" s="1"/>
      <c r="V2751" s="1"/>
    </row>
    <row r="2752" spans="1:22" x14ac:dyDescent="0.25">
      <c r="A2752">
        <v>40521</v>
      </c>
      <c r="B2752">
        <v>118.734375</v>
      </c>
      <c r="D2752" s="1">
        <v>40518</v>
      </c>
      <c r="E2752">
        <v>109.84375</v>
      </c>
      <c r="G2752">
        <v>40527</v>
      </c>
      <c r="H2752">
        <v>120.015625</v>
      </c>
      <c r="J2752" s="1">
        <v>40381</v>
      </c>
      <c r="K2752">
        <v>1.673</v>
      </c>
      <c r="M2752">
        <v>40520</v>
      </c>
      <c r="N2752">
        <v>1228.28</v>
      </c>
      <c r="P2752" s="1"/>
      <c r="V2752" s="1"/>
    </row>
    <row r="2753" spans="1:22" x14ac:dyDescent="0.25">
      <c r="A2753">
        <v>40522</v>
      </c>
      <c r="B2753">
        <v>118.5078125</v>
      </c>
      <c r="D2753" s="1">
        <v>40519</v>
      </c>
      <c r="E2753">
        <v>109.609375</v>
      </c>
      <c r="G2753">
        <v>40528</v>
      </c>
      <c r="H2753">
        <v>120.375</v>
      </c>
      <c r="J2753" s="1">
        <v>40382</v>
      </c>
      <c r="K2753">
        <v>1.7321</v>
      </c>
      <c r="M2753">
        <v>40521</v>
      </c>
      <c r="N2753">
        <v>1233</v>
      </c>
      <c r="P2753" s="1"/>
      <c r="V2753" s="1"/>
    </row>
    <row r="2754" spans="1:22" x14ac:dyDescent="0.25">
      <c r="A2754">
        <v>40525</v>
      </c>
      <c r="B2754">
        <v>118.8046875</v>
      </c>
      <c r="D2754" s="1">
        <v>40520</v>
      </c>
      <c r="E2754">
        <v>109.4765625</v>
      </c>
      <c r="G2754">
        <v>40529</v>
      </c>
      <c r="H2754">
        <v>121.40625</v>
      </c>
      <c r="J2754" s="1">
        <v>40385</v>
      </c>
      <c r="K2754">
        <v>1.7254</v>
      </c>
      <c r="M2754">
        <v>40522</v>
      </c>
      <c r="N2754">
        <v>1240.4000000000001</v>
      </c>
      <c r="P2754" s="1"/>
      <c r="V2754" s="1"/>
    </row>
    <row r="2755" spans="1:22" x14ac:dyDescent="0.25">
      <c r="A2755">
        <v>40526</v>
      </c>
      <c r="B2755">
        <v>118.140625</v>
      </c>
      <c r="D2755" s="1">
        <v>40521</v>
      </c>
      <c r="E2755">
        <v>109.5</v>
      </c>
      <c r="G2755">
        <v>40532</v>
      </c>
      <c r="H2755">
        <v>121.265625</v>
      </c>
      <c r="J2755" s="1">
        <v>40386</v>
      </c>
      <c r="K2755">
        <v>1.7883</v>
      </c>
      <c r="M2755">
        <v>40525</v>
      </c>
      <c r="N2755">
        <v>1240.46</v>
      </c>
      <c r="P2755" s="1"/>
      <c r="V2755" s="1"/>
    </row>
    <row r="2756" spans="1:22" x14ac:dyDescent="0.25">
      <c r="A2756">
        <v>40527</v>
      </c>
      <c r="B2756">
        <v>117.953125</v>
      </c>
      <c r="D2756" s="1">
        <v>40522</v>
      </c>
      <c r="E2756">
        <v>109.5234375</v>
      </c>
      <c r="G2756">
        <v>40533</v>
      </c>
      <c r="H2756">
        <v>121.25</v>
      </c>
      <c r="J2756" s="1">
        <v>40387</v>
      </c>
      <c r="K2756">
        <v>1.6955</v>
      </c>
      <c r="M2756">
        <v>40526</v>
      </c>
      <c r="N2756">
        <v>1241.5899999999999</v>
      </c>
      <c r="P2756" s="1"/>
      <c r="V2756" s="1"/>
    </row>
    <row r="2757" spans="1:22" x14ac:dyDescent="0.25">
      <c r="A2757">
        <v>40528</v>
      </c>
      <c r="B2757">
        <v>118.1484375</v>
      </c>
      <c r="D2757" s="1">
        <v>40525</v>
      </c>
      <c r="E2757">
        <v>109.546875</v>
      </c>
      <c r="G2757">
        <v>40534</v>
      </c>
      <c r="H2757">
        <v>120</v>
      </c>
      <c r="J2757" s="1">
        <v>40388</v>
      </c>
      <c r="K2757">
        <v>1.6584000000000001</v>
      </c>
      <c r="M2757">
        <v>40527</v>
      </c>
      <c r="N2757">
        <v>1235.23</v>
      </c>
      <c r="P2757" s="1"/>
      <c r="V2757" s="1"/>
    </row>
    <row r="2758" spans="1:22" x14ac:dyDescent="0.25">
      <c r="A2758">
        <v>40529</v>
      </c>
      <c r="B2758">
        <v>118.6796875</v>
      </c>
      <c r="D2758" s="1">
        <v>40526</v>
      </c>
      <c r="E2758">
        <v>109.4921875</v>
      </c>
      <c r="G2758">
        <v>40535</v>
      </c>
      <c r="H2758">
        <v>119.59375</v>
      </c>
      <c r="J2758" s="1">
        <v>40389</v>
      </c>
      <c r="K2758">
        <v>1.5964</v>
      </c>
      <c r="M2758">
        <v>40528</v>
      </c>
      <c r="N2758">
        <v>1242.8699999999999</v>
      </c>
      <c r="P2758" s="1"/>
      <c r="V2758" s="1"/>
    </row>
    <row r="2759" spans="1:22" x14ac:dyDescent="0.25">
      <c r="A2759">
        <v>40532</v>
      </c>
      <c r="B2759">
        <v>118.6953125</v>
      </c>
      <c r="D2759" s="1">
        <v>40527</v>
      </c>
      <c r="E2759">
        <v>109.4609375</v>
      </c>
      <c r="G2759">
        <v>40539</v>
      </c>
      <c r="H2759">
        <v>119.9375</v>
      </c>
      <c r="J2759" s="1">
        <v>40392</v>
      </c>
      <c r="K2759">
        <v>1.6355</v>
      </c>
      <c r="M2759">
        <v>40529</v>
      </c>
      <c r="N2759">
        <v>1243.9100000000001</v>
      </c>
      <c r="P2759" s="1"/>
      <c r="V2759" s="1"/>
    </row>
    <row r="2760" spans="1:22" x14ac:dyDescent="0.25">
      <c r="A2760">
        <v>40533</v>
      </c>
      <c r="B2760">
        <v>118.6484375</v>
      </c>
      <c r="D2760" s="1">
        <v>40528</v>
      </c>
      <c r="E2760">
        <v>109.46875</v>
      </c>
      <c r="G2760">
        <v>40540</v>
      </c>
      <c r="H2760">
        <v>119.03125</v>
      </c>
      <c r="J2760" s="1">
        <v>40393</v>
      </c>
      <c r="K2760">
        <v>1.5475000000000001</v>
      </c>
      <c r="M2760">
        <v>40532</v>
      </c>
      <c r="N2760">
        <v>1247.08</v>
      </c>
      <c r="P2760" s="1"/>
      <c r="V2760" s="1"/>
    </row>
    <row r="2761" spans="1:22" x14ac:dyDescent="0.25">
      <c r="A2761">
        <v>40534</v>
      </c>
      <c r="B2761">
        <v>118.4609375</v>
      </c>
      <c r="D2761" s="1">
        <v>40529</v>
      </c>
      <c r="E2761">
        <v>109.5859375</v>
      </c>
      <c r="G2761">
        <v>40541</v>
      </c>
      <c r="H2761">
        <v>120.25</v>
      </c>
      <c r="J2761" s="1">
        <v>40394</v>
      </c>
      <c r="K2761">
        <v>1.6060000000000001</v>
      </c>
      <c r="M2761">
        <v>40533</v>
      </c>
      <c r="N2761">
        <v>1254.5999999999999</v>
      </c>
      <c r="P2761" s="1"/>
      <c r="V2761" s="1"/>
    </row>
    <row r="2762" spans="1:22" x14ac:dyDescent="0.25">
      <c r="A2762">
        <v>40535</v>
      </c>
      <c r="B2762">
        <v>118.21875</v>
      </c>
      <c r="D2762" s="1">
        <v>40532</v>
      </c>
      <c r="E2762">
        <v>109.59375</v>
      </c>
      <c r="G2762">
        <v>40542</v>
      </c>
      <c r="H2762">
        <v>119.984375</v>
      </c>
      <c r="J2762" s="1">
        <v>40395</v>
      </c>
      <c r="K2762">
        <v>1.5668</v>
      </c>
      <c r="M2762">
        <v>40534</v>
      </c>
      <c r="N2762">
        <v>1258.8399999999999</v>
      </c>
      <c r="P2762" s="1"/>
      <c r="V2762" s="1"/>
    </row>
    <row r="2763" spans="1:22" x14ac:dyDescent="0.25">
      <c r="A2763">
        <v>40539</v>
      </c>
      <c r="B2763">
        <v>118.3046875</v>
      </c>
      <c r="D2763" s="1">
        <v>40533</v>
      </c>
      <c r="E2763">
        <v>109.5390625</v>
      </c>
      <c r="G2763">
        <v>40543</v>
      </c>
      <c r="H2763">
        <v>120.4375</v>
      </c>
      <c r="J2763" s="1">
        <v>40396</v>
      </c>
      <c r="K2763">
        <v>1.5045999999999999</v>
      </c>
      <c r="M2763">
        <v>40535</v>
      </c>
      <c r="N2763">
        <v>1256.77</v>
      </c>
      <c r="P2763" s="1"/>
      <c r="V2763" s="1"/>
    </row>
    <row r="2764" spans="1:22" x14ac:dyDescent="0.25">
      <c r="A2764">
        <v>40540</v>
      </c>
      <c r="B2764">
        <v>117.8671875</v>
      </c>
      <c r="D2764" s="1">
        <v>40534</v>
      </c>
      <c r="E2764">
        <v>109.5234375</v>
      </c>
      <c r="G2764">
        <v>40546</v>
      </c>
      <c r="H2764">
        <v>120.171875</v>
      </c>
      <c r="J2764" s="1">
        <v>40399</v>
      </c>
      <c r="K2764">
        <v>1.524</v>
      </c>
      <c r="M2764">
        <v>40539</v>
      </c>
      <c r="N2764">
        <v>1257.54</v>
      </c>
      <c r="P2764" s="1"/>
      <c r="V2764" s="1"/>
    </row>
    <row r="2765" spans="1:22" x14ac:dyDescent="0.25">
      <c r="A2765">
        <v>40541</v>
      </c>
      <c r="B2765">
        <v>118.6328125</v>
      </c>
      <c r="D2765" s="1">
        <v>40535</v>
      </c>
      <c r="E2765">
        <v>109.4765625</v>
      </c>
      <c r="G2765">
        <v>40547</v>
      </c>
      <c r="H2765">
        <v>120.3125</v>
      </c>
      <c r="J2765" s="1">
        <v>40400</v>
      </c>
      <c r="K2765">
        <v>1.4491000000000001</v>
      </c>
      <c r="M2765">
        <v>40540</v>
      </c>
      <c r="N2765">
        <v>1258.51</v>
      </c>
      <c r="P2765" s="1"/>
      <c r="V2765" s="1"/>
    </row>
    <row r="2766" spans="1:22" x14ac:dyDescent="0.25">
      <c r="A2766">
        <v>40542</v>
      </c>
      <c r="B2766">
        <v>118.46875</v>
      </c>
      <c r="D2766" s="1">
        <v>40539</v>
      </c>
      <c r="E2766">
        <v>109.4765625</v>
      </c>
      <c r="G2766">
        <v>40548</v>
      </c>
      <c r="H2766">
        <v>119.234375</v>
      </c>
      <c r="J2766" s="1">
        <v>40401</v>
      </c>
      <c r="K2766">
        <v>1.4295</v>
      </c>
      <c r="M2766">
        <v>40541</v>
      </c>
      <c r="N2766">
        <v>1259.78</v>
      </c>
      <c r="P2766" s="1"/>
      <c r="V2766" s="1"/>
    </row>
    <row r="2767" spans="1:22" x14ac:dyDescent="0.25">
      <c r="A2767">
        <v>40543</v>
      </c>
      <c r="B2767">
        <v>118.71875</v>
      </c>
      <c r="D2767" s="1">
        <v>40540</v>
      </c>
      <c r="E2767">
        <v>109.4140625</v>
      </c>
      <c r="G2767">
        <v>40549</v>
      </c>
      <c r="H2767">
        <v>119.8125</v>
      </c>
      <c r="J2767" s="1">
        <v>40402</v>
      </c>
      <c r="K2767">
        <v>1.4813000000000001</v>
      </c>
      <c r="M2767">
        <v>40542</v>
      </c>
      <c r="N2767">
        <v>1257.8800000000001</v>
      </c>
      <c r="P2767" s="1"/>
      <c r="V2767" s="1"/>
    </row>
    <row r="2768" spans="1:22" x14ac:dyDescent="0.25">
      <c r="A2768">
        <v>40546</v>
      </c>
      <c r="B2768">
        <v>117.65625</v>
      </c>
      <c r="D2768" s="1">
        <v>40541</v>
      </c>
      <c r="E2768">
        <v>109.6171875</v>
      </c>
      <c r="G2768">
        <v>40550</v>
      </c>
      <c r="H2768">
        <v>120.671875</v>
      </c>
      <c r="J2768" s="1">
        <v>40403</v>
      </c>
      <c r="K2768">
        <v>1.4516</v>
      </c>
      <c r="M2768">
        <v>40543</v>
      </c>
      <c r="N2768">
        <v>1257.6400000000001</v>
      </c>
      <c r="P2768" s="1"/>
      <c r="V2768" s="1"/>
    </row>
    <row r="2769" spans="1:22" x14ac:dyDescent="0.25">
      <c r="A2769">
        <v>40547</v>
      </c>
      <c r="B2769">
        <v>117.6875</v>
      </c>
      <c r="D2769" s="1">
        <v>40542</v>
      </c>
      <c r="E2769">
        <v>109.5625</v>
      </c>
      <c r="G2769">
        <v>40553</v>
      </c>
      <c r="H2769">
        <v>120.875</v>
      </c>
      <c r="J2769" s="1">
        <v>40406</v>
      </c>
      <c r="K2769">
        <v>1.38</v>
      </c>
      <c r="M2769">
        <v>40546</v>
      </c>
      <c r="N2769">
        <v>1271.8699999999999</v>
      </c>
      <c r="P2769" s="1"/>
      <c r="V2769" s="1"/>
    </row>
    <row r="2770" spans="1:22" x14ac:dyDescent="0.25">
      <c r="A2770">
        <v>40548</v>
      </c>
      <c r="B2770">
        <v>117.015625</v>
      </c>
      <c r="D2770" s="1">
        <v>40543</v>
      </c>
      <c r="E2770">
        <v>109.640625</v>
      </c>
      <c r="G2770">
        <v>40554</v>
      </c>
      <c r="H2770">
        <v>120.546875</v>
      </c>
      <c r="J2770" s="1">
        <v>40407</v>
      </c>
      <c r="K2770">
        <v>1.4285000000000001</v>
      </c>
      <c r="M2770">
        <v>40547</v>
      </c>
      <c r="N2770">
        <v>1270.2</v>
      </c>
      <c r="P2770" s="1"/>
      <c r="V2770" s="1"/>
    </row>
    <row r="2771" spans="1:22" x14ac:dyDescent="0.25">
      <c r="A2771">
        <v>40549</v>
      </c>
      <c r="B2771">
        <v>117.3359375</v>
      </c>
      <c r="D2771" s="1">
        <v>40546</v>
      </c>
      <c r="E2771">
        <v>109.4296875</v>
      </c>
      <c r="G2771">
        <v>40555</v>
      </c>
      <c r="H2771">
        <v>120.5625</v>
      </c>
      <c r="J2771" s="1">
        <v>40408</v>
      </c>
      <c r="K2771">
        <v>1.4348000000000001</v>
      </c>
      <c r="M2771">
        <v>40548</v>
      </c>
      <c r="N2771">
        <v>1276.56</v>
      </c>
      <c r="P2771" s="1"/>
      <c r="V2771" s="1"/>
    </row>
    <row r="2772" spans="1:22" x14ac:dyDescent="0.25">
      <c r="A2772">
        <v>40550</v>
      </c>
      <c r="B2772">
        <v>117.9921875</v>
      </c>
      <c r="D2772" s="1">
        <v>40547</v>
      </c>
      <c r="E2772">
        <v>109.3984375</v>
      </c>
      <c r="G2772">
        <v>40556</v>
      </c>
      <c r="H2772">
        <v>121.109375</v>
      </c>
      <c r="J2772" s="1">
        <v>40409</v>
      </c>
      <c r="K2772">
        <v>1.3956</v>
      </c>
      <c r="M2772">
        <v>40549</v>
      </c>
      <c r="N2772">
        <v>1273.8499999999999</v>
      </c>
      <c r="P2772" s="1"/>
      <c r="V2772" s="1"/>
    </row>
    <row r="2773" spans="1:22" x14ac:dyDescent="0.25">
      <c r="A2773">
        <v>40553</v>
      </c>
      <c r="B2773">
        <v>118.1171875</v>
      </c>
      <c r="D2773" s="1">
        <v>40548</v>
      </c>
      <c r="E2773">
        <v>109.1640625</v>
      </c>
      <c r="G2773">
        <v>40557</v>
      </c>
      <c r="H2773">
        <v>120.859375</v>
      </c>
      <c r="J2773" s="1">
        <v>40410</v>
      </c>
      <c r="K2773">
        <v>1.4537</v>
      </c>
      <c r="M2773">
        <v>40550</v>
      </c>
      <c r="N2773">
        <v>1271.5</v>
      </c>
      <c r="P2773" s="1"/>
      <c r="V2773" s="1"/>
    </row>
    <row r="2774" spans="1:22" x14ac:dyDescent="0.25">
      <c r="A2774">
        <v>40554</v>
      </c>
      <c r="B2774">
        <v>117.953125</v>
      </c>
      <c r="D2774" s="1">
        <v>40549</v>
      </c>
      <c r="E2774">
        <v>109.265625</v>
      </c>
      <c r="G2774">
        <v>40561</v>
      </c>
      <c r="H2774">
        <v>120.59375</v>
      </c>
      <c r="J2774" s="1">
        <v>40413</v>
      </c>
      <c r="K2774">
        <v>1.4112</v>
      </c>
      <c r="M2774">
        <v>40553</v>
      </c>
      <c r="N2774">
        <v>1269.75</v>
      </c>
      <c r="P2774" s="1"/>
      <c r="V2774" s="1"/>
    </row>
    <row r="2775" spans="1:22" x14ac:dyDescent="0.25">
      <c r="A2775">
        <v>40555</v>
      </c>
      <c r="B2775">
        <v>117.953125</v>
      </c>
      <c r="D2775" s="1">
        <v>40550</v>
      </c>
      <c r="E2775">
        <v>109.4296875</v>
      </c>
      <c r="G2775">
        <v>40562</v>
      </c>
      <c r="H2775">
        <v>120.78125</v>
      </c>
      <c r="J2775" s="1">
        <v>40414</v>
      </c>
      <c r="K2775">
        <v>1.3166</v>
      </c>
      <c r="M2775">
        <v>40554</v>
      </c>
      <c r="N2775">
        <v>1274.48</v>
      </c>
      <c r="P2775" s="1"/>
      <c r="V2775" s="1"/>
    </row>
    <row r="2776" spans="1:22" x14ac:dyDescent="0.25">
      <c r="A2776">
        <v>40556</v>
      </c>
      <c r="B2776">
        <v>118.2734375</v>
      </c>
      <c r="D2776" s="1">
        <v>40553</v>
      </c>
      <c r="E2776">
        <v>109.484375</v>
      </c>
      <c r="G2776">
        <v>40563</v>
      </c>
      <c r="H2776">
        <v>119.828125</v>
      </c>
      <c r="J2776" s="1">
        <v>40415</v>
      </c>
      <c r="K2776">
        <v>1.3749</v>
      </c>
      <c r="M2776">
        <v>40555</v>
      </c>
      <c r="N2776">
        <v>1285.96</v>
      </c>
      <c r="P2776" s="1"/>
      <c r="V2776" s="1"/>
    </row>
    <row r="2777" spans="1:22" x14ac:dyDescent="0.25">
      <c r="A2777">
        <v>40557</v>
      </c>
      <c r="B2777">
        <v>118.171875</v>
      </c>
      <c r="D2777" s="1">
        <v>40554</v>
      </c>
      <c r="E2777">
        <v>109.46875</v>
      </c>
      <c r="G2777">
        <v>40564</v>
      </c>
      <c r="H2777">
        <v>120.15625</v>
      </c>
      <c r="J2777" s="1">
        <v>40416</v>
      </c>
      <c r="K2777">
        <v>1.3733</v>
      </c>
      <c r="M2777">
        <v>40556</v>
      </c>
      <c r="N2777">
        <v>1283.76</v>
      </c>
      <c r="P2777" s="1"/>
      <c r="V2777" s="1"/>
    </row>
    <row r="2778" spans="1:22" x14ac:dyDescent="0.25">
      <c r="A2778">
        <v>40560</v>
      </c>
      <c r="B2778">
        <v>118.359375</v>
      </c>
      <c r="D2778" s="1">
        <v>40555</v>
      </c>
      <c r="E2778">
        <v>109.4609375</v>
      </c>
      <c r="G2778">
        <v>40567</v>
      </c>
      <c r="H2778">
        <v>120.234375</v>
      </c>
      <c r="J2778" s="1">
        <v>40417</v>
      </c>
      <c r="K2778">
        <v>1.4907999999999999</v>
      </c>
      <c r="M2778">
        <v>40557</v>
      </c>
      <c r="N2778">
        <v>1293.24</v>
      </c>
      <c r="P2778" s="1"/>
      <c r="V2778" s="1"/>
    </row>
    <row r="2779" spans="1:22" x14ac:dyDescent="0.25">
      <c r="A2779">
        <v>40561</v>
      </c>
      <c r="B2779">
        <v>118.1015625</v>
      </c>
      <c r="D2779" s="1">
        <v>40556</v>
      </c>
      <c r="E2779">
        <v>109.5</v>
      </c>
      <c r="G2779">
        <v>40568</v>
      </c>
      <c r="H2779">
        <v>120.921875</v>
      </c>
      <c r="J2779" s="1">
        <v>40420</v>
      </c>
      <c r="K2779">
        <v>1.3863000000000001</v>
      </c>
      <c r="M2779">
        <v>40561</v>
      </c>
      <c r="N2779">
        <v>1295.02</v>
      </c>
      <c r="P2779" s="1"/>
      <c r="V2779" s="1"/>
    </row>
    <row r="2780" spans="1:22" x14ac:dyDescent="0.25">
      <c r="A2780">
        <v>40562</v>
      </c>
      <c r="B2780">
        <v>118.234375</v>
      </c>
      <c r="D2780" s="1">
        <v>40557</v>
      </c>
      <c r="E2780">
        <v>109.4921875</v>
      </c>
      <c r="G2780">
        <v>40569</v>
      </c>
      <c r="H2780">
        <v>120.25</v>
      </c>
      <c r="J2780" s="1">
        <v>40421</v>
      </c>
      <c r="K2780">
        <v>1.3310999999999999</v>
      </c>
      <c r="M2780">
        <v>40562</v>
      </c>
      <c r="N2780">
        <v>1281.92</v>
      </c>
      <c r="P2780" s="1"/>
      <c r="V2780" s="1"/>
    </row>
    <row r="2781" spans="1:22" x14ac:dyDescent="0.25">
      <c r="A2781">
        <v>40563</v>
      </c>
      <c r="B2781">
        <v>117.65625</v>
      </c>
      <c r="D2781" s="1">
        <v>40561</v>
      </c>
      <c r="E2781">
        <v>109.4921875</v>
      </c>
      <c r="G2781">
        <v>40570</v>
      </c>
      <c r="H2781">
        <v>120.671875</v>
      </c>
      <c r="J2781" s="1">
        <v>40422</v>
      </c>
      <c r="K2781">
        <v>1.3962000000000001</v>
      </c>
      <c r="M2781">
        <v>40563</v>
      </c>
      <c r="N2781">
        <v>1280.26</v>
      </c>
      <c r="P2781" s="1"/>
      <c r="V2781" s="1"/>
    </row>
    <row r="2782" spans="1:22" x14ac:dyDescent="0.25">
      <c r="A2782">
        <v>40564</v>
      </c>
      <c r="B2782">
        <v>117.84375</v>
      </c>
      <c r="D2782" s="1">
        <v>40562</v>
      </c>
      <c r="E2782">
        <v>109.5234375</v>
      </c>
      <c r="G2782">
        <v>40571</v>
      </c>
      <c r="H2782">
        <v>121.15625</v>
      </c>
      <c r="J2782" s="1">
        <v>40423</v>
      </c>
      <c r="K2782">
        <v>1.4224000000000001</v>
      </c>
      <c r="M2782">
        <v>40564</v>
      </c>
      <c r="N2782">
        <v>1283.3499999999999</v>
      </c>
      <c r="P2782" s="1"/>
      <c r="V2782" s="1"/>
    </row>
    <row r="2783" spans="1:22" x14ac:dyDescent="0.25">
      <c r="A2783">
        <v>40567</v>
      </c>
      <c r="B2783">
        <v>117.8671875</v>
      </c>
      <c r="D2783" s="1">
        <v>40563</v>
      </c>
      <c r="E2783">
        <v>109.390625</v>
      </c>
      <c r="G2783">
        <v>40574</v>
      </c>
      <c r="H2783">
        <v>120.796875</v>
      </c>
      <c r="J2783" s="1">
        <v>40424</v>
      </c>
      <c r="K2783">
        <v>1.4819</v>
      </c>
      <c r="M2783">
        <v>40567</v>
      </c>
      <c r="N2783">
        <v>1290.8399999999999</v>
      </c>
      <c r="P2783" s="1"/>
      <c r="V2783" s="1"/>
    </row>
    <row r="2784" spans="1:22" x14ac:dyDescent="0.25">
      <c r="A2784">
        <v>40568</v>
      </c>
      <c r="B2784">
        <v>118.2421875</v>
      </c>
      <c r="D2784" s="1">
        <v>40564</v>
      </c>
      <c r="E2784">
        <v>109.4296875</v>
      </c>
      <c r="G2784">
        <v>40575</v>
      </c>
      <c r="H2784">
        <v>120.296875</v>
      </c>
      <c r="J2784" s="1">
        <v>40427</v>
      </c>
      <c r="K2784">
        <v>1.482</v>
      </c>
      <c r="M2784">
        <v>40568</v>
      </c>
      <c r="N2784">
        <v>1291.18</v>
      </c>
      <c r="P2784" s="1"/>
      <c r="V2784" s="1"/>
    </row>
    <row r="2785" spans="1:22" x14ac:dyDescent="0.25">
      <c r="A2785">
        <v>40569</v>
      </c>
      <c r="B2785">
        <v>117.96875</v>
      </c>
      <c r="D2785" s="1">
        <v>40567</v>
      </c>
      <c r="E2785">
        <v>109.421875</v>
      </c>
      <c r="G2785">
        <v>40576</v>
      </c>
      <c r="H2785">
        <v>119.890625</v>
      </c>
      <c r="J2785" s="1">
        <v>40428</v>
      </c>
      <c r="K2785">
        <v>1.3968</v>
      </c>
      <c r="M2785">
        <v>40569</v>
      </c>
      <c r="N2785">
        <v>1296.6300000000001</v>
      </c>
      <c r="P2785" s="1"/>
      <c r="V2785" s="1"/>
    </row>
    <row r="2786" spans="1:22" x14ac:dyDescent="0.25">
      <c r="A2786">
        <v>40570</v>
      </c>
      <c r="B2786">
        <v>118.2890625</v>
      </c>
      <c r="D2786" s="1">
        <v>40568</v>
      </c>
      <c r="E2786">
        <v>109.5078125</v>
      </c>
      <c r="G2786">
        <v>40577</v>
      </c>
      <c r="H2786">
        <v>119.4375</v>
      </c>
      <c r="J2786" s="1">
        <v>40429</v>
      </c>
      <c r="K2786">
        <v>1.4524999999999999</v>
      </c>
      <c r="M2786">
        <v>40570</v>
      </c>
      <c r="N2786">
        <v>1299.54</v>
      </c>
      <c r="P2786" s="1"/>
      <c r="V2786" s="1"/>
    </row>
    <row r="2787" spans="1:22" x14ac:dyDescent="0.25">
      <c r="A2787">
        <v>40571</v>
      </c>
      <c r="B2787">
        <v>118.5546875</v>
      </c>
      <c r="D2787" s="1">
        <v>40569</v>
      </c>
      <c r="E2787">
        <v>109.4609375</v>
      </c>
      <c r="G2787">
        <v>40578</v>
      </c>
      <c r="H2787">
        <v>118.578125</v>
      </c>
      <c r="J2787" s="1">
        <v>40430</v>
      </c>
      <c r="K2787">
        <v>1.5647</v>
      </c>
      <c r="M2787">
        <v>40571</v>
      </c>
      <c r="N2787">
        <v>1276.3399999999999</v>
      </c>
      <c r="P2787" s="1"/>
      <c r="V2787" s="1"/>
    </row>
    <row r="2788" spans="1:22" x14ac:dyDescent="0.25">
      <c r="A2788">
        <v>40574</v>
      </c>
      <c r="B2788">
        <v>118.4140625</v>
      </c>
      <c r="D2788" s="1">
        <v>40570</v>
      </c>
      <c r="E2788">
        <v>109.5703125</v>
      </c>
      <c r="G2788">
        <v>40581</v>
      </c>
      <c r="H2788">
        <v>118.609375</v>
      </c>
      <c r="J2788" s="1">
        <v>40431</v>
      </c>
      <c r="K2788">
        <v>1.5785</v>
      </c>
      <c r="M2788">
        <v>40574</v>
      </c>
      <c r="N2788">
        <v>1286.1199999999999</v>
      </c>
      <c r="P2788" s="1"/>
      <c r="V2788" s="1"/>
    </row>
    <row r="2789" spans="1:22" x14ac:dyDescent="0.25">
      <c r="A2789">
        <v>40575</v>
      </c>
      <c r="B2789">
        <v>118.0703125</v>
      </c>
      <c r="D2789" s="1">
        <v>40571</v>
      </c>
      <c r="E2789">
        <v>109.640625</v>
      </c>
      <c r="G2789">
        <v>40582</v>
      </c>
      <c r="H2789">
        <v>117.984375</v>
      </c>
      <c r="J2789" s="1">
        <v>40434</v>
      </c>
      <c r="K2789">
        <v>1.5157</v>
      </c>
      <c r="M2789">
        <v>40575</v>
      </c>
      <c r="N2789">
        <v>1307.5899999999999</v>
      </c>
      <c r="P2789" s="1"/>
      <c r="V2789" s="1"/>
    </row>
    <row r="2790" spans="1:22" x14ac:dyDescent="0.25">
      <c r="A2790">
        <v>40576</v>
      </c>
      <c r="B2790">
        <v>117.6875</v>
      </c>
      <c r="D2790" s="1">
        <v>40574</v>
      </c>
      <c r="E2790">
        <v>109.59375</v>
      </c>
      <c r="G2790">
        <v>40583</v>
      </c>
      <c r="H2790">
        <v>118.578125</v>
      </c>
      <c r="J2790" s="1">
        <v>40435</v>
      </c>
      <c r="K2790">
        <v>1.4433</v>
      </c>
      <c r="M2790">
        <v>40576</v>
      </c>
      <c r="N2790">
        <v>1304.03</v>
      </c>
      <c r="P2790" s="1"/>
      <c r="V2790" s="1"/>
    </row>
    <row r="2791" spans="1:22" x14ac:dyDescent="0.25">
      <c r="A2791">
        <v>40577</v>
      </c>
      <c r="B2791">
        <v>117.3984375</v>
      </c>
      <c r="D2791" s="1">
        <v>40575</v>
      </c>
      <c r="E2791">
        <v>109.5</v>
      </c>
      <c r="G2791">
        <v>40584</v>
      </c>
      <c r="H2791">
        <v>118.125</v>
      </c>
      <c r="J2791" s="1">
        <v>40436</v>
      </c>
      <c r="K2791">
        <v>1.4434</v>
      </c>
      <c r="M2791">
        <v>40577</v>
      </c>
      <c r="N2791">
        <v>1307.0999999999999</v>
      </c>
      <c r="P2791" s="1"/>
      <c r="V2791" s="1"/>
    </row>
    <row r="2792" spans="1:22" x14ac:dyDescent="0.25">
      <c r="A2792">
        <v>40578</v>
      </c>
      <c r="B2792">
        <v>116.8515625</v>
      </c>
      <c r="D2792" s="1">
        <v>40576</v>
      </c>
      <c r="E2792">
        <v>109.3984375</v>
      </c>
      <c r="G2792">
        <v>40585</v>
      </c>
      <c r="H2792">
        <v>118.5</v>
      </c>
      <c r="J2792" s="1">
        <v>40437</v>
      </c>
      <c r="K2792">
        <v>1.4633</v>
      </c>
      <c r="M2792">
        <v>40578</v>
      </c>
      <c r="N2792">
        <v>1310.87</v>
      </c>
      <c r="P2792" s="1"/>
      <c r="V2792" s="1"/>
    </row>
    <row r="2793" spans="1:22" x14ac:dyDescent="0.25">
      <c r="A2793">
        <v>40581</v>
      </c>
      <c r="B2793">
        <v>116.8828125</v>
      </c>
      <c r="D2793" s="1">
        <v>40577</v>
      </c>
      <c r="E2793">
        <v>109.3203125</v>
      </c>
      <c r="G2793">
        <v>40588</v>
      </c>
      <c r="H2793">
        <v>118.625</v>
      </c>
      <c r="J2793" s="1">
        <v>40438</v>
      </c>
      <c r="K2793">
        <v>1.4339</v>
      </c>
      <c r="M2793">
        <v>40581</v>
      </c>
      <c r="N2793">
        <v>1319.05</v>
      </c>
      <c r="P2793" s="1"/>
      <c r="V2793" s="1"/>
    </row>
    <row r="2794" spans="1:22" x14ac:dyDescent="0.25">
      <c r="A2794">
        <v>40582</v>
      </c>
      <c r="B2794">
        <v>116.34375</v>
      </c>
      <c r="D2794" s="1">
        <v>40578</v>
      </c>
      <c r="E2794">
        <v>109.1953125</v>
      </c>
      <c r="G2794">
        <v>40589</v>
      </c>
      <c r="H2794">
        <v>118.640625</v>
      </c>
      <c r="J2794" s="1">
        <v>40441</v>
      </c>
      <c r="K2794">
        <v>1.4109</v>
      </c>
      <c r="M2794">
        <v>40582</v>
      </c>
      <c r="N2794">
        <v>1324.57</v>
      </c>
      <c r="P2794" s="1"/>
      <c r="V2794" s="1"/>
    </row>
    <row r="2795" spans="1:22" x14ac:dyDescent="0.25">
      <c r="A2795">
        <v>40583</v>
      </c>
      <c r="B2795">
        <v>116.6953125</v>
      </c>
      <c r="D2795" s="1">
        <v>40581</v>
      </c>
      <c r="E2795">
        <v>109.1796875</v>
      </c>
      <c r="G2795">
        <v>40590</v>
      </c>
      <c r="H2795">
        <v>118.59375</v>
      </c>
      <c r="J2795" s="1">
        <v>40442</v>
      </c>
      <c r="K2795">
        <v>1.2990999999999999</v>
      </c>
      <c r="M2795">
        <v>40583</v>
      </c>
      <c r="N2795">
        <v>1320.88</v>
      </c>
      <c r="P2795" s="1"/>
      <c r="V2795" s="1"/>
    </row>
    <row r="2796" spans="1:22" x14ac:dyDescent="0.25">
      <c r="A2796">
        <v>40584</v>
      </c>
      <c r="B2796">
        <v>116.3046875</v>
      </c>
      <c r="D2796" s="1">
        <v>40582</v>
      </c>
      <c r="E2796">
        <v>109.03125</v>
      </c>
      <c r="G2796">
        <v>40591</v>
      </c>
      <c r="H2796">
        <v>119.015625</v>
      </c>
      <c r="J2796" s="1">
        <v>40443</v>
      </c>
      <c r="K2796">
        <v>1.3188</v>
      </c>
      <c r="M2796">
        <v>40584</v>
      </c>
      <c r="N2796">
        <v>1321.87</v>
      </c>
      <c r="P2796" s="1"/>
      <c r="V2796" s="1"/>
    </row>
    <row r="2797" spans="1:22" x14ac:dyDescent="0.25">
      <c r="A2797">
        <v>40585</v>
      </c>
      <c r="B2797">
        <v>116.46875</v>
      </c>
      <c r="D2797" s="1">
        <v>40583</v>
      </c>
      <c r="E2797">
        <v>109.1484375</v>
      </c>
      <c r="G2797">
        <v>40592</v>
      </c>
      <c r="H2797">
        <v>119.0625</v>
      </c>
      <c r="J2797" s="1">
        <v>40444</v>
      </c>
      <c r="K2797">
        <v>1.3123</v>
      </c>
      <c r="M2797">
        <v>40585</v>
      </c>
      <c r="N2797">
        <v>1329.15</v>
      </c>
      <c r="P2797" s="1"/>
      <c r="V2797" s="1"/>
    </row>
    <row r="2798" spans="1:22" x14ac:dyDescent="0.25">
      <c r="A2798">
        <v>40588</v>
      </c>
      <c r="B2798">
        <v>116.53125</v>
      </c>
      <c r="D2798" s="1">
        <v>40584</v>
      </c>
      <c r="E2798">
        <v>109.0546875</v>
      </c>
      <c r="G2798">
        <v>40596</v>
      </c>
      <c r="H2798">
        <v>120.09375</v>
      </c>
      <c r="J2798" s="1">
        <v>40445</v>
      </c>
      <c r="K2798">
        <v>1.3452999999999999</v>
      </c>
      <c r="M2798">
        <v>40588</v>
      </c>
      <c r="N2798">
        <v>1332.32</v>
      </c>
      <c r="P2798" s="1"/>
      <c r="V2798" s="1"/>
    </row>
    <row r="2799" spans="1:22" x14ac:dyDescent="0.25">
      <c r="A2799">
        <v>40589</v>
      </c>
      <c r="B2799">
        <v>116.6015625</v>
      </c>
      <c r="D2799" s="1">
        <v>40585</v>
      </c>
      <c r="E2799">
        <v>109.0625</v>
      </c>
      <c r="G2799">
        <v>40597</v>
      </c>
      <c r="H2799">
        <v>119.8125</v>
      </c>
      <c r="J2799" s="1">
        <v>40448</v>
      </c>
      <c r="K2799">
        <v>1.2861</v>
      </c>
      <c r="M2799">
        <v>40589</v>
      </c>
      <c r="N2799">
        <v>1328.01</v>
      </c>
      <c r="P2799" s="1"/>
      <c r="V2799" s="1"/>
    </row>
    <row r="2800" spans="1:22" x14ac:dyDescent="0.25">
      <c r="A2800">
        <v>40590</v>
      </c>
      <c r="B2800">
        <v>116.5390625</v>
      </c>
      <c r="D2800" s="1">
        <v>40588</v>
      </c>
      <c r="E2800">
        <v>109.0546875</v>
      </c>
      <c r="G2800">
        <v>40598</v>
      </c>
      <c r="H2800">
        <v>120.046875</v>
      </c>
      <c r="J2800" s="1">
        <v>40449</v>
      </c>
      <c r="K2800">
        <v>1.2302999999999999</v>
      </c>
      <c r="M2800">
        <v>40590</v>
      </c>
      <c r="N2800">
        <v>1336.32</v>
      </c>
      <c r="P2800" s="1"/>
      <c r="V2800" s="1"/>
    </row>
    <row r="2801" spans="1:25" x14ac:dyDescent="0.25">
      <c r="A2801">
        <v>40591</v>
      </c>
      <c r="B2801">
        <v>116.90625</v>
      </c>
      <c r="D2801" s="1">
        <v>40589</v>
      </c>
      <c r="E2801">
        <v>109.0859375</v>
      </c>
      <c r="G2801">
        <v>40599</v>
      </c>
      <c r="H2801">
        <v>120.171875</v>
      </c>
      <c r="J2801" s="1">
        <v>40450</v>
      </c>
      <c r="K2801">
        <v>1.2759</v>
      </c>
      <c r="M2801">
        <v>40591</v>
      </c>
      <c r="N2801">
        <v>1340.43</v>
      </c>
      <c r="P2801" s="1"/>
      <c r="V2801" s="1"/>
    </row>
    <row r="2802" spans="1:25" x14ac:dyDescent="0.25">
      <c r="A2802">
        <v>40592</v>
      </c>
      <c r="B2802">
        <v>116.9609375</v>
      </c>
      <c r="D2802" s="1">
        <v>40590</v>
      </c>
      <c r="E2802">
        <v>109.0625</v>
      </c>
      <c r="G2802">
        <v>40602</v>
      </c>
      <c r="H2802">
        <v>120.34375</v>
      </c>
      <c r="J2802" s="1">
        <v>40451</v>
      </c>
      <c r="K2802">
        <v>1.2628999999999999</v>
      </c>
      <c r="M2802">
        <v>40592</v>
      </c>
      <c r="N2802">
        <v>1343.01</v>
      </c>
      <c r="P2802" s="1"/>
      <c r="V2802" s="1"/>
    </row>
    <row r="2803" spans="1:25" x14ac:dyDescent="0.25">
      <c r="A2803">
        <v>40596</v>
      </c>
      <c r="B2803">
        <v>117.6640625</v>
      </c>
      <c r="D2803" s="1">
        <v>40591</v>
      </c>
      <c r="E2803">
        <v>109.2109375</v>
      </c>
      <c r="G2803">
        <v>40603</v>
      </c>
      <c r="H2803">
        <v>120.4375</v>
      </c>
      <c r="J2803" s="1">
        <v>40452</v>
      </c>
      <c r="K2803">
        <v>1.2565</v>
      </c>
      <c r="M2803">
        <v>40596</v>
      </c>
      <c r="N2803">
        <v>1315.45</v>
      </c>
      <c r="P2803" s="1"/>
      <c r="V2803" s="1"/>
    </row>
    <row r="2804" spans="1:25" x14ac:dyDescent="0.25">
      <c r="A2804">
        <v>40597</v>
      </c>
      <c r="B2804">
        <v>117.484375</v>
      </c>
      <c r="D2804" s="1">
        <v>40592</v>
      </c>
      <c r="E2804">
        <v>109.25</v>
      </c>
      <c r="G2804">
        <v>40604</v>
      </c>
      <c r="H2804">
        <v>120.0625</v>
      </c>
      <c r="J2804" s="1">
        <v>40455</v>
      </c>
      <c r="K2804">
        <v>1.2241</v>
      </c>
      <c r="M2804">
        <v>40597</v>
      </c>
      <c r="N2804">
        <v>1307.4000000000001</v>
      </c>
      <c r="P2804" s="1"/>
      <c r="V2804" s="1"/>
    </row>
    <row r="2805" spans="1:25" x14ac:dyDescent="0.25">
      <c r="A2805">
        <v>40598</v>
      </c>
      <c r="B2805">
        <v>117.6015625</v>
      </c>
      <c r="D2805" s="1">
        <v>40596</v>
      </c>
      <c r="E2805">
        <v>109.359375</v>
      </c>
      <c r="G2805">
        <v>40605</v>
      </c>
      <c r="H2805">
        <v>119.234375</v>
      </c>
      <c r="J2805" s="1">
        <v>40456</v>
      </c>
      <c r="K2805">
        <v>1.1917</v>
      </c>
      <c r="M2805">
        <v>40598</v>
      </c>
      <c r="N2805">
        <v>1306.0999999999999</v>
      </c>
      <c r="P2805" s="1"/>
      <c r="V2805" s="1"/>
    </row>
    <row r="2806" spans="1:25" x14ac:dyDescent="0.25">
      <c r="A2806">
        <v>40599</v>
      </c>
      <c r="B2806">
        <v>117.671875</v>
      </c>
      <c r="D2806" s="1">
        <v>40597</v>
      </c>
      <c r="E2806">
        <v>109.359375</v>
      </c>
      <c r="G2806">
        <v>40606</v>
      </c>
      <c r="H2806">
        <v>120</v>
      </c>
      <c r="J2806" s="1">
        <v>40457</v>
      </c>
      <c r="K2806">
        <v>1.1593</v>
      </c>
      <c r="M2806">
        <v>40599</v>
      </c>
      <c r="N2806">
        <v>1319.88</v>
      </c>
      <c r="P2806" s="1"/>
      <c r="V2806" s="1"/>
    </row>
    <row r="2807" spans="1:25" x14ac:dyDescent="0.25">
      <c r="A2807">
        <v>40602</v>
      </c>
      <c r="B2807">
        <v>117.875</v>
      </c>
      <c r="D2807" s="1">
        <v>40598</v>
      </c>
      <c r="E2807">
        <v>109.3984375</v>
      </c>
      <c r="G2807">
        <v>40609</v>
      </c>
      <c r="H2807">
        <v>120.03125</v>
      </c>
      <c r="J2807" s="1">
        <v>40458</v>
      </c>
      <c r="K2807">
        <v>1.127</v>
      </c>
      <c r="M2807">
        <v>40602</v>
      </c>
      <c r="N2807">
        <v>1327.22</v>
      </c>
      <c r="P2807" s="1"/>
      <c r="V2807" s="1"/>
    </row>
    <row r="2808" spans="1:25" x14ac:dyDescent="0.25">
      <c r="A2808">
        <v>40603</v>
      </c>
      <c r="B2808">
        <v>117.96875</v>
      </c>
      <c r="D2808" s="1">
        <v>40599</v>
      </c>
      <c r="E2808">
        <v>109.421875</v>
      </c>
      <c r="G2808">
        <v>40610</v>
      </c>
      <c r="H2808">
        <v>119.765625</v>
      </c>
      <c r="J2808" s="1">
        <v>40459</v>
      </c>
      <c r="K2808">
        <v>1.1041000000000001</v>
      </c>
      <c r="M2808">
        <v>40603</v>
      </c>
      <c r="N2808">
        <v>1306.33</v>
      </c>
      <c r="P2808" s="1"/>
      <c r="V2808" s="1"/>
    </row>
    <row r="2809" spans="1:25" x14ac:dyDescent="0.25">
      <c r="A2809">
        <v>40604</v>
      </c>
      <c r="B2809">
        <v>117.7578125</v>
      </c>
      <c r="D2809" s="1">
        <v>40602</v>
      </c>
      <c r="E2809">
        <v>109.4921875</v>
      </c>
      <c r="G2809">
        <v>40611</v>
      </c>
      <c r="H2809">
        <v>120.3125</v>
      </c>
      <c r="J2809" s="1">
        <v>40462</v>
      </c>
      <c r="K2809">
        <v>1.1040000000000001</v>
      </c>
      <c r="M2809">
        <v>40604</v>
      </c>
      <c r="N2809">
        <v>1308.44</v>
      </c>
      <c r="P2809" s="1"/>
      <c r="V2809" s="1"/>
    </row>
    <row r="2810" spans="1:25" x14ac:dyDescent="0.25">
      <c r="A2810">
        <v>40605</v>
      </c>
      <c r="B2810">
        <v>117.109375</v>
      </c>
      <c r="D2810" s="1">
        <v>40603</v>
      </c>
      <c r="E2810">
        <v>109.5390625</v>
      </c>
      <c r="G2810">
        <v>40612</v>
      </c>
      <c r="H2810">
        <v>120.953125</v>
      </c>
      <c r="J2810" s="1">
        <v>40463</v>
      </c>
      <c r="K2810">
        <v>1.1363000000000001</v>
      </c>
      <c r="M2810">
        <v>40605</v>
      </c>
      <c r="N2810">
        <v>1330.97</v>
      </c>
      <c r="P2810" s="1"/>
      <c r="V2810" s="1"/>
    </row>
    <row r="2811" spans="1:25" x14ac:dyDescent="0.25">
      <c r="A2811">
        <v>40606</v>
      </c>
      <c r="B2811">
        <v>117.7265625</v>
      </c>
      <c r="D2811" s="1">
        <v>40604</v>
      </c>
      <c r="E2811">
        <v>109.4921875</v>
      </c>
      <c r="G2811">
        <v>40613</v>
      </c>
      <c r="H2811">
        <v>121</v>
      </c>
      <c r="J2811" s="1">
        <v>40464</v>
      </c>
      <c r="K2811">
        <v>1.1169</v>
      </c>
      <c r="M2811">
        <v>40606</v>
      </c>
      <c r="N2811">
        <v>1321.15</v>
      </c>
      <c r="P2811" s="1"/>
      <c r="V2811" s="1"/>
    </row>
    <row r="2812" spans="1:25" x14ac:dyDescent="0.25">
      <c r="A2812">
        <v>40609</v>
      </c>
      <c r="B2812">
        <v>117.6796875</v>
      </c>
      <c r="D2812" s="1">
        <v>40605</v>
      </c>
      <c r="E2812">
        <v>109.3125</v>
      </c>
      <c r="G2812">
        <v>40616</v>
      </c>
      <c r="H2812">
        <v>121.515625</v>
      </c>
      <c r="J2812" s="1">
        <v>40465</v>
      </c>
      <c r="K2812">
        <v>1.1783999999999999</v>
      </c>
      <c r="M2812">
        <v>40609</v>
      </c>
      <c r="N2812">
        <v>1310.1300000000001</v>
      </c>
      <c r="P2812" s="1"/>
      <c r="V2812" s="1"/>
    </row>
    <row r="2813" spans="1:25" x14ac:dyDescent="0.25">
      <c r="A2813">
        <v>40610</v>
      </c>
      <c r="B2813">
        <v>117.5234375</v>
      </c>
      <c r="D2813" s="1">
        <v>40606</v>
      </c>
      <c r="E2813">
        <v>109.5078125</v>
      </c>
      <c r="G2813">
        <v>40617</v>
      </c>
      <c r="H2813">
        <v>121.609375</v>
      </c>
      <c r="J2813" s="1">
        <v>40466</v>
      </c>
      <c r="K2813">
        <v>1.1879999999999999</v>
      </c>
      <c r="M2813">
        <v>40610</v>
      </c>
      <c r="N2813">
        <v>1321.82</v>
      </c>
      <c r="P2813" s="1"/>
      <c r="V2813" s="1"/>
    </row>
    <row r="2814" spans="1:25" x14ac:dyDescent="0.25">
      <c r="A2814">
        <v>40611</v>
      </c>
      <c r="B2814">
        <v>117.8359375</v>
      </c>
      <c r="D2814" s="1">
        <v>40609</v>
      </c>
      <c r="E2814">
        <v>109.4765625</v>
      </c>
      <c r="G2814">
        <v>40618</v>
      </c>
      <c r="H2814">
        <v>122.46875</v>
      </c>
      <c r="J2814">
        <v>40469</v>
      </c>
      <c r="K2814">
        <v>1.123</v>
      </c>
      <c r="M2814" s="1">
        <v>40611</v>
      </c>
      <c r="N2814">
        <v>1320.03</v>
      </c>
      <c r="V2814" s="1"/>
      <c r="Y2814" s="1"/>
    </row>
    <row r="2815" spans="1:25" x14ac:dyDescent="0.25">
      <c r="A2815">
        <v>40612</v>
      </c>
      <c r="B2815">
        <v>118.265625</v>
      </c>
      <c r="D2815" s="1">
        <v>40610</v>
      </c>
      <c r="E2815">
        <v>109.4296875</v>
      </c>
      <c r="G2815">
        <v>40619</v>
      </c>
      <c r="H2815">
        <v>122.15625</v>
      </c>
      <c r="J2815">
        <v>40470</v>
      </c>
      <c r="K2815">
        <v>1.1034999999999999</v>
      </c>
      <c r="M2815" s="1">
        <v>40612</v>
      </c>
      <c r="N2815">
        <v>1295.1099999999999</v>
      </c>
      <c r="V2815" s="1"/>
      <c r="Y2815" s="1"/>
    </row>
    <row r="2816" spans="1:25" x14ac:dyDescent="0.25">
      <c r="A2816">
        <v>40613</v>
      </c>
      <c r="B2816">
        <v>118.3515625</v>
      </c>
      <c r="D2816" s="1">
        <v>40611</v>
      </c>
      <c r="E2816">
        <v>109.4921875</v>
      </c>
      <c r="G2816">
        <v>40620</v>
      </c>
      <c r="H2816">
        <v>121.953125</v>
      </c>
      <c r="J2816">
        <v>40471</v>
      </c>
      <c r="K2816">
        <v>1.0969</v>
      </c>
      <c r="M2816" s="1">
        <v>40613</v>
      </c>
      <c r="N2816">
        <v>1304.28</v>
      </c>
      <c r="V2816" s="1"/>
      <c r="Y2816" s="1"/>
    </row>
    <row r="2817" spans="1:14" x14ac:dyDescent="0.25">
      <c r="A2817">
        <v>40616</v>
      </c>
      <c r="B2817">
        <v>118.671875</v>
      </c>
      <c r="D2817" s="1">
        <v>40612</v>
      </c>
      <c r="E2817">
        <v>109.5859375</v>
      </c>
      <c r="G2817">
        <v>40623</v>
      </c>
      <c r="H2817">
        <v>121.53125</v>
      </c>
      <c r="J2817">
        <v>40472</v>
      </c>
      <c r="K2817">
        <v>1.1325000000000001</v>
      </c>
      <c r="M2817" s="1">
        <v>40616</v>
      </c>
      <c r="N2817">
        <v>1296.3900000000001</v>
      </c>
    </row>
    <row r="2818" spans="1:14" x14ac:dyDescent="0.25">
      <c r="A2818">
        <v>40617</v>
      </c>
      <c r="B2818">
        <v>118.65625</v>
      </c>
      <c r="D2818" s="1">
        <v>40613</v>
      </c>
      <c r="E2818">
        <v>109.6171875</v>
      </c>
      <c r="G2818">
        <v>40624</v>
      </c>
      <c r="H2818">
        <v>121.203125</v>
      </c>
      <c r="J2818">
        <v>40473</v>
      </c>
      <c r="K2818">
        <v>1.1454</v>
      </c>
      <c r="M2818" s="1">
        <v>40617</v>
      </c>
      <c r="N2818">
        <v>1281.8699999999999</v>
      </c>
    </row>
    <row r="2819" spans="1:14" x14ac:dyDescent="0.25">
      <c r="A2819">
        <v>40618</v>
      </c>
      <c r="B2819">
        <v>119.1484375</v>
      </c>
      <c r="D2819" s="1">
        <v>40616</v>
      </c>
      <c r="E2819">
        <v>109.6875</v>
      </c>
      <c r="G2819">
        <v>40625</v>
      </c>
      <c r="H2819">
        <v>119.96875</v>
      </c>
      <c r="J2819">
        <v>40476</v>
      </c>
      <c r="K2819">
        <v>1.1779999999999999</v>
      </c>
      <c r="M2819" s="1">
        <v>40618</v>
      </c>
      <c r="N2819">
        <v>1256.8800000000001</v>
      </c>
    </row>
    <row r="2820" spans="1:14" x14ac:dyDescent="0.25">
      <c r="A2820">
        <v>40619</v>
      </c>
      <c r="B2820">
        <v>118.96875</v>
      </c>
      <c r="D2820" s="1">
        <v>40617</v>
      </c>
      <c r="E2820">
        <v>109.65625</v>
      </c>
      <c r="G2820">
        <v>40626</v>
      </c>
      <c r="H2820">
        <v>119.5</v>
      </c>
      <c r="J2820">
        <v>40477</v>
      </c>
      <c r="K2820">
        <v>1.2499</v>
      </c>
      <c r="M2820" s="1">
        <v>40619</v>
      </c>
      <c r="N2820">
        <v>1273.71</v>
      </c>
    </row>
    <row r="2821" spans="1:14" x14ac:dyDescent="0.25">
      <c r="A2821">
        <v>40620</v>
      </c>
      <c r="B2821">
        <v>118.828125</v>
      </c>
      <c r="D2821" s="1">
        <v>40618</v>
      </c>
      <c r="E2821">
        <v>109.75</v>
      </c>
      <c r="G2821">
        <v>40627</v>
      </c>
      <c r="H2821">
        <v>119.1875</v>
      </c>
      <c r="J2821">
        <v>40478</v>
      </c>
      <c r="K2821">
        <v>1.3124</v>
      </c>
      <c r="M2821" s="1">
        <v>40620</v>
      </c>
      <c r="N2821">
        <v>1279.21</v>
      </c>
    </row>
    <row r="2822" spans="1:14" x14ac:dyDescent="0.25">
      <c r="A2822">
        <v>40623</v>
      </c>
      <c r="B2822">
        <v>118.4765625</v>
      </c>
      <c r="D2822" s="1">
        <v>40619</v>
      </c>
      <c r="E2822">
        <v>109.7109375</v>
      </c>
      <c r="G2822">
        <v>40630</v>
      </c>
      <c r="H2822">
        <v>119.078125</v>
      </c>
      <c r="J2822">
        <v>40479</v>
      </c>
      <c r="K2822">
        <v>1.2305999999999999</v>
      </c>
      <c r="M2822" s="1">
        <v>40623</v>
      </c>
      <c r="N2822">
        <v>1298.3800000000001</v>
      </c>
    </row>
    <row r="2823" spans="1:14" x14ac:dyDescent="0.25">
      <c r="A2823">
        <v>40624</v>
      </c>
      <c r="B2823">
        <v>118.3671875</v>
      </c>
      <c r="D2823" s="1">
        <v>40620</v>
      </c>
      <c r="E2823">
        <v>109.703125</v>
      </c>
      <c r="G2823">
        <v>40631</v>
      </c>
      <c r="H2823">
        <v>118.765625</v>
      </c>
      <c r="J2823">
        <v>40480</v>
      </c>
      <c r="K2823">
        <v>1.1660999999999999</v>
      </c>
      <c r="M2823" s="1">
        <v>40624</v>
      </c>
      <c r="N2823">
        <v>1293.77</v>
      </c>
    </row>
    <row r="2824" spans="1:14" x14ac:dyDescent="0.25">
      <c r="A2824">
        <v>40625</v>
      </c>
      <c r="B2824">
        <v>118.3046875</v>
      </c>
      <c r="D2824" s="1">
        <v>40623</v>
      </c>
      <c r="E2824">
        <v>109.625</v>
      </c>
      <c r="G2824">
        <v>40632</v>
      </c>
      <c r="H2824">
        <v>119.125</v>
      </c>
      <c r="J2824">
        <v>40483</v>
      </c>
      <c r="K2824">
        <v>1.1659999999999999</v>
      </c>
      <c r="M2824" s="1">
        <v>40625</v>
      </c>
      <c r="N2824">
        <v>1297.54</v>
      </c>
    </row>
    <row r="2825" spans="1:14" x14ac:dyDescent="0.25">
      <c r="A2825">
        <v>40626</v>
      </c>
      <c r="B2825">
        <v>118.0234375</v>
      </c>
      <c r="D2825" s="1">
        <v>40624</v>
      </c>
      <c r="E2825">
        <v>109.5859375</v>
      </c>
      <c r="G2825">
        <v>40633</v>
      </c>
      <c r="H2825">
        <v>119.03125</v>
      </c>
      <c r="J2825">
        <v>40484</v>
      </c>
      <c r="K2825">
        <v>1.1563000000000001</v>
      </c>
      <c r="M2825" s="1">
        <v>40626</v>
      </c>
      <c r="N2825">
        <v>1309.6600000000001</v>
      </c>
    </row>
    <row r="2826" spans="1:14" x14ac:dyDescent="0.25">
      <c r="A2826">
        <v>40627</v>
      </c>
      <c r="B2826">
        <v>117.75</v>
      </c>
      <c r="D2826" s="1">
        <v>40625</v>
      </c>
      <c r="E2826">
        <v>109.5859375</v>
      </c>
      <c r="G2826">
        <v>40634</v>
      </c>
      <c r="H2826">
        <v>118.96875</v>
      </c>
      <c r="J2826">
        <v>40485</v>
      </c>
      <c r="K2826">
        <v>1.1080000000000001</v>
      </c>
      <c r="M2826" s="1">
        <v>40627</v>
      </c>
      <c r="N2826">
        <v>1313.8</v>
      </c>
    </row>
    <row r="2827" spans="1:14" x14ac:dyDescent="0.25">
      <c r="A2827">
        <v>40630</v>
      </c>
      <c r="B2827">
        <v>117.6484375</v>
      </c>
      <c r="D2827" s="1">
        <v>40626</v>
      </c>
      <c r="E2827">
        <v>109.53125</v>
      </c>
      <c r="G2827">
        <v>40637</v>
      </c>
      <c r="H2827">
        <v>119.21875</v>
      </c>
      <c r="J2827">
        <v>40486</v>
      </c>
      <c r="K2827">
        <v>1.0307999999999999</v>
      </c>
      <c r="M2827" s="1">
        <v>40630</v>
      </c>
      <c r="N2827">
        <v>1310.19</v>
      </c>
    </row>
    <row r="2828" spans="1:14" x14ac:dyDescent="0.25">
      <c r="A2828">
        <v>40631</v>
      </c>
      <c r="B2828">
        <v>117.5</v>
      </c>
      <c r="D2828" s="1">
        <v>40627</v>
      </c>
      <c r="E2828">
        <v>109.4140625</v>
      </c>
      <c r="G2828">
        <v>40638</v>
      </c>
      <c r="H2828">
        <v>118.765625</v>
      </c>
      <c r="J2828">
        <v>40487</v>
      </c>
      <c r="K2828">
        <v>1.0914999999999999</v>
      </c>
      <c r="M2828" s="1">
        <v>40631</v>
      </c>
      <c r="N2828">
        <v>1319.44</v>
      </c>
    </row>
    <row r="2829" spans="1:14" x14ac:dyDescent="0.25">
      <c r="A2829">
        <v>40632</v>
      </c>
      <c r="B2829">
        <v>117.71875</v>
      </c>
      <c r="D2829" s="1">
        <v>40630</v>
      </c>
      <c r="E2829">
        <v>109.3828125</v>
      </c>
      <c r="G2829">
        <v>40639</v>
      </c>
      <c r="H2829">
        <v>118.375</v>
      </c>
      <c r="J2829">
        <v>40490</v>
      </c>
      <c r="K2829">
        <v>1.1140000000000001</v>
      </c>
      <c r="M2829" s="1">
        <v>40632</v>
      </c>
      <c r="N2829">
        <v>1328.26</v>
      </c>
    </row>
    <row r="2830" spans="1:14" x14ac:dyDescent="0.25">
      <c r="A2830">
        <v>40633</v>
      </c>
      <c r="B2830">
        <v>117.7890625</v>
      </c>
      <c r="D2830" s="1">
        <v>40631</v>
      </c>
      <c r="E2830">
        <v>109.3671875</v>
      </c>
      <c r="G2830">
        <v>40640</v>
      </c>
      <c r="H2830">
        <v>118.46875</v>
      </c>
      <c r="J2830">
        <v>40491</v>
      </c>
      <c r="K2830">
        <v>1.2466999999999999</v>
      </c>
      <c r="M2830" s="1">
        <v>40633</v>
      </c>
      <c r="N2830">
        <v>1325.83</v>
      </c>
    </row>
    <row r="2831" spans="1:14" x14ac:dyDescent="0.25">
      <c r="A2831">
        <v>40634</v>
      </c>
      <c r="B2831">
        <v>116.6484375</v>
      </c>
      <c r="D2831" s="1">
        <v>40632</v>
      </c>
      <c r="E2831">
        <v>109.4140625</v>
      </c>
      <c r="G2831">
        <v>40641</v>
      </c>
      <c r="H2831">
        <v>118.375</v>
      </c>
      <c r="J2831">
        <v>40492</v>
      </c>
      <c r="K2831">
        <v>1.198</v>
      </c>
      <c r="M2831" s="1">
        <v>40634</v>
      </c>
      <c r="N2831">
        <v>1332.41</v>
      </c>
    </row>
    <row r="2832" spans="1:14" x14ac:dyDescent="0.25">
      <c r="A2832">
        <v>40637</v>
      </c>
      <c r="B2832">
        <v>116.9140625</v>
      </c>
      <c r="D2832" s="1">
        <v>40633</v>
      </c>
      <c r="E2832">
        <v>109.4765625</v>
      </c>
      <c r="G2832">
        <v>40644</v>
      </c>
      <c r="H2832">
        <v>118.453125</v>
      </c>
      <c r="J2832">
        <v>40493</v>
      </c>
      <c r="K2832">
        <v>1.2076</v>
      </c>
      <c r="M2832" s="1">
        <v>40637</v>
      </c>
      <c r="N2832">
        <v>1332.87</v>
      </c>
    </row>
    <row r="2833" spans="1:14" x14ac:dyDescent="0.25">
      <c r="A2833">
        <v>40638</v>
      </c>
      <c r="B2833">
        <v>116.5546875</v>
      </c>
      <c r="D2833" s="1">
        <v>40634</v>
      </c>
      <c r="E2833">
        <v>109.015625</v>
      </c>
      <c r="G2833">
        <v>40645</v>
      </c>
      <c r="H2833">
        <v>119.09375</v>
      </c>
      <c r="J2833">
        <v>40494</v>
      </c>
      <c r="K2833">
        <v>1.3645</v>
      </c>
      <c r="M2833" s="1">
        <v>40638</v>
      </c>
      <c r="N2833">
        <v>1332.63</v>
      </c>
    </row>
    <row r="2834" spans="1:14" x14ac:dyDescent="0.25">
      <c r="A2834">
        <v>40639</v>
      </c>
      <c r="B2834">
        <v>116.3515625</v>
      </c>
      <c r="D2834" s="1">
        <v>40637</v>
      </c>
      <c r="E2834">
        <v>109.078125</v>
      </c>
      <c r="G2834">
        <v>40646</v>
      </c>
      <c r="H2834">
        <v>119.390625</v>
      </c>
      <c r="J2834">
        <v>40497</v>
      </c>
      <c r="K2834">
        <v>1.526</v>
      </c>
      <c r="M2834" s="1">
        <v>40639</v>
      </c>
      <c r="N2834">
        <v>1335.54</v>
      </c>
    </row>
    <row r="2835" spans="1:14" x14ac:dyDescent="0.25">
      <c r="A2835">
        <v>40640</v>
      </c>
      <c r="B2835">
        <v>116.546875</v>
      </c>
      <c r="D2835" s="1">
        <v>40638</v>
      </c>
      <c r="E2835">
        <v>108.96875</v>
      </c>
      <c r="G2835">
        <v>40647</v>
      </c>
      <c r="H2835">
        <v>119.203125</v>
      </c>
      <c r="J2835">
        <v>40498</v>
      </c>
      <c r="K2835">
        <v>1.4665999999999999</v>
      </c>
      <c r="M2835" s="1">
        <v>40640</v>
      </c>
      <c r="N2835">
        <v>1333.51</v>
      </c>
    </row>
    <row r="2836" spans="1:14" x14ac:dyDescent="0.25">
      <c r="A2836">
        <v>40641</v>
      </c>
      <c r="B2836">
        <v>116.453125</v>
      </c>
      <c r="D2836" s="1">
        <v>40639</v>
      </c>
      <c r="E2836">
        <v>108.9453125</v>
      </c>
      <c r="G2836">
        <v>40648</v>
      </c>
      <c r="H2836">
        <v>119.8125</v>
      </c>
      <c r="J2836">
        <v>40499</v>
      </c>
      <c r="K2836">
        <v>1.4666999999999999</v>
      </c>
      <c r="M2836" s="1">
        <v>40641</v>
      </c>
      <c r="N2836">
        <v>1328.17</v>
      </c>
    </row>
    <row r="2837" spans="1:14" x14ac:dyDescent="0.25">
      <c r="A2837">
        <v>40644</v>
      </c>
      <c r="B2837">
        <v>116.484375</v>
      </c>
      <c r="D2837" s="1">
        <v>40640</v>
      </c>
      <c r="E2837">
        <v>109.0390625</v>
      </c>
      <c r="G2837">
        <v>40651</v>
      </c>
      <c r="H2837">
        <v>120.1875</v>
      </c>
      <c r="J2837">
        <v>40500</v>
      </c>
      <c r="K2837">
        <v>1.4965999999999999</v>
      </c>
      <c r="M2837" s="1">
        <v>40644</v>
      </c>
      <c r="N2837">
        <v>1324.46</v>
      </c>
    </row>
    <row r="2838" spans="1:14" x14ac:dyDescent="0.25">
      <c r="A2838">
        <v>40645</v>
      </c>
      <c r="B2838">
        <v>116.953125</v>
      </c>
      <c r="D2838" s="1">
        <v>40641</v>
      </c>
      <c r="E2838">
        <v>109.0078125</v>
      </c>
      <c r="G2838">
        <v>40652</v>
      </c>
      <c r="H2838">
        <v>120.25</v>
      </c>
      <c r="J2838">
        <v>40501</v>
      </c>
      <c r="K2838">
        <v>1.5168999999999999</v>
      </c>
      <c r="M2838" s="1">
        <v>40645</v>
      </c>
      <c r="N2838">
        <v>1314.16</v>
      </c>
    </row>
    <row r="2839" spans="1:14" x14ac:dyDescent="0.25">
      <c r="A2839">
        <v>40646</v>
      </c>
      <c r="B2839">
        <v>117.1328125</v>
      </c>
      <c r="D2839" s="1">
        <v>40644</v>
      </c>
      <c r="E2839">
        <v>108.9921875</v>
      </c>
      <c r="G2839">
        <v>40653</v>
      </c>
      <c r="H2839">
        <v>119.90625</v>
      </c>
      <c r="J2839">
        <v>40504</v>
      </c>
      <c r="K2839">
        <v>1.4177</v>
      </c>
      <c r="M2839" s="1">
        <v>40646</v>
      </c>
      <c r="N2839">
        <v>1314.41</v>
      </c>
    </row>
    <row r="2840" spans="1:14" x14ac:dyDescent="0.25">
      <c r="A2840">
        <v>40647</v>
      </c>
      <c r="B2840">
        <v>116.9296875</v>
      </c>
      <c r="D2840" s="1">
        <v>40645</v>
      </c>
      <c r="E2840">
        <v>109.1484375</v>
      </c>
      <c r="G2840">
        <v>40654</v>
      </c>
      <c r="H2840">
        <v>119.984375</v>
      </c>
      <c r="J2840">
        <v>40505</v>
      </c>
      <c r="K2840">
        <v>1.3946000000000001</v>
      </c>
      <c r="M2840" s="1">
        <v>40647</v>
      </c>
      <c r="N2840">
        <v>1314.52</v>
      </c>
    </row>
    <row r="2841" spans="1:14" x14ac:dyDescent="0.25">
      <c r="A2841">
        <v>40648</v>
      </c>
      <c r="B2841">
        <v>117.3984375</v>
      </c>
      <c r="D2841" s="1">
        <v>40646</v>
      </c>
      <c r="E2841">
        <v>109.1953125</v>
      </c>
      <c r="G2841">
        <v>40658</v>
      </c>
      <c r="H2841">
        <v>120.328125</v>
      </c>
      <c r="J2841">
        <v>40506</v>
      </c>
      <c r="K2841">
        <v>1.5609</v>
      </c>
      <c r="M2841" s="1">
        <v>40648</v>
      </c>
      <c r="N2841">
        <v>1319.68</v>
      </c>
    </row>
    <row r="2842" spans="1:14" x14ac:dyDescent="0.25">
      <c r="A2842">
        <v>40651</v>
      </c>
      <c r="B2842">
        <v>117.75</v>
      </c>
      <c r="D2842" s="1">
        <v>40647</v>
      </c>
      <c r="E2842">
        <v>109.1328125</v>
      </c>
      <c r="G2842">
        <v>40659</v>
      </c>
      <c r="H2842">
        <v>120.671875</v>
      </c>
      <c r="J2842">
        <v>40507</v>
      </c>
      <c r="K2842">
        <v>1.5641</v>
      </c>
      <c r="M2842" s="1">
        <v>40651</v>
      </c>
      <c r="N2842">
        <v>1305.1400000000001</v>
      </c>
    </row>
    <row r="2843" spans="1:14" x14ac:dyDescent="0.25">
      <c r="A2843">
        <v>40652</v>
      </c>
      <c r="B2843">
        <v>117.75</v>
      </c>
      <c r="D2843" s="1">
        <v>40648</v>
      </c>
      <c r="E2843">
        <v>109.2890625</v>
      </c>
      <c r="G2843">
        <v>40660</v>
      </c>
      <c r="H2843">
        <v>120.421875</v>
      </c>
      <c r="J2843">
        <v>40508</v>
      </c>
      <c r="K2843">
        <v>1.5281</v>
      </c>
      <c r="M2843" s="1">
        <v>40652</v>
      </c>
      <c r="N2843">
        <v>1312.62</v>
      </c>
    </row>
    <row r="2844" spans="1:14" x14ac:dyDescent="0.25">
      <c r="A2844">
        <v>40653</v>
      </c>
      <c r="B2844">
        <v>117.4921875</v>
      </c>
      <c r="D2844" s="1">
        <v>40651</v>
      </c>
      <c r="E2844">
        <v>109.3671875</v>
      </c>
      <c r="G2844">
        <v>40661</v>
      </c>
      <c r="H2844">
        <v>120.953125</v>
      </c>
      <c r="J2844">
        <v>40511</v>
      </c>
      <c r="K2844">
        <v>1.502</v>
      </c>
      <c r="M2844" s="1">
        <v>40653</v>
      </c>
      <c r="N2844">
        <v>1330.36</v>
      </c>
    </row>
    <row r="2845" spans="1:14" x14ac:dyDescent="0.25">
      <c r="A2845">
        <v>40654</v>
      </c>
      <c r="B2845">
        <v>117.5078125</v>
      </c>
      <c r="D2845" s="1">
        <v>40652</v>
      </c>
      <c r="E2845">
        <v>109.3828125</v>
      </c>
      <c r="G2845">
        <v>40662</v>
      </c>
      <c r="H2845">
        <v>121.140625</v>
      </c>
      <c r="J2845">
        <v>40512</v>
      </c>
      <c r="K2845">
        <v>1.4661</v>
      </c>
      <c r="M2845" s="1">
        <v>40654</v>
      </c>
      <c r="N2845">
        <v>1337.39</v>
      </c>
    </row>
    <row r="2846" spans="1:14" x14ac:dyDescent="0.25">
      <c r="A2846">
        <v>40658</v>
      </c>
      <c r="B2846">
        <v>117.765625</v>
      </c>
      <c r="D2846" s="1">
        <v>40653</v>
      </c>
      <c r="E2846">
        <v>109.3515625</v>
      </c>
      <c r="G2846">
        <v>40665</v>
      </c>
      <c r="H2846">
        <v>121.234375</v>
      </c>
      <c r="J2846">
        <v>40513</v>
      </c>
      <c r="K2846">
        <v>1.6367</v>
      </c>
      <c r="M2846" s="1">
        <v>40658</v>
      </c>
      <c r="N2846">
        <v>1335.25</v>
      </c>
    </row>
    <row r="2847" spans="1:14" x14ac:dyDescent="0.25">
      <c r="A2847">
        <v>40659</v>
      </c>
      <c r="B2847">
        <v>117.9921875</v>
      </c>
      <c r="D2847" s="1">
        <v>40654</v>
      </c>
      <c r="E2847">
        <v>109.3671875</v>
      </c>
      <c r="G2847">
        <v>40666</v>
      </c>
      <c r="H2847">
        <v>121.4375</v>
      </c>
      <c r="J2847">
        <v>40514</v>
      </c>
      <c r="K2847">
        <v>1.6698</v>
      </c>
      <c r="M2847" s="1">
        <v>40659</v>
      </c>
      <c r="N2847">
        <v>1347.24</v>
      </c>
    </row>
    <row r="2848" spans="1:14" x14ac:dyDescent="0.25">
      <c r="A2848">
        <v>40660</v>
      </c>
      <c r="B2848">
        <v>117.9609375</v>
      </c>
      <c r="D2848" s="1">
        <v>40658</v>
      </c>
      <c r="E2848">
        <v>109.4296875</v>
      </c>
      <c r="G2848">
        <v>40667</v>
      </c>
      <c r="H2848">
        <v>121.640625</v>
      </c>
      <c r="J2848">
        <v>40515</v>
      </c>
      <c r="K2848">
        <v>1.6141000000000001</v>
      </c>
      <c r="M2848" s="1">
        <v>40660</v>
      </c>
      <c r="N2848">
        <v>1355.66</v>
      </c>
    </row>
    <row r="2849" spans="1:14" x14ac:dyDescent="0.25">
      <c r="A2849">
        <v>40661</v>
      </c>
      <c r="B2849">
        <v>118.3515625</v>
      </c>
      <c r="D2849" s="1">
        <v>40659</v>
      </c>
      <c r="E2849">
        <v>109.484375</v>
      </c>
      <c r="G2849">
        <v>40668</v>
      </c>
      <c r="H2849">
        <v>122.0625</v>
      </c>
      <c r="J2849">
        <v>40518</v>
      </c>
      <c r="K2849">
        <v>1.5155000000000001</v>
      </c>
      <c r="M2849" s="1">
        <v>40661</v>
      </c>
      <c r="N2849">
        <v>1360.48</v>
      </c>
    </row>
    <row r="2850" spans="1:14" x14ac:dyDescent="0.25">
      <c r="A2850">
        <v>40662</v>
      </c>
      <c r="B2850">
        <v>118.46875</v>
      </c>
      <c r="D2850" s="1">
        <v>40660</v>
      </c>
      <c r="E2850">
        <v>109.4765625</v>
      </c>
      <c r="G2850">
        <v>40669</v>
      </c>
      <c r="H2850">
        <v>122.28125</v>
      </c>
      <c r="J2850">
        <v>40519</v>
      </c>
      <c r="K2850">
        <v>1.7236</v>
      </c>
      <c r="M2850" s="1">
        <v>40662</v>
      </c>
      <c r="N2850">
        <v>1363.61</v>
      </c>
    </row>
    <row r="2851" spans="1:14" x14ac:dyDescent="0.25">
      <c r="A2851">
        <v>40665</v>
      </c>
      <c r="B2851">
        <v>118.4921875</v>
      </c>
      <c r="D2851" s="1">
        <v>40661</v>
      </c>
      <c r="E2851">
        <v>109.546875</v>
      </c>
      <c r="G2851">
        <v>40672</v>
      </c>
      <c r="H2851">
        <v>122.46875</v>
      </c>
      <c r="J2851">
        <v>40520</v>
      </c>
      <c r="K2851">
        <v>1.8806</v>
      </c>
      <c r="M2851" s="1">
        <v>40665</v>
      </c>
      <c r="N2851">
        <v>1361.22</v>
      </c>
    </row>
    <row r="2852" spans="1:14" x14ac:dyDescent="0.25">
      <c r="A2852">
        <v>40666</v>
      </c>
      <c r="B2852">
        <v>118.59375</v>
      </c>
      <c r="D2852" s="1">
        <v>40662</v>
      </c>
      <c r="E2852">
        <v>109.5625</v>
      </c>
      <c r="G2852">
        <v>40673</v>
      </c>
      <c r="H2852">
        <v>122.09375</v>
      </c>
      <c r="J2852">
        <v>40521</v>
      </c>
      <c r="K2852">
        <v>1.8875</v>
      </c>
      <c r="M2852" s="1">
        <v>40666</v>
      </c>
      <c r="N2852">
        <v>1356.62</v>
      </c>
    </row>
    <row r="2853" spans="1:14" x14ac:dyDescent="0.25">
      <c r="A2853">
        <v>40667</v>
      </c>
      <c r="B2853">
        <v>118.640625</v>
      </c>
      <c r="D2853" s="1">
        <v>40665</v>
      </c>
      <c r="E2853">
        <v>109.5859375</v>
      </c>
      <c r="G2853">
        <v>40674</v>
      </c>
      <c r="H2853">
        <v>122.421875</v>
      </c>
      <c r="J2853">
        <v>40522</v>
      </c>
      <c r="K2853">
        <v>1.9825999999999999</v>
      </c>
      <c r="M2853" s="1">
        <v>40667</v>
      </c>
      <c r="N2853">
        <v>1347.32</v>
      </c>
    </row>
    <row r="2854" spans="1:14" x14ac:dyDescent="0.25">
      <c r="A2854">
        <v>40668</v>
      </c>
      <c r="B2854">
        <v>118.875</v>
      </c>
      <c r="D2854" s="1">
        <v>40666</v>
      </c>
      <c r="E2854">
        <v>109.609375</v>
      </c>
      <c r="G2854">
        <v>40675</v>
      </c>
      <c r="H2854">
        <v>122.171875</v>
      </c>
      <c r="J2854">
        <v>40525</v>
      </c>
      <c r="K2854">
        <v>1.8752</v>
      </c>
      <c r="M2854" s="1">
        <v>40668</v>
      </c>
      <c r="N2854">
        <v>1335.1</v>
      </c>
    </row>
    <row r="2855" spans="1:14" x14ac:dyDescent="0.25">
      <c r="A2855">
        <v>40669</v>
      </c>
      <c r="B2855">
        <v>119.0390625</v>
      </c>
      <c r="D2855" s="1">
        <v>40667</v>
      </c>
      <c r="E2855">
        <v>109.6171875</v>
      </c>
      <c r="G2855">
        <v>40676</v>
      </c>
      <c r="H2855">
        <v>122.5</v>
      </c>
      <c r="J2855">
        <v>40526</v>
      </c>
      <c r="K2855">
        <v>2.0678999999999998</v>
      </c>
      <c r="M2855" s="1">
        <v>40669</v>
      </c>
      <c r="N2855">
        <v>1340.2</v>
      </c>
    </row>
    <row r="2856" spans="1:14" x14ac:dyDescent="0.25">
      <c r="A2856">
        <v>40672</v>
      </c>
      <c r="B2856">
        <v>119.1875</v>
      </c>
      <c r="D2856" s="1">
        <v>40668</v>
      </c>
      <c r="E2856">
        <v>109.6328125</v>
      </c>
      <c r="G2856">
        <v>40679</v>
      </c>
      <c r="H2856">
        <v>122.75</v>
      </c>
      <c r="J2856">
        <v>40527</v>
      </c>
      <c r="K2856">
        <v>2.1193</v>
      </c>
      <c r="M2856" s="1">
        <v>40672</v>
      </c>
      <c r="N2856">
        <v>1346.3</v>
      </c>
    </row>
    <row r="2857" spans="1:14" x14ac:dyDescent="0.25">
      <c r="A2857">
        <v>40673</v>
      </c>
      <c r="B2857">
        <v>118.921875</v>
      </c>
      <c r="D2857" s="1">
        <v>40669</v>
      </c>
      <c r="E2857">
        <v>109.6953125</v>
      </c>
      <c r="G2857">
        <v>40680</v>
      </c>
      <c r="H2857">
        <v>122.9375</v>
      </c>
      <c r="J2857">
        <v>40528</v>
      </c>
      <c r="K2857">
        <v>2.0245000000000002</v>
      </c>
      <c r="M2857" s="1">
        <v>40673</v>
      </c>
      <c r="N2857">
        <v>1357.16</v>
      </c>
    </row>
    <row r="2858" spans="1:14" x14ac:dyDescent="0.25">
      <c r="A2858">
        <v>40674</v>
      </c>
      <c r="B2858">
        <v>119.1484375</v>
      </c>
      <c r="D2858" s="1">
        <v>40672</v>
      </c>
      <c r="E2858">
        <v>109.7265625</v>
      </c>
      <c r="G2858">
        <v>40681</v>
      </c>
      <c r="H2858">
        <v>122.53125</v>
      </c>
      <c r="J2858">
        <v>40529</v>
      </c>
      <c r="K2858">
        <v>1.9543999999999999</v>
      </c>
      <c r="M2858" s="1">
        <v>40674</v>
      </c>
      <c r="N2858">
        <v>1342.08</v>
      </c>
    </row>
    <row r="2859" spans="1:14" x14ac:dyDescent="0.25">
      <c r="A2859">
        <v>40675</v>
      </c>
      <c r="B2859">
        <v>119.015625</v>
      </c>
      <c r="D2859" s="1">
        <v>40673</v>
      </c>
      <c r="E2859">
        <v>109.6484375</v>
      </c>
      <c r="G2859">
        <v>40682</v>
      </c>
      <c r="H2859">
        <v>122.609375</v>
      </c>
      <c r="J2859">
        <v>40532</v>
      </c>
      <c r="K2859">
        <v>1.9479</v>
      </c>
      <c r="M2859" s="1">
        <v>40675</v>
      </c>
      <c r="N2859">
        <v>1348.65</v>
      </c>
    </row>
    <row r="2860" spans="1:14" x14ac:dyDescent="0.25">
      <c r="A2860">
        <v>40676</v>
      </c>
      <c r="B2860">
        <v>119.1953125</v>
      </c>
      <c r="D2860" s="1">
        <v>40674</v>
      </c>
      <c r="E2860">
        <v>109.71875</v>
      </c>
      <c r="G2860">
        <v>40683</v>
      </c>
      <c r="H2860">
        <v>122.8125</v>
      </c>
      <c r="J2860">
        <v>40533</v>
      </c>
      <c r="K2860">
        <v>1.9449000000000001</v>
      </c>
      <c r="M2860" s="1">
        <v>40676</v>
      </c>
      <c r="N2860">
        <v>1337.77</v>
      </c>
    </row>
    <row r="2861" spans="1:14" x14ac:dyDescent="0.25">
      <c r="A2861">
        <v>40679</v>
      </c>
      <c r="B2861">
        <v>119.40625</v>
      </c>
      <c r="D2861" s="1">
        <v>40675</v>
      </c>
      <c r="E2861">
        <v>109.703125</v>
      </c>
      <c r="G2861">
        <v>40686</v>
      </c>
      <c r="H2861">
        <v>123</v>
      </c>
      <c r="J2861">
        <v>40534</v>
      </c>
      <c r="K2861">
        <v>2.0028000000000001</v>
      </c>
      <c r="M2861" s="1">
        <v>40679</v>
      </c>
      <c r="N2861">
        <v>1329.47</v>
      </c>
    </row>
    <row r="2862" spans="1:14" x14ac:dyDescent="0.25">
      <c r="A2862">
        <v>40680</v>
      </c>
      <c r="B2862">
        <v>119.515625</v>
      </c>
      <c r="D2862" s="1">
        <v>40676</v>
      </c>
      <c r="E2862">
        <v>109.7421875</v>
      </c>
      <c r="G2862">
        <v>40687</v>
      </c>
      <c r="H2862">
        <v>123.078125</v>
      </c>
      <c r="J2862">
        <v>40535</v>
      </c>
      <c r="K2862">
        <v>2.0485000000000002</v>
      </c>
      <c r="M2862" s="1">
        <v>40680</v>
      </c>
      <c r="N2862">
        <v>1328.98</v>
      </c>
    </row>
    <row r="2863" spans="1:14" x14ac:dyDescent="0.25">
      <c r="A2863">
        <v>40681</v>
      </c>
      <c r="B2863">
        <v>119.25</v>
      </c>
      <c r="D2863" s="1">
        <v>40679</v>
      </c>
      <c r="E2863">
        <v>109.7734375</v>
      </c>
      <c r="G2863">
        <v>40688</v>
      </c>
      <c r="H2863">
        <v>123.140625</v>
      </c>
      <c r="J2863">
        <v>40536</v>
      </c>
      <c r="K2863">
        <v>2.0556000000000001</v>
      </c>
      <c r="M2863" s="1">
        <v>40681</v>
      </c>
      <c r="N2863">
        <v>1340.68</v>
      </c>
    </row>
    <row r="2864" spans="1:14" x14ac:dyDescent="0.25">
      <c r="A2864">
        <v>40682</v>
      </c>
      <c r="B2864">
        <v>119.3671875</v>
      </c>
      <c r="D2864" s="1">
        <v>40680</v>
      </c>
      <c r="E2864">
        <v>109.765625</v>
      </c>
      <c r="G2864">
        <v>40689</v>
      </c>
      <c r="H2864">
        <v>123.75</v>
      </c>
      <c r="J2864">
        <v>40539</v>
      </c>
      <c r="K2864">
        <v>2.0219</v>
      </c>
      <c r="M2864" s="1">
        <v>40682</v>
      </c>
      <c r="N2864">
        <v>1343.6</v>
      </c>
    </row>
    <row r="2865" spans="1:14" x14ac:dyDescent="0.25">
      <c r="A2865">
        <v>40683</v>
      </c>
      <c r="B2865">
        <v>119.484375</v>
      </c>
      <c r="D2865" s="1">
        <v>40681</v>
      </c>
      <c r="E2865">
        <v>109.71875</v>
      </c>
      <c r="G2865">
        <v>40690</v>
      </c>
      <c r="H2865">
        <v>123.859375</v>
      </c>
      <c r="J2865">
        <v>40540</v>
      </c>
      <c r="K2865">
        <v>2.145</v>
      </c>
      <c r="M2865" s="1">
        <v>40683</v>
      </c>
      <c r="N2865">
        <v>1333.27</v>
      </c>
    </row>
    <row r="2866" spans="1:14" x14ac:dyDescent="0.25">
      <c r="A2866">
        <v>40686</v>
      </c>
      <c r="B2866">
        <v>119.5390625</v>
      </c>
      <c r="D2866" s="1">
        <v>40682</v>
      </c>
      <c r="E2866">
        <v>109.7734375</v>
      </c>
      <c r="G2866">
        <v>40694</v>
      </c>
      <c r="H2866">
        <v>124.03125</v>
      </c>
      <c r="J2866">
        <v>40541</v>
      </c>
      <c r="K2866">
        <v>2.0291999999999999</v>
      </c>
      <c r="M2866" s="1">
        <v>40686</v>
      </c>
      <c r="N2866">
        <v>1317.37</v>
      </c>
    </row>
    <row r="2867" spans="1:14" x14ac:dyDescent="0.25">
      <c r="A2867">
        <v>40687</v>
      </c>
      <c r="B2867">
        <v>119.5703125</v>
      </c>
      <c r="D2867" s="1">
        <v>40683</v>
      </c>
      <c r="E2867">
        <v>109.8125</v>
      </c>
      <c r="G2867">
        <v>40695</v>
      </c>
      <c r="H2867">
        <v>124.734375</v>
      </c>
      <c r="J2867">
        <v>40542</v>
      </c>
      <c r="K2867">
        <v>2.0621999999999998</v>
      </c>
      <c r="M2867" s="1">
        <v>40687</v>
      </c>
      <c r="N2867">
        <v>1316.28</v>
      </c>
    </row>
    <row r="2868" spans="1:14" x14ac:dyDescent="0.25">
      <c r="A2868">
        <v>40688</v>
      </c>
      <c r="B2868">
        <v>119.6953125</v>
      </c>
      <c r="D2868" s="1">
        <v>40686</v>
      </c>
      <c r="E2868">
        <v>109.7734375</v>
      </c>
      <c r="G2868">
        <v>40696</v>
      </c>
      <c r="H2868">
        <v>124.390625</v>
      </c>
      <c r="J2868">
        <v>40543</v>
      </c>
      <c r="K2868">
        <v>2.0059999999999998</v>
      </c>
      <c r="M2868" s="1">
        <v>40688</v>
      </c>
      <c r="N2868">
        <v>1320.47</v>
      </c>
    </row>
    <row r="2869" spans="1:14" x14ac:dyDescent="0.25">
      <c r="A2869">
        <v>40689</v>
      </c>
      <c r="B2869">
        <v>120.09375</v>
      </c>
      <c r="D2869" s="1">
        <v>40687</v>
      </c>
      <c r="E2869">
        <v>109.796875</v>
      </c>
      <c r="G2869">
        <v>40697</v>
      </c>
      <c r="H2869">
        <v>124.734375</v>
      </c>
      <c r="J2869">
        <v>40546</v>
      </c>
      <c r="K2869">
        <v>2.0026000000000002</v>
      </c>
      <c r="M2869" s="1">
        <v>40689</v>
      </c>
      <c r="N2869">
        <v>1325.69</v>
      </c>
    </row>
    <row r="2870" spans="1:14" x14ac:dyDescent="0.25">
      <c r="A2870">
        <v>40690</v>
      </c>
      <c r="B2870">
        <v>120.1328125</v>
      </c>
      <c r="D2870" s="1">
        <v>40688</v>
      </c>
      <c r="E2870">
        <v>109.8046875</v>
      </c>
      <c r="G2870">
        <v>40700</v>
      </c>
      <c r="H2870">
        <v>124.75</v>
      </c>
      <c r="J2870">
        <v>40547</v>
      </c>
      <c r="K2870">
        <v>2.0059</v>
      </c>
      <c r="M2870" s="1">
        <v>40690</v>
      </c>
      <c r="N2870">
        <v>1331.1</v>
      </c>
    </row>
    <row r="2871" spans="1:14" x14ac:dyDescent="0.25">
      <c r="A2871">
        <v>40694</v>
      </c>
      <c r="B2871">
        <v>120.28125</v>
      </c>
      <c r="D2871" s="1">
        <v>40689</v>
      </c>
      <c r="E2871">
        <v>109.90625</v>
      </c>
      <c r="G2871">
        <v>40701</v>
      </c>
      <c r="H2871">
        <v>124.65625</v>
      </c>
      <c r="J2871">
        <v>40548</v>
      </c>
      <c r="K2871">
        <v>2.1383000000000001</v>
      </c>
      <c r="M2871" s="1">
        <v>40694</v>
      </c>
      <c r="N2871">
        <v>1345.2</v>
      </c>
    </row>
    <row r="2872" spans="1:14" x14ac:dyDescent="0.25">
      <c r="A2872">
        <v>40695</v>
      </c>
      <c r="B2872">
        <v>120.640625</v>
      </c>
      <c r="D2872" s="1">
        <v>40690</v>
      </c>
      <c r="E2872">
        <v>109.9140625</v>
      </c>
      <c r="G2872">
        <v>40702</v>
      </c>
      <c r="H2872">
        <v>125.09375</v>
      </c>
      <c r="J2872">
        <v>40549</v>
      </c>
      <c r="K2872">
        <v>2.0651999999999999</v>
      </c>
      <c r="M2872" s="1">
        <v>40695</v>
      </c>
      <c r="N2872">
        <v>1314.55</v>
      </c>
    </row>
    <row r="2873" spans="1:14" x14ac:dyDescent="0.25">
      <c r="A2873">
        <v>40696</v>
      </c>
      <c r="B2873">
        <v>120.4453125</v>
      </c>
      <c r="D2873" s="1">
        <v>40694</v>
      </c>
      <c r="E2873">
        <v>109.9609375</v>
      </c>
      <c r="G2873">
        <v>40703</v>
      </c>
      <c r="H2873">
        <v>124.65625</v>
      </c>
      <c r="J2873">
        <v>40550</v>
      </c>
      <c r="K2873">
        <v>1.9593</v>
      </c>
      <c r="M2873" s="1">
        <v>40696</v>
      </c>
      <c r="N2873">
        <v>1312.94</v>
      </c>
    </row>
    <row r="2874" spans="1:14" x14ac:dyDescent="0.25">
      <c r="A2874">
        <v>40697</v>
      </c>
      <c r="B2874">
        <v>120.6640625</v>
      </c>
      <c r="D2874" s="1">
        <v>40695</v>
      </c>
      <c r="E2874">
        <v>109.9921875</v>
      </c>
      <c r="G2874">
        <v>40704</v>
      </c>
      <c r="H2874">
        <v>124.921875</v>
      </c>
      <c r="J2874">
        <v>40553</v>
      </c>
      <c r="K2874">
        <v>1.913</v>
      </c>
      <c r="M2874" s="1">
        <v>40697</v>
      </c>
      <c r="N2874">
        <v>1300.1600000000001</v>
      </c>
    </row>
    <row r="2875" spans="1:14" x14ac:dyDescent="0.25">
      <c r="A2875">
        <v>40700</v>
      </c>
      <c r="B2875">
        <v>120.734375</v>
      </c>
      <c r="D2875" s="1">
        <v>40696</v>
      </c>
      <c r="E2875">
        <v>109.9453125</v>
      </c>
      <c r="G2875">
        <v>40707</v>
      </c>
      <c r="H2875">
        <v>124.765625</v>
      </c>
      <c r="J2875">
        <v>40554</v>
      </c>
      <c r="K2875">
        <v>1.9623999999999999</v>
      </c>
      <c r="M2875" s="1">
        <v>40700</v>
      </c>
      <c r="N2875">
        <v>1286.17</v>
      </c>
    </row>
    <row r="2876" spans="1:14" x14ac:dyDescent="0.25">
      <c r="A2876">
        <v>40701</v>
      </c>
      <c r="B2876">
        <v>120.78125</v>
      </c>
      <c r="D2876" s="1">
        <v>40697</v>
      </c>
      <c r="E2876">
        <v>110.0078125</v>
      </c>
      <c r="G2876">
        <v>40708</v>
      </c>
      <c r="H2876">
        <v>123.984375</v>
      </c>
      <c r="J2876">
        <v>40555</v>
      </c>
      <c r="K2876">
        <v>1.9787999999999999</v>
      </c>
      <c r="M2876" s="1">
        <v>40701</v>
      </c>
      <c r="N2876">
        <v>1284.94</v>
      </c>
    </row>
    <row r="2877" spans="1:14" x14ac:dyDescent="0.25">
      <c r="A2877">
        <v>40702</v>
      </c>
      <c r="B2877">
        <v>121.1171875</v>
      </c>
      <c r="D2877" s="1">
        <v>40700</v>
      </c>
      <c r="E2877">
        <v>110.015625</v>
      </c>
      <c r="G2877">
        <v>40709</v>
      </c>
      <c r="H2877">
        <v>125.109375</v>
      </c>
      <c r="J2877">
        <v>40556</v>
      </c>
      <c r="K2877">
        <v>1.8995</v>
      </c>
      <c r="M2877" s="1">
        <v>40702</v>
      </c>
      <c r="N2877">
        <v>1279.56</v>
      </c>
    </row>
    <row r="2878" spans="1:14" x14ac:dyDescent="0.25">
      <c r="A2878">
        <v>40703</v>
      </c>
      <c r="B2878">
        <v>120.78125</v>
      </c>
      <c r="D2878" s="1">
        <v>40701</v>
      </c>
      <c r="E2878">
        <v>110.0546875</v>
      </c>
      <c r="G2878">
        <v>40710</v>
      </c>
      <c r="H2878">
        <v>125.578125</v>
      </c>
      <c r="J2878">
        <v>40557</v>
      </c>
      <c r="K2878">
        <v>1.9188000000000001</v>
      </c>
      <c r="M2878" s="1">
        <v>40703</v>
      </c>
      <c r="N2878">
        <v>1289</v>
      </c>
    </row>
    <row r="2879" spans="1:14" x14ac:dyDescent="0.25">
      <c r="A2879">
        <v>40704</v>
      </c>
      <c r="B2879">
        <v>120.8984375</v>
      </c>
      <c r="D2879" s="1">
        <v>40702</v>
      </c>
      <c r="E2879">
        <v>110.0703125</v>
      </c>
      <c r="G2879">
        <v>40711</v>
      </c>
      <c r="H2879">
        <v>125.375</v>
      </c>
      <c r="J2879">
        <v>40560</v>
      </c>
      <c r="K2879">
        <v>1.9253</v>
      </c>
      <c r="M2879" s="1">
        <v>40704</v>
      </c>
      <c r="N2879">
        <v>1270.98</v>
      </c>
    </row>
    <row r="2880" spans="1:14" x14ac:dyDescent="0.25">
      <c r="A2880">
        <v>40707</v>
      </c>
      <c r="B2880">
        <v>120.84375</v>
      </c>
      <c r="D2880" s="1">
        <v>40703</v>
      </c>
      <c r="E2880">
        <v>110</v>
      </c>
      <c r="G2880">
        <v>40714</v>
      </c>
      <c r="H2880">
        <v>125.3125</v>
      </c>
      <c r="J2880">
        <v>40561</v>
      </c>
      <c r="K2880">
        <v>1.9517</v>
      </c>
      <c r="M2880" s="1">
        <v>40707</v>
      </c>
      <c r="N2880">
        <v>1271.83</v>
      </c>
    </row>
    <row r="2881" spans="1:14" x14ac:dyDescent="0.25">
      <c r="A2881">
        <v>40708</v>
      </c>
      <c r="B2881">
        <v>120.375</v>
      </c>
      <c r="D2881" s="1">
        <v>40704</v>
      </c>
      <c r="E2881">
        <v>110.0390625</v>
      </c>
      <c r="G2881">
        <v>40715</v>
      </c>
      <c r="H2881">
        <v>125.25</v>
      </c>
      <c r="J2881">
        <v>40562</v>
      </c>
      <c r="K2881">
        <v>1.9318</v>
      </c>
      <c r="M2881" s="1">
        <v>40708</v>
      </c>
      <c r="N2881">
        <v>1287.8699999999999</v>
      </c>
    </row>
    <row r="2882" spans="1:14" x14ac:dyDescent="0.25">
      <c r="A2882">
        <v>40709</v>
      </c>
      <c r="B2882">
        <v>121.0078125</v>
      </c>
      <c r="D2882" s="1">
        <v>40707</v>
      </c>
      <c r="E2882">
        <v>110.046875</v>
      </c>
      <c r="G2882">
        <v>40716</v>
      </c>
      <c r="H2882">
        <v>123.65625</v>
      </c>
      <c r="J2882">
        <v>40563</v>
      </c>
      <c r="K2882">
        <v>2.0447000000000002</v>
      </c>
      <c r="M2882" s="1">
        <v>40709</v>
      </c>
      <c r="N2882">
        <v>1265.42</v>
      </c>
    </row>
    <row r="2883" spans="1:14" x14ac:dyDescent="0.25">
      <c r="A2883">
        <v>40710</v>
      </c>
      <c r="B2883">
        <v>121.203125</v>
      </c>
      <c r="D2883" s="1">
        <v>40708</v>
      </c>
      <c r="E2883">
        <v>109.9453125</v>
      </c>
      <c r="G2883">
        <v>40717</v>
      </c>
      <c r="H2883">
        <v>124.34375</v>
      </c>
      <c r="J2883">
        <v>40564</v>
      </c>
      <c r="K2883">
        <v>2.0112000000000001</v>
      </c>
      <c r="M2883" s="1">
        <v>40710</v>
      </c>
      <c r="N2883">
        <v>1267.6400000000001</v>
      </c>
    </row>
    <row r="2884" spans="1:14" x14ac:dyDescent="0.25">
      <c r="A2884">
        <v>40711</v>
      </c>
      <c r="B2884">
        <v>121.125</v>
      </c>
      <c r="D2884" s="1">
        <v>40709</v>
      </c>
      <c r="E2884">
        <v>110.0390625</v>
      </c>
      <c r="G2884">
        <v>40718</v>
      </c>
      <c r="H2884">
        <v>124.734375</v>
      </c>
      <c r="J2884">
        <v>40567</v>
      </c>
      <c r="K2884">
        <v>2.0078</v>
      </c>
      <c r="M2884" s="1">
        <v>40711</v>
      </c>
      <c r="N2884">
        <v>1271.5</v>
      </c>
    </row>
    <row r="2885" spans="1:14" x14ac:dyDescent="0.25">
      <c r="A2885">
        <v>40714</v>
      </c>
      <c r="B2885">
        <v>121.0546875</v>
      </c>
      <c r="D2885" s="1">
        <v>40710</v>
      </c>
      <c r="E2885">
        <v>110.015625</v>
      </c>
      <c r="G2885">
        <v>40721</v>
      </c>
      <c r="H2885">
        <v>124.40625</v>
      </c>
      <c r="J2885">
        <v>40568</v>
      </c>
      <c r="K2885">
        <v>1.9378</v>
      </c>
      <c r="M2885" s="1">
        <v>40714</v>
      </c>
      <c r="N2885">
        <v>1278.3599999999999</v>
      </c>
    </row>
    <row r="2886" spans="1:14" x14ac:dyDescent="0.25">
      <c r="A2886">
        <v>40715</v>
      </c>
      <c r="B2886">
        <v>121.0234375</v>
      </c>
      <c r="D2886" s="1">
        <v>40711</v>
      </c>
      <c r="E2886">
        <v>110.015625</v>
      </c>
      <c r="G2886">
        <v>40722</v>
      </c>
      <c r="H2886">
        <v>123.328125</v>
      </c>
      <c r="J2886">
        <v>40569</v>
      </c>
      <c r="K2886">
        <v>1.9843</v>
      </c>
      <c r="M2886" s="1">
        <v>40715</v>
      </c>
      <c r="N2886">
        <v>1295.52</v>
      </c>
    </row>
    <row r="2887" spans="1:14" x14ac:dyDescent="0.25">
      <c r="A2887">
        <v>40716</v>
      </c>
      <c r="B2887">
        <v>121.0546875</v>
      </c>
      <c r="D2887" s="1">
        <v>40714</v>
      </c>
      <c r="E2887">
        <v>110.0390625</v>
      </c>
      <c r="G2887">
        <v>40723</v>
      </c>
      <c r="H2887">
        <v>122.84375</v>
      </c>
      <c r="J2887">
        <v>40570</v>
      </c>
      <c r="K2887">
        <v>1.9802</v>
      </c>
      <c r="M2887" s="1">
        <v>40716</v>
      </c>
      <c r="N2887">
        <v>1287.1400000000001</v>
      </c>
    </row>
    <row r="2888" spans="1:14" x14ac:dyDescent="0.25">
      <c r="A2888">
        <v>40717</v>
      </c>
      <c r="B2888">
        <v>121.5</v>
      </c>
      <c r="D2888" s="1">
        <v>40715</v>
      </c>
      <c r="E2888">
        <v>110.0546875</v>
      </c>
      <c r="G2888">
        <v>40724</v>
      </c>
      <c r="H2888">
        <v>122.328125</v>
      </c>
      <c r="J2888">
        <v>40571</v>
      </c>
      <c r="K2888">
        <v>1.9144000000000001</v>
      </c>
      <c r="M2888" s="1">
        <v>40717</v>
      </c>
      <c r="N2888">
        <v>1283.5</v>
      </c>
    </row>
    <row r="2889" spans="1:14" x14ac:dyDescent="0.25">
      <c r="A2889">
        <v>40718</v>
      </c>
      <c r="B2889">
        <v>121.8125</v>
      </c>
      <c r="D2889" s="1">
        <v>40716</v>
      </c>
      <c r="E2889">
        <v>110.046875</v>
      </c>
      <c r="G2889">
        <v>40725</v>
      </c>
      <c r="H2889">
        <v>121.984375</v>
      </c>
      <c r="J2889">
        <v>40574</v>
      </c>
      <c r="K2889">
        <v>1.9407000000000001</v>
      </c>
      <c r="M2889" s="1">
        <v>40718</v>
      </c>
      <c r="N2889">
        <v>1268.45</v>
      </c>
    </row>
    <row r="2890" spans="1:14" x14ac:dyDescent="0.25">
      <c r="A2890">
        <v>40721</v>
      </c>
      <c r="B2890">
        <v>121.5546875</v>
      </c>
      <c r="D2890" s="1">
        <v>40717</v>
      </c>
      <c r="E2890">
        <v>110.09375</v>
      </c>
      <c r="G2890">
        <v>40729</v>
      </c>
      <c r="H2890">
        <v>122.65625</v>
      </c>
      <c r="J2890">
        <v>40575</v>
      </c>
      <c r="K2890">
        <v>2.0131999999999999</v>
      </c>
      <c r="M2890" s="1">
        <v>40721</v>
      </c>
      <c r="N2890">
        <v>1280.0999999999999</v>
      </c>
    </row>
    <row r="2891" spans="1:14" x14ac:dyDescent="0.25">
      <c r="A2891">
        <v>40722</v>
      </c>
      <c r="B2891">
        <v>120.8203125</v>
      </c>
      <c r="D2891" s="1">
        <v>40718</v>
      </c>
      <c r="E2891">
        <v>110.109375</v>
      </c>
      <c r="G2891">
        <v>40730</v>
      </c>
      <c r="H2891">
        <v>122.984375</v>
      </c>
      <c r="J2891">
        <v>40576</v>
      </c>
      <c r="K2891">
        <v>2.0926999999999998</v>
      </c>
      <c r="M2891" s="1">
        <v>40722</v>
      </c>
      <c r="N2891">
        <v>1296.67</v>
      </c>
    </row>
    <row r="2892" spans="1:14" x14ac:dyDescent="0.25">
      <c r="A2892">
        <v>40723</v>
      </c>
      <c r="B2892">
        <v>120.640625</v>
      </c>
      <c r="D2892" s="1">
        <v>40721</v>
      </c>
      <c r="E2892">
        <v>110.03125</v>
      </c>
      <c r="G2892">
        <v>40731</v>
      </c>
      <c r="H2892">
        <v>122.46875</v>
      </c>
      <c r="J2892">
        <v>40577</v>
      </c>
      <c r="K2892">
        <v>2.1760000000000002</v>
      </c>
      <c r="M2892" s="1">
        <v>40723</v>
      </c>
      <c r="N2892">
        <v>1307.4100000000001</v>
      </c>
    </row>
    <row r="2893" spans="1:14" x14ac:dyDescent="0.25">
      <c r="A2893">
        <v>40724</v>
      </c>
      <c r="B2893">
        <v>120.421875</v>
      </c>
      <c r="D2893" s="1">
        <v>40722</v>
      </c>
      <c r="E2893">
        <v>109.8828125</v>
      </c>
      <c r="G2893">
        <v>40732</v>
      </c>
      <c r="H2893">
        <v>123.71875</v>
      </c>
      <c r="J2893">
        <v>40578</v>
      </c>
      <c r="K2893">
        <v>2.2601</v>
      </c>
      <c r="M2893" s="1">
        <v>40724</v>
      </c>
      <c r="N2893">
        <v>1320.64</v>
      </c>
    </row>
    <row r="2894" spans="1:14" x14ac:dyDescent="0.25">
      <c r="A2894">
        <v>40725</v>
      </c>
      <c r="B2894">
        <v>118.9765625</v>
      </c>
      <c r="D2894" s="1">
        <v>40723</v>
      </c>
      <c r="E2894">
        <v>109.953125</v>
      </c>
      <c r="G2894">
        <v>40735</v>
      </c>
      <c r="H2894">
        <v>124.546875</v>
      </c>
      <c r="J2894">
        <v>40581</v>
      </c>
      <c r="K2894">
        <v>2.2635999999999998</v>
      </c>
      <c r="M2894" s="1">
        <v>40725</v>
      </c>
      <c r="N2894">
        <v>1339.67</v>
      </c>
    </row>
    <row r="2895" spans="1:14" x14ac:dyDescent="0.25">
      <c r="A2895">
        <v>40729</v>
      </c>
      <c r="B2895">
        <v>119.4921875</v>
      </c>
      <c r="D2895" s="1">
        <v>40724</v>
      </c>
      <c r="E2895">
        <v>109.953125</v>
      </c>
      <c r="G2895">
        <v>40736</v>
      </c>
      <c r="H2895">
        <v>124.625</v>
      </c>
      <c r="J2895">
        <v>40582</v>
      </c>
      <c r="K2895">
        <v>2.3986999999999998</v>
      </c>
      <c r="M2895" s="1">
        <v>40729</v>
      </c>
      <c r="N2895">
        <v>1337.88</v>
      </c>
    </row>
    <row r="2896" spans="1:14" x14ac:dyDescent="0.25">
      <c r="A2896">
        <v>40730</v>
      </c>
      <c r="B2896">
        <v>119.7265625</v>
      </c>
      <c r="D2896" s="1">
        <v>40725</v>
      </c>
      <c r="E2896">
        <v>109.625</v>
      </c>
      <c r="G2896">
        <v>40737</v>
      </c>
      <c r="H2896">
        <v>124.796875</v>
      </c>
      <c r="J2896">
        <v>40583</v>
      </c>
      <c r="K2896">
        <v>2.3277999999999999</v>
      </c>
      <c r="M2896" s="1">
        <v>40730</v>
      </c>
      <c r="N2896">
        <v>1339.23</v>
      </c>
    </row>
    <row r="2897" spans="1:14" x14ac:dyDescent="0.25">
      <c r="A2897">
        <v>40731</v>
      </c>
      <c r="B2897">
        <v>119.2578125</v>
      </c>
      <c r="D2897" s="1">
        <v>40729</v>
      </c>
      <c r="E2897">
        <v>109.734375</v>
      </c>
      <c r="G2897">
        <v>40738</v>
      </c>
      <c r="H2897">
        <v>124.4375</v>
      </c>
      <c r="J2897">
        <v>40584</v>
      </c>
      <c r="K2897">
        <v>2.3889</v>
      </c>
      <c r="M2897" s="1">
        <v>40731</v>
      </c>
      <c r="N2897">
        <v>1353.22</v>
      </c>
    </row>
    <row r="2898" spans="1:14" x14ac:dyDescent="0.25">
      <c r="A2898">
        <v>40732</v>
      </c>
      <c r="B2898">
        <v>120.140625</v>
      </c>
      <c r="D2898" s="1">
        <v>40730</v>
      </c>
      <c r="E2898">
        <v>109.765625</v>
      </c>
      <c r="G2898">
        <v>40739</v>
      </c>
      <c r="H2898">
        <v>124.859375</v>
      </c>
      <c r="J2898">
        <v>40585</v>
      </c>
      <c r="K2898">
        <v>2.3555999999999999</v>
      </c>
      <c r="M2898" s="1">
        <v>40732</v>
      </c>
      <c r="N2898">
        <v>1343.8</v>
      </c>
    </row>
    <row r="2899" spans="1:14" x14ac:dyDescent="0.25">
      <c r="A2899">
        <v>40735</v>
      </c>
      <c r="B2899">
        <v>120.6015625</v>
      </c>
      <c r="D2899" s="1">
        <v>40731</v>
      </c>
      <c r="E2899">
        <v>109.640625</v>
      </c>
      <c r="G2899">
        <v>40742</v>
      </c>
      <c r="H2899">
        <v>124.921875</v>
      </c>
      <c r="J2899">
        <v>40588</v>
      </c>
      <c r="K2899">
        <v>2.3557999999999999</v>
      </c>
      <c r="M2899" s="1">
        <v>40735</v>
      </c>
      <c r="N2899">
        <v>1319.49</v>
      </c>
    </row>
    <row r="2900" spans="1:14" x14ac:dyDescent="0.25">
      <c r="A2900">
        <v>40736</v>
      </c>
      <c r="B2900">
        <v>120.625</v>
      </c>
      <c r="D2900" s="1">
        <v>40732</v>
      </c>
      <c r="E2900">
        <v>109.84375</v>
      </c>
      <c r="G2900">
        <v>40743</v>
      </c>
      <c r="H2900">
        <v>124.921875</v>
      </c>
      <c r="J2900">
        <v>40589</v>
      </c>
      <c r="K2900">
        <v>2.3254999999999999</v>
      </c>
      <c r="M2900" s="1">
        <v>40736</v>
      </c>
      <c r="N2900">
        <v>1313.64</v>
      </c>
    </row>
    <row r="2901" spans="1:14" x14ac:dyDescent="0.25">
      <c r="A2901">
        <v>40737</v>
      </c>
      <c r="B2901">
        <v>120.7421875</v>
      </c>
      <c r="D2901" s="1">
        <v>40735</v>
      </c>
      <c r="E2901">
        <v>109.90625</v>
      </c>
      <c r="G2901">
        <v>40744</v>
      </c>
      <c r="H2901">
        <v>124.59375</v>
      </c>
      <c r="J2901">
        <v>40590</v>
      </c>
      <c r="K2901">
        <v>2.3460000000000001</v>
      </c>
      <c r="M2901" s="1">
        <v>40737</v>
      </c>
      <c r="N2901">
        <v>1317.72</v>
      </c>
    </row>
    <row r="2902" spans="1:14" x14ac:dyDescent="0.25">
      <c r="A2902">
        <v>40738</v>
      </c>
      <c r="B2902">
        <v>120.5546875</v>
      </c>
      <c r="D2902" s="1">
        <v>40736</v>
      </c>
      <c r="E2902">
        <v>109.8828125</v>
      </c>
      <c r="G2902">
        <v>40745</v>
      </c>
      <c r="H2902">
        <v>124</v>
      </c>
      <c r="J2902">
        <v>40591</v>
      </c>
      <c r="K2902">
        <v>2.2683</v>
      </c>
      <c r="M2902" s="1">
        <v>40738</v>
      </c>
      <c r="N2902">
        <v>1308.8699999999999</v>
      </c>
    </row>
    <row r="2903" spans="1:14" x14ac:dyDescent="0.25">
      <c r="A2903">
        <v>40739</v>
      </c>
      <c r="B2903">
        <v>120.8125</v>
      </c>
      <c r="D2903" s="1">
        <v>40737</v>
      </c>
      <c r="E2903">
        <v>109.9140625</v>
      </c>
      <c r="G2903">
        <v>40746</v>
      </c>
      <c r="H2903">
        <v>124.328125</v>
      </c>
      <c r="J2903">
        <v>40592</v>
      </c>
      <c r="K2903">
        <v>2.2688000000000001</v>
      </c>
      <c r="M2903" s="1">
        <v>40739</v>
      </c>
      <c r="N2903">
        <v>1316.14</v>
      </c>
    </row>
    <row r="2904" spans="1:14" x14ac:dyDescent="0.25">
      <c r="A2904">
        <v>40742</v>
      </c>
      <c r="B2904">
        <v>120.8828125</v>
      </c>
      <c r="D2904" s="1">
        <v>40738</v>
      </c>
      <c r="E2904">
        <v>109.8984375</v>
      </c>
      <c r="G2904">
        <v>40749</v>
      </c>
      <c r="H2904">
        <v>124.125</v>
      </c>
      <c r="J2904">
        <v>40595</v>
      </c>
      <c r="K2904">
        <v>2.2690000000000001</v>
      </c>
      <c r="M2904" s="1">
        <v>40742</v>
      </c>
      <c r="N2904">
        <v>1305.44</v>
      </c>
    </row>
    <row r="2905" spans="1:14" x14ac:dyDescent="0.25">
      <c r="A2905">
        <v>40743</v>
      </c>
      <c r="B2905">
        <v>120.8046875</v>
      </c>
      <c r="D2905" s="1">
        <v>40739</v>
      </c>
      <c r="E2905">
        <v>109.921875</v>
      </c>
      <c r="G2905">
        <v>40750</v>
      </c>
      <c r="H2905">
        <v>124.53125</v>
      </c>
      <c r="J2905">
        <v>40596</v>
      </c>
      <c r="K2905">
        <v>2.1339999999999999</v>
      </c>
      <c r="M2905" s="1">
        <v>40743</v>
      </c>
      <c r="N2905">
        <v>1326.73</v>
      </c>
    </row>
    <row r="2906" spans="1:14" x14ac:dyDescent="0.25">
      <c r="A2906">
        <v>40744</v>
      </c>
      <c r="B2906">
        <v>120.6796875</v>
      </c>
      <c r="D2906" s="1">
        <v>40742</v>
      </c>
      <c r="E2906">
        <v>109.921875</v>
      </c>
      <c r="G2906">
        <v>40751</v>
      </c>
      <c r="H2906">
        <v>124.234375</v>
      </c>
      <c r="J2906">
        <v>40597</v>
      </c>
      <c r="K2906">
        <v>2.1711</v>
      </c>
      <c r="M2906" s="1">
        <v>40744</v>
      </c>
      <c r="N2906">
        <v>1325.84</v>
      </c>
    </row>
    <row r="2907" spans="1:14" x14ac:dyDescent="0.25">
      <c r="A2907">
        <v>40745</v>
      </c>
      <c r="B2907">
        <v>120.3359375</v>
      </c>
      <c r="D2907" s="1">
        <v>40743</v>
      </c>
      <c r="E2907">
        <v>109.890625</v>
      </c>
      <c r="G2907">
        <v>40752</v>
      </c>
      <c r="H2907">
        <v>124.5</v>
      </c>
      <c r="J2907">
        <v>40598</v>
      </c>
      <c r="K2907">
        <v>2.1913</v>
      </c>
      <c r="M2907" s="1">
        <v>40745</v>
      </c>
      <c r="N2907">
        <v>1343.8</v>
      </c>
    </row>
    <row r="2908" spans="1:14" x14ac:dyDescent="0.25">
      <c r="A2908">
        <v>40746</v>
      </c>
      <c r="B2908">
        <v>120.515625</v>
      </c>
      <c r="D2908" s="1">
        <v>40744</v>
      </c>
      <c r="E2908">
        <v>109.8828125</v>
      </c>
      <c r="G2908">
        <v>40753</v>
      </c>
      <c r="H2908">
        <v>125.6875</v>
      </c>
      <c r="J2908">
        <v>40599</v>
      </c>
      <c r="K2908">
        <v>2.1615000000000002</v>
      </c>
      <c r="M2908" s="1">
        <v>40746</v>
      </c>
      <c r="N2908">
        <v>1345.02</v>
      </c>
    </row>
    <row r="2909" spans="1:14" x14ac:dyDescent="0.25">
      <c r="A2909">
        <v>40749</v>
      </c>
      <c r="B2909">
        <v>120.4375</v>
      </c>
      <c r="D2909" s="1">
        <v>40745</v>
      </c>
      <c r="E2909">
        <v>109.8203125</v>
      </c>
      <c r="G2909">
        <v>40756</v>
      </c>
      <c r="H2909">
        <v>126.140625</v>
      </c>
      <c r="J2909">
        <v>40602</v>
      </c>
      <c r="K2909">
        <v>2.1381999999999999</v>
      </c>
      <c r="M2909" s="1">
        <v>40749</v>
      </c>
      <c r="N2909">
        <v>1337.43</v>
      </c>
    </row>
    <row r="2910" spans="1:14" x14ac:dyDescent="0.25">
      <c r="A2910">
        <v>40750</v>
      </c>
      <c r="B2910">
        <v>120.6953125</v>
      </c>
      <c r="D2910" s="1">
        <v>40746</v>
      </c>
      <c r="E2910">
        <v>109.859375</v>
      </c>
      <c r="G2910">
        <v>40757</v>
      </c>
      <c r="H2910">
        <v>126.953125</v>
      </c>
      <c r="J2910">
        <v>40603</v>
      </c>
      <c r="K2910">
        <v>2.0952000000000002</v>
      </c>
      <c r="M2910" s="1">
        <v>40750</v>
      </c>
      <c r="N2910">
        <v>1331.94</v>
      </c>
    </row>
    <row r="2911" spans="1:14" x14ac:dyDescent="0.25">
      <c r="A2911">
        <v>40751</v>
      </c>
      <c r="B2911">
        <v>120.4921875</v>
      </c>
      <c r="D2911" s="1">
        <v>40749</v>
      </c>
      <c r="E2911">
        <v>109.8046875</v>
      </c>
      <c r="G2911">
        <v>40758</v>
      </c>
      <c r="H2911">
        <v>127.046875</v>
      </c>
      <c r="J2911">
        <v>40604</v>
      </c>
      <c r="K2911">
        <v>2.1715</v>
      </c>
      <c r="M2911" s="1">
        <v>40751</v>
      </c>
      <c r="N2911">
        <v>1304.8900000000001</v>
      </c>
    </row>
    <row r="2912" spans="1:14" x14ac:dyDescent="0.25">
      <c r="A2912">
        <v>40752</v>
      </c>
      <c r="B2912">
        <v>120.6875</v>
      </c>
      <c r="D2912" s="1">
        <v>40750</v>
      </c>
      <c r="E2912">
        <v>109.859375</v>
      </c>
      <c r="G2912">
        <v>40759</v>
      </c>
      <c r="H2912">
        <v>128</v>
      </c>
      <c r="J2912">
        <v>40605</v>
      </c>
      <c r="K2912">
        <v>2.2814999999999999</v>
      </c>
      <c r="M2912" s="1">
        <v>40752</v>
      </c>
      <c r="N2912">
        <v>1300.67</v>
      </c>
    </row>
    <row r="2913" spans="1:14" x14ac:dyDescent="0.25">
      <c r="A2913">
        <v>40753</v>
      </c>
      <c r="B2913">
        <v>121.4453125</v>
      </c>
      <c r="D2913" s="1">
        <v>40751</v>
      </c>
      <c r="E2913">
        <v>109.78125</v>
      </c>
      <c r="G2913">
        <v>40760</v>
      </c>
      <c r="H2913">
        <v>127.046875</v>
      </c>
      <c r="J2913">
        <v>40606</v>
      </c>
      <c r="K2913">
        <v>2.1815000000000002</v>
      </c>
      <c r="M2913" s="1">
        <v>40753</v>
      </c>
      <c r="N2913">
        <v>1292.28</v>
      </c>
    </row>
    <row r="2914" spans="1:14" x14ac:dyDescent="0.25">
      <c r="A2914">
        <v>40756</v>
      </c>
      <c r="B2914">
        <v>121.6796875</v>
      </c>
      <c r="D2914" s="1">
        <v>40752</v>
      </c>
      <c r="E2914">
        <v>109.84375</v>
      </c>
      <c r="G2914">
        <v>40763</v>
      </c>
      <c r="H2914">
        <v>128.578125</v>
      </c>
      <c r="J2914">
        <v>40609</v>
      </c>
      <c r="K2914">
        <v>2.1949000000000001</v>
      </c>
      <c r="M2914" s="1">
        <v>40756</v>
      </c>
      <c r="N2914">
        <v>1286.94</v>
      </c>
    </row>
    <row r="2915" spans="1:14" x14ac:dyDescent="0.25">
      <c r="A2915">
        <v>40757</v>
      </c>
      <c r="B2915">
        <v>122.0546875</v>
      </c>
      <c r="D2915" s="1">
        <v>40753</v>
      </c>
      <c r="E2915">
        <v>109.9609375</v>
      </c>
      <c r="G2915">
        <v>40764</v>
      </c>
      <c r="H2915">
        <v>129.828125</v>
      </c>
      <c r="J2915">
        <v>40610</v>
      </c>
      <c r="K2915">
        <v>2.2115999999999998</v>
      </c>
      <c r="M2915" s="1">
        <v>40757</v>
      </c>
      <c r="N2915">
        <v>1254.05</v>
      </c>
    </row>
    <row r="2916" spans="1:14" x14ac:dyDescent="0.25">
      <c r="A2916">
        <v>40758</v>
      </c>
      <c r="B2916">
        <v>121.984375</v>
      </c>
      <c r="D2916" s="1">
        <v>40756</v>
      </c>
      <c r="E2916">
        <v>109.9609375</v>
      </c>
      <c r="G2916">
        <v>40765</v>
      </c>
      <c r="H2916">
        <v>130.0625</v>
      </c>
      <c r="J2916">
        <v>40611</v>
      </c>
      <c r="K2916">
        <v>2.1448999999999998</v>
      </c>
      <c r="M2916" s="1">
        <v>40758</v>
      </c>
      <c r="N2916">
        <v>1260.3399999999999</v>
      </c>
    </row>
    <row r="2917" spans="1:14" x14ac:dyDescent="0.25">
      <c r="A2917">
        <v>40759</v>
      </c>
      <c r="B2917">
        <v>122.484375</v>
      </c>
      <c r="D2917" s="1">
        <v>40757</v>
      </c>
      <c r="E2917">
        <v>110.0390625</v>
      </c>
      <c r="G2917">
        <v>40766</v>
      </c>
      <c r="H2917">
        <v>129.21875</v>
      </c>
      <c r="J2917">
        <v>40612</v>
      </c>
      <c r="K2917">
        <v>2.0253000000000001</v>
      </c>
      <c r="M2917" s="1">
        <v>40759</v>
      </c>
      <c r="N2917">
        <v>1200.07</v>
      </c>
    </row>
    <row r="2918" spans="1:14" x14ac:dyDescent="0.25">
      <c r="A2918">
        <v>40760</v>
      </c>
      <c r="B2918">
        <v>121.953125</v>
      </c>
      <c r="D2918" s="1">
        <v>40758</v>
      </c>
      <c r="E2918">
        <v>110.0234375</v>
      </c>
      <c r="G2918">
        <v>40767</v>
      </c>
      <c r="H2918">
        <v>129.875</v>
      </c>
      <c r="J2918">
        <v>40613</v>
      </c>
      <c r="K2918">
        <v>2.0550000000000002</v>
      </c>
      <c r="M2918" s="1">
        <v>40760</v>
      </c>
      <c r="N2918">
        <v>1199.3800000000001</v>
      </c>
    </row>
    <row r="2919" spans="1:14" x14ac:dyDescent="0.25">
      <c r="A2919">
        <v>40763</v>
      </c>
      <c r="B2919">
        <v>122.5859375</v>
      </c>
      <c r="D2919" s="1">
        <v>40759</v>
      </c>
      <c r="E2919">
        <v>110.1171875</v>
      </c>
      <c r="G2919">
        <v>40770</v>
      </c>
      <c r="H2919">
        <v>129.5625</v>
      </c>
      <c r="J2919">
        <v>40616</v>
      </c>
      <c r="K2919">
        <v>1.9754</v>
      </c>
      <c r="M2919" s="1">
        <v>40763</v>
      </c>
      <c r="N2919">
        <v>1119.46</v>
      </c>
    </row>
    <row r="2920" spans="1:14" x14ac:dyDescent="0.25">
      <c r="A2920">
        <v>40764</v>
      </c>
      <c r="B2920">
        <v>123.3671875</v>
      </c>
      <c r="D2920" s="1">
        <v>40760</v>
      </c>
      <c r="E2920">
        <v>110.1015625</v>
      </c>
      <c r="G2920">
        <v>40771</v>
      </c>
      <c r="H2920">
        <v>130.078125</v>
      </c>
      <c r="J2920">
        <v>40617</v>
      </c>
      <c r="K2920">
        <v>1.9654</v>
      </c>
      <c r="M2920" s="1">
        <v>40764</v>
      </c>
      <c r="N2920">
        <v>1172.53</v>
      </c>
    </row>
    <row r="2921" spans="1:14" x14ac:dyDescent="0.25">
      <c r="A2921">
        <v>40765</v>
      </c>
      <c r="B2921">
        <v>123.359375</v>
      </c>
      <c r="D2921" s="1">
        <v>40763</v>
      </c>
      <c r="E2921">
        <v>110.1796875</v>
      </c>
      <c r="G2921">
        <v>40772</v>
      </c>
      <c r="H2921">
        <v>130.359375</v>
      </c>
      <c r="J2921">
        <v>40618</v>
      </c>
      <c r="K2921">
        <v>1.8399000000000001</v>
      </c>
      <c r="M2921" s="1">
        <v>40765</v>
      </c>
      <c r="N2921">
        <v>1120.76</v>
      </c>
    </row>
    <row r="2922" spans="1:14" x14ac:dyDescent="0.25">
      <c r="A2922">
        <v>40766</v>
      </c>
      <c r="B2922">
        <v>123.109375</v>
      </c>
      <c r="D2922" s="1">
        <v>40764</v>
      </c>
      <c r="E2922">
        <v>110.328125</v>
      </c>
      <c r="G2922">
        <v>40773</v>
      </c>
      <c r="H2922">
        <v>130.78125</v>
      </c>
      <c r="J2922">
        <v>40619</v>
      </c>
      <c r="K2922">
        <v>1.9118999999999999</v>
      </c>
      <c r="M2922" s="1">
        <v>40766</v>
      </c>
      <c r="N2922">
        <v>1172.6400000000001</v>
      </c>
    </row>
    <row r="2923" spans="1:14" x14ac:dyDescent="0.25">
      <c r="A2923">
        <v>40767</v>
      </c>
      <c r="B2923">
        <v>123.328125</v>
      </c>
      <c r="D2923" s="1">
        <v>40765</v>
      </c>
      <c r="E2923">
        <v>110.3125</v>
      </c>
      <c r="G2923">
        <v>40774</v>
      </c>
      <c r="H2923">
        <v>130.796875</v>
      </c>
      <c r="J2923">
        <v>40620</v>
      </c>
      <c r="K2923">
        <v>1.9351</v>
      </c>
      <c r="M2923" s="1">
        <v>40767</v>
      </c>
      <c r="N2923">
        <v>1178.81</v>
      </c>
    </row>
    <row r="2924" spans="1:14" x14ac:dyDescent="0.25">
      <c r="A2924">
        <v>40770</v>
      </c>
      <c r="B2924">
        <v>123.1796875</v>
      </c>
      <c r="D2924" s="1">
        <v>40766</v>
      </c>
      <c r="E2924">
        <v>110.328125</v>
      </c>
      <c r="G2924">
        <v>40777</v>
      </c>
      <c r="H2924">
        <v>130.59375</v>
      </c>
      <c r="J2924">
        <v>40623</v>
      </c>
      <c r="K2924">
        <v>2.028</v>
      </c>
      <c r="M2924" s="1">
        <v>40770</v>
      </c>
      <c r="N2924">
        <v>1204.49</v>
      </c>
    </row>
    <row r="2925" spans="1:14" x14ac:dyDescent="0.25">
      <c r="A2925">
        <v>40771</v>
      </c>
      <c r="B2925">
        <v>123.40625</v>
      </c>
      <c r="D2925" s="1">
        <v>40767</v>
      </c>
      <c r="E2925">
        <v>110.3125</v>
      </c>
      <c r="G2925">
        <v>40778</v>
      </c>
      <c r="H2925">
        <v>130.328125</v>
      </c>
      <c r="J2925">
        <v>40624</v>
      </c>
      <c r="K2925">
        <v>2.0346000000000002</v>
      </c>
      <c r="M2925" s="1">
        <v>40771</v>
      </c>
      <c r="N2925">
        <v>1192.76</v>
      </c>
    </row>
    <row r="2926" spans="1:14" x14ac:dyDescent="0.25">
      <c r="A2926">
        <v>40772</v>
      </c>
      <c r="B2926">
        <v>123.484375</v>
      </c>
      <c r="D2926" s="1">
        <v>40770</v>
      </c>
      <c r="E2926">
        <v>110.296875</v>
      </c>
      <c r="G2926">
        <v>40779</v>
      </c>
      <c r="H2926">
        <v>129.578125</v>
      </c>
      <c r="J2926">
        <v>40625</v>
      </c>
      <c r="K2926">
        <v>2.0512999999999999</v>
      </c>
      <c r="M2926" s="1">
        <v>40772</v>
      </c>
      <c r="N2926">
        <v>1193.8900000000001</v>
      </c>
    </row>
    <row r="2927" spans="1:14" x14ac:dyDescent="0.25">
      <c r="A2927">
        <v>40773</v>
      </c>
      <c r="B2927">
        <v>123.515625</v>
      </c>
      <c r="D2927" s="1">
        <v>40771</v>
      </c>
      <c r="E2927">
        <v>110.3046875</v>
      </c>
      <c r="G2927">
        <v>40780</v>
      </c>
      <c r="H2927">
        <v>129.984375</v>
      </c>
      <c r="J2927">
        <v>40626</v>
      </c>
      <c r="K2927">
        <v>2.1080999999999999</v>
      </c>
      <c r="M2927" s="1">
        <v>40773</v>
      </c>
      <c r="N2927">
        <v>1140.6500000000001</v>
      </c>
    </row>
    <row r="2928" spans="1:14" x14ac:dyDescent="0.25">
      <c r="A2928">
        <v>40774</v>
      </c>
      <c r="B2928">
        <v>123.515625</v>
      </c>
      <c r="D2928" s="1">
        <v>40772</v>
      </c>
      <c r="E2928">
        <v>110.2890625</v>
      </c>
      <c r="G2928">
        <v>40781</v>
      </c>
      <c r="H2928">
        <v>130.28125</v>
      </c>
      <c r="J2928">
        <v>40627</v>
      </c>
      <c r="K2928">
        <v>2.1551</v>
      </c>
      <c r="M2928" s="1">
        <v>40774</v>
      </c>
      <c r="N2928">
        <v>1123.53</v>
      </c>
    </row>
    <row r="2929" spans="1:14" x14ac:dyDescent="0.25">
      <c r="A2929">
        <v>40777</v>
      </c>
      <c r="B2929">
        <v>123.4140625</v>
      </c>
      <c r="D2929" s="1">
        <v>40773</v>
      </c>
      <c r="E2929">
        <v>110.28125</v>
      </c>
      <c r="G2929">
        <v>40784</v>
      </c>
      <c r="H2929">
        <v>129.71875</v>
      </c>
      <c r="J2929">
        <v>40630</v>
      </c>
      <c r="K2929">
        <v>2.1753</v>
      </c>
      <c r="M2929" s="1">
        <v>40777</v>
      </c>
      <c r="N2929">
        <v>1123.82</v>
      </c>
    </row>
    <row r="2930" spans="1:14" x14ac:dyDescent="0.25">
      <c r="A2930">
        <v>40778</v>
      </c>
      <c r="B2930">
        <v>123.375</v>
      </c>
      <c r="D2930" s="1">
        <v>40774</v>
      </c>
      <c r="E2930">
        <v>110.2734375</v>
      </c>
      <c r="G2930">
        <v>40785</v>
      </c>
      <c r="H2930">
        <v>130.390625</v>
      </c>
      <c r="J2930">
        <v>40631</v>
      </c>
      <c r="K2930">
        <v>2.226</v>
      </c>
      <c r="M2930" s="1">
        <v>40778</v>
      </c>
      <c r="N2930">
        <v>1162.3499999999999</v>
      </c>
    </row>
    <row r="2931" spans="1:14" x14ac:dyDescent="0.25">
      <c r="A2931">
        <v>40779</v>
      </c>
      <c r="B2931">
        <v>123.109375</v>
      </c>
      <c r="D2931" s="1">
        <v>40777</v>
      </c>
      <c r="E2931">
        <v>110.2734375</v>
      </c>
      <c r="G2931">
        <v>40786</v>
      </c>
      <c r="H2931">
        <v>130.03125</v>
      </c>
      <c r="J2931">
        <v>40632</v>
      </c>
      <c r="K2931">
        <v>2.2002000000000002</v>
      </c>
      <c r="M2931" s="1">
        <v>40779</v>
      </c>
      <c r="N2931">
        <v>1177.5999999999999</v>
      </c>
    </row>
    <row r="2932" spans="1:14" x14ac:dyDescent="0.25">
      <c r="A2932">
        <v>40780</v>
      </c>
      <c r="B2932">
        <v>123.375</v>
      </c>
      <c r="D2932" s="1">
        <v>40778</v>
      </c>
      <c r="E2932">
        <v>110.25</v>
      </c>
      <c r="G2932">
        <v>40787</v>
      </c>
      <c r="H2932">
        <v>130.609375</v>
      </c>
      <c r="J2932">
        <v>40633</v>
      </c>
      <c r="K2932">
        <v>2.2766000000000002</v>
      </c>
      <c r="M2932" s="1">
        <v>40780</v>
      </c>
      <c r="N2932">
        <v>1159.27</v>
      </c>
    </row>
    <row r="2933" spans="1:14" x14ac:dyDescent="0.25">
      <c r="A2933">
        <v>40781</v>
      </c>
      <c r="B2933">
        <v>123.5234375</v>
      </c>
      <c r="D2933" s="1">
        <v>40779</v>
      </c>
      <c r="E2933">
        <v>110.2109375</v>
      </c>
      <c r="G2933">
        <v>40788</v>
      </c>
      <c r="H2933">
        <v>131.296875</v>
      </c>
      <c r="J2933">
        <v>40634</v>
      </c>
      <c r="K2933">
        <v>2.2366999999999999</v>
      </c>
      <c r="M2933" s="1">
        <v>40781</v>
      </c>
      <c r="N2933">
        <v>1176.8</v>
      </c>
    </row>
    <row r="2934" spans="1:14" x14ac:dyDescent="0.25">
      <c r="A2934">
        <v>40784</v>
      </c>
      <c r="B2934">
        <v>123.3046875</v>
      </c>
      <c r="D2934" s="1">
        <v>40780</v>
      </c>
      <c r="E2934">
        <v>110.2578125</v>
      </c>
      <c r="G2934">
        <v>40792</v>
      </c>
      <c r="H2934">
        <v>131.21875</v>
      </c>
      <c r="J2934">
        <v>40637</v>
      </c>
      <c r="K2934">
        <v>2.1867999999999999</v>
      </c>
      <c r="M2934" s="1">
        <v>40784</v>
      </c>
      <c r="N2934">
        <v>1210.0899999999999</v>
      </c>
    </row>
    <row r="2935" spans="1:14" x14ac:dyDescent="0.25">
      <c r="A2935">
        <v>40785</v>
      </c>
      <c r="B2935">
        <v>123.609375</v>
      </c>
      <c r="D2935" s="1">
        <v>40781</v>
      </c>
      <c r="E2935">
        <v>110.28125</v>
      </c>
      <c r="G2935">
        <v>40793</v>
      </c>
      <c r="H2935">
        <v>130.890625</v>
      </c>
      <c r="J2935">
        <v>40638</v>
      </c>
      <c r="K2935">
        <v>2.2633000000000001</v>
      </c>
      <c r="M2935" s="1">
        <v>40785</v>
      </c>
      <c r="N2935">
        <v>1212.92</v>
      </c>
    </row>
    <row r="2936" spans="1:14" x14ac:dyDescent="0.25">
      <c r="A2936">
        <v>40786</v>
      </c>
      <c r="B2936">
        <v>123.5</v>
      </c>
      <c r="D2936" s="1">
        <v>40784</v>
      </c>
      <c r="E2936">
        <v>110.2578125</v>
      </c>
      <c r="G2936">
        <v>40794</v>
      </c>
      <c r="H2936">
        <v>131.234375</v>
      </c>
      <c r="J2936">
        <v>40639</v>
      </c>
      <c r="K2936">
        <v>2.3134000000000001</v>
      </c>
      <c r="M2936" s="1">
        <v>40786</v>
      </c>
      <c r="N2936">
        <v>1218.8900000000001</v>
      </c>
    </row>
    <row r="2937" spans="1:14" x14ac:dyDescent="0.25">
      <c r="A2937">
        <v>40787</v>
      </c>
      <c r="B2937">
        <v>123.6875</v>
      </c>
      <c r="D2937" s="1">
        <v>40785</v>
      </c>
      <c r="E2937">
        <v>110.2734375</v>
      </c>
      <c r="G2937">
        <v>40795</v>
      </c>
      <c r="H2937">
        <v>131.765625</v>
      </c>
      <c r="J2937">
        <v>40640</v>
      </c>
      <c r="K2937">
        <v>2.27</v>
      </c>
      <c r="M2937" s="1">
        <v>40787</v>
      </c>
      <c r="N2937">
        <v>1204.42</v>
      </c>
    </row>
    <row r="2938" spans="1:14" x14ac:dyDescent="0.25">
      <c r="A2938">
        <v>40788</v>
      </c>
      <c r="B2938">
        <v>123.828125</v>
      </c>
      <c r="D2938" s="1">
        <v>40786</v>
      </c>
      <c r="E2938">
        <v>110.265625</v>
      </c>
      <c r="G2938">
        <v>40798</v>
      </c>
      <c r="H2938">
        <v>131.46875</v>
      </c>
      <c r="J2938">
        <v>40641</v>
      </c>
      <c r="K2938">
        <v>2.3068</v>
      </c>
      <c r="M2938" s="1">
        <v>40788</v>
      </c>
      <c r="N2938">
        <v>1173.97</v>
      </c>
    </row>
    <row r="2939" spans="1:14" x14ac:dyDescent="0.25">
      <c r="A2939">
        <v>40792</v>
      </c>
      <c r="B2939">
        <v>123.7734375</v>
      </c>
      <c r="D2939" s="1">
        <v>40787</v>
      </c>
      <c r="E2939">
        <v>110.28125</v>
      </c>
      <c r="G2939">
        <v>40799</v>
      </c>
      <c r="H2939">
        <v>131.0625</v>
      </c>
      <c r="J2939">
        <v>40644</v>
      </c>
      <c r="K2939">
        <v>2.3169</v>
      </c>
      <c r="M2939" s="1">
        <v>40792</v>
      </c>
      <c r="N2939">
        <v>1165.24</v>
      </c>
    </row>
    <row r="2940" spans="1:14" x14ac:dyDescent="0.25">
      <c r="A2940">
        <v>40793</v>
      </c>
      <c r="B2940">
        <v>123.6640625</v>
      </c>
      <c r="D2940" s="1">
        <v>40788</v>
      </c>
      <c r="E2940">
        <v>110.25</v>
      </c>
      <c r="G2940">
        <v>40800</v>
      </c>
      <c r="H2940">
        <v>130.890625</v>
      </c>
      <c r="J2940">
        <v>40645</v>
      </c>
      <c r="K2940">
        <v>2.1998000000000002</v>
      </c>
      <c r="M2940" s="1">
        <v>40793</v>
      </c>
      <c r="N2940">
        <v>1198.6199999999999</v>
      </c>
    </row>
    <row r="2941" spans="1:14" x14ac:dyDescent="0.25">
      <c r="A2941">
        <v>40794</v>
      </c>
      <c r="B2941">
        <v>123.8515625</v>
      </c>
      <c r="D2941" s="1">
        <v>40792</v>
      </c>
      <c r="E2941">
        <v>110.2734375</v>
      </c>
      <c r="G2941">
        <v>40801</v>
      </c>
      <c r="H2941">
        <v>130.40625</v>
      </c>
      <c r="J2941">
        <v>40646</v>
      </c>
      <c r="K2941">
        <v>2.1698</v>
      </c>
      <c r="M2941" s="1">
        <v>40794</v>
      </c>
      <c r="N2941">
        <v>1185.9000000000001</v>
      </c>
    </row>
    <row r="2942" spans="1:14" x14ac:dyDescent="0.25">
      <c r="A2942">
        <v>40795</v>
      </c>
      <c r="B2942">
        <v>124.1015625</v>
      </c>
      <c r="D2942" s="1">
        <v>40793</v>
      </c>
      <c r="E2942">
        <v>110.265625</v>
      </c>
      <c r="G2942">
        <v>40802</v>
      </c>
      <c r="H2942">
        <v>130.484375</v>
      </c>
      <c r="J2942">
        <v>40647</v>
      </c>
      <c r="K2942">
        <v>2.2265000000000001</v>
      </c>
      <c r="M2942" s="1">
        <v>40795</v>
      </c>
      <c r="N2942">
        <v>1154.23</v>
      </c>
    </row>
    <row r="2943" spans="1:14" x14ac:dyDescent="0.25">
      <c r="A2943">
        <v>40798</v>
      </c>
      <c r="B2943">
        <v>123.84375</v>
      </c>
      <c r="D2943" s="1">
        <v>40794</v>
      </c>
      <c r="E2943">
        <v>110.2890625</v>
      </c>
      <c r="G2943">
        <v>40805</v>
      </c>
      <c r="H2943">
        <v>131.421875</v>
      </c>
      <c r="J2943">
        <v>40648</v>
      </c>
      <c r="K2943">
        <v>2.1196000000000002</v>
      </c>
      <c r="M2943" s="1">
        <v>40798</v>
      </c>
      <c r="N2943">
        <v>1162.27</v>
      </c>
    </row>
    <row r="2944" spans="1:14" x14ac:dyDescent="0.25">
      <c r="A2944">
        <v>40799</v>
      </c>
      <c r="B2944">
        <v>123.71875</v>
      </c>
      <c r="D2944" s="1">
        <v>40795</v>
      </c>
      <c r="E2944">
        <v>110.328125</v>
      </c>
      <c r="G2944">
        <v>40806</v>
      </c>
      <c r="H2944">
        <v>131.34375</v>
      </c>
      <c r="J2944">
        <v>40651</v>
      </c>
      <c r="K2944">
        <v>2.0630000000000002</v>
      </c>
      <c r="M2944" s="1">
        <v>40799</v>
      </c>
      <c r="N2944">
        <v>1172.8699999999999</v>
      </c>
    </row>
    <row r="2945" spans="1:14" x14ac:dyDescent="0.25">
      <c r="A2945">
        <v>40800</v>
      </c>
      <c r="B2945">
        <v>123.6484375</v>
      </c>
      <c r="D2945" s="1">
        <v>40798</v>
      </c>
      <c r="E2945">
        <v>110.25</v>
      </c>
      <c r="G2945">
        <v>40807</v>
      </c>
      <c r="H2945">
        <v>131.671875</v>
      </c>
      <c r="J2945">
        <v>40652</v>
      </c>
      <c r="K2945">
        <v>2.0661999999999998</v>
      </c>
      <c r="M2945" s="1">
        <v>40800</v>
      </c>
      <c r="N2945">
        <v>1188.68</v>
      </c>
    </row>
    <row r="2946" spans="1:14" x14ac:dyDescent="0.25">
      <c r="A2946">
        <v>40801</v>
      </c>
      <c r="B2946">
        <v>123.484375</v>
      </c>
      <c r="D2946" s="1">
        <v>40799</v>
      </c>
      <c r="E2946">
        <v>110.2578125</v>
      </c>
      <c r="G2946">
        <v>40808</v>
      </c>
      <c r="H2946">
        <v>131.75</v>
      </c>
      <c r="J2946">
        <v>40653</v>
      </c>
      <c r="K2946">
        <v>2.1160000000000001</v>
      </c>
      <c r="M2946" s="1">
        <v>40801</v>
      </c>
      <c r="N2946">
        <v>1209.1099999999999</v>
      </c>
    </row>
    <row r="2947" spans="1:14" x14ac:dyDescent="0.25">
      <c r="A2947">
        <v>40802</v>
      </c>
      <c r="B2947">
        <v>123.5546875</v>
      </c>
      <c r="D2947" s="1">
        <v>40800</v>
      </c>
      <c r="E2947">
        <v>110.2890625</v>
      </c>
      <c r="G2947">
        <v>40809</v>
      </c>
      <c r="H2947">
        <v>130.96875</v>
      </c>
      <c r="J2947">
        <v>40654</v>
      </c>
      <c r="K2947">
        <v>2.1124000000000001</v>
      </c>
      <c r="M2947" s="1">
        <v>40802</v>
      </c>
      <c r="N2947">
        <v>1216.01</v>
      </c>
    </row>
    <row r="2948" spans="1:14" x14ac:dyDescent="0.25">
      <c r="A2948">
        <v>40805</v>
      </c>
      <c r="B2948">
        <v>124.0234375</v>
      </c>
      <c r="D2948" s="1">
        <v>40801</v>
      </c>
      <c r="E2948">
        <v>110.296875</v>
      </c>
      <c r="G2948">
        <v>40812</v>
      </c>
      <c r="H2948">
        <v>130.34375</v>
      </c>
      <c r="J2948">
        <v>40655</v>
      </c>
      <c r="K2948">
        <v>2.1055999999999999</v>
      </c>
      <c r="M2948" s="1">
        <v>40805</v>
      </c>
      <c r="N2948">
        <v>1204.0899999999999</v>
      </c>
    </row>
    <row r="2949" spans="1:14" x14ac:dyDescent="0.25">
      <c r="A2949">
        <v>40806</v>
      </c>
      <c r="B2949">
        <v>123.984375</v>
      </c>
      <c r="D2949" s="1">
        <v>40802</v>
      </c>
      <c r="E2949">
        <v>110.3359375</v>
      </c>
      <c r="G2949">
        <v>40813</v>
      </c>
      <c r="H2949">
        <v>129.5625</v>
      </c>
      <c r="J2949">
        <v>40658</v>
      </c>
      <c r="K2949">
        <v>2.0655000000000001</v>
      </c>
      <c r="M2949" s="1">
        <v>40806</v>
      </c>
      <c r="N2949">
        <v>1202.0899999999999</v>
      </c>
    </row>
    <row r="2950" spans="1:14" x14ac:dyDescent="0.25">
      <c r="A2950">
        <v>40807</v>
      </c>
      <c r="B2950">
        <v>123.828125</v>
      </c>
      <c r="D2950" s="1">
        <v>40805</v>
      </c>
      <c r="E2950">
        <v>110.3671875</v>
      </c>
      <c r="G2950">
        <v>40814</v>
      </c>
      <c r="H2950">
        <v>129.671875</v>
      </c>
      <c r="J2950">
        <v>40659</v>
      </c>
      <c r="K2950">
        <v>2.0122</v>
      </c>
      <c r="M2950" s="1">
        <v>40807</v>
      </c>
      <c r="N2950">
        <v>1166.76</v>
      </c>
    </row>
    <row r="2951" spans="1:14" x14ac:dyDescent="0.25">
      <c r="A2951">
        <v>40808</v>
      </c>
      <c r="B2951">
        <v>124.1328125</v>
      </c>
      <c r="D2951" s="1">
        <v>40806</v>
      </c>
      <c r="E2951">
        <v>110.3515625</v>
      </c>
      <c r="G2951">
        <v>40815</v>
      </c>
      <c r="H2951">
        <v>129.984375</v>
      </c>
      <c r="J2951">
        <v>40660</v>
      </c>
      <c r="K2951">
        <v>2.0154000000000001</v>
      </c>
      <c r="M2951" s="1">
        <v>40808</v>
      </c>
      <c r="N2951">
        <v>1129.56</v>
      </c>
    </row>
    <row r="2952" spans="1:14" x14ac:dyDescent="0.25">
      <c r="A2952">
        <v>40809</v>
      </c>
      <c r="B2952">
        <v>123.7734375</v>
      </c>
      <c r="D2952" s="1">
        <v>40807</v>
      </c>
      <c r="E2952">
        <v>110.2734375</v>
      </c>
      <c r="G2952">
        <v>40816</v>
      </c>
      <c r="H2952">
        <v>130.09375</v>
      </c>
      <c r="J2952">
        <v>40661</v>
      </c>
      <c r="K2952">
        <v>1.9966999999999999</v>
      </c>
      <c r="M2952" s="1">
        <v>40809</v>
      </c>
      <c r="N2952">
        <v>1136.43</v>
      </c>
    </row>
    <row r="2953" spans="1:14" x14ac:dyDescent="0.25">
      <c r="A2953">
        <v>40812</v>
      </c>
      <c r="B2953">
        <v>123.5078125</v>
      </c>
      <c r="D2953" s="1">
        <v>40808</v>
      </c>
      <c r="E2953">
        <v>110.25</v>
      </c>
      <c r="G2953">
        <v>40819</v>
      </c>
      <c r="H2953">
        <v>130.984375</v>
      </c>
      <c r="J2953">
        <v>40662</v>
      </c>
      <c r="K2953">
        <v>1.9670000000000001</v>
      </c>
      <c r="M2953" s="1">
        <v>40812</v>
      </c>
      <c r="N2953">
        <v>1162.95</v>
      </c>
    </row>
    <row r="2954" spans="1:14" x14ac:dyDescent="0.25">
      <c r="A2954">
        <v>40813</v>
      </c>
      <c r="B2954">
        <v>123.2421875</v>
      </c>
      <c r="D2954" s="1">
        <v>40809</v>
      </c>
      <c r="E2954">
        <v>110.2265625</v>
      </c>
      <c r="G2954">
        <v>40820</v>
      </c>
      <c r="H2954">
        <v>130.953125</v>
      </c>
      <c r="J2954">
        <v>40665</v>
      </c>
      <c r="K2954">
        <v>1.9670000000000001</v>
      </c>
      <c r="M2954" s="1">
        <v>40813</v>
      </c>
      <c r="N2954">
        <v>1175.3800000000001</v>
      </c>
    </row>
    <row r="2955" spans="1:14" x14ac:dyDescent="0.25">
      <c r="A2955">
        <v>40814</v>
      </c>
      <c r="B2955">
        <v>123.3125</v>
      </c>
      <c r="D2955" s="1">
        <v>40812</v>
      </c>
      <c r="E2955">
        <v>110.1953125</v>
      </c>
      <c r="G2955">
        <v>40821</v>
      </c>
      <c r="H2955">
        <v>130.109375</v>
      </c>
      <c r="J2955">
        <v>40666</v>
      </c>
      <c r="K2955">
        <v>1.9439</v>
      </c>
      <c r="M2955" s="1">
        <v>40814</v>
      </c>
      <c r="N2955">
        <v>1151.06</v>
      </c>
    </row>
    <row r="2956" spans="1:14" x14ac:dyDescent="0.25">
      <c r="A2956">
        <v>40815</v>
      </c>
      <c r="B2956">
        <v>123.3671875</v>
      </c>
      <c r="D2956" s="1">
        <v>40813</v>
      </c>
      <c r="E2956">
        <v>110.1796875</v>
      </c>
      <c r="G2956">
        <v>40822</v>
      </c>
      <c r="H2956">
        <v>129.515625</v>
      </c>
      <c r="J2956">
        <v>40667</v>
      </c>
      <c r="K2956">
        <v>1.9372</v>
      </c>
      <c r="M2956" s="1">
        <v>40815</v>
      </c>
      <c r="N2956">
        <v>1160.4000000000001</v>
      </c>
    </row>
    <row r="2957" spans="1:14" x14ac:dyDescent="0.25">
      <c r="A2957">
        <v>40816</v>
      </c>
      <c r="B2957">
        <v>123.359375</v>
      </c>
      <c r="D2957" s="1">
        <v>40814</v>
      </c>
      <c r="E2957">
        <v>110.1640625</v>
      </c>
      <c r="G2957">
        <v>40823</v>
      </c>
      <c r="H2957">
        <v>128.890625</v>
      </c>
      <c r="J2957">
        <v>40668</v>
      </c>
      <c r="K2957">
        <v>1.8778999999999999</v>
      </c>
      <c r="M2957" s="1">
        <v>40816</v>
      </c>
      <c r="N2957">
        <v>1131.42</v>
      </c>
    </row>
    <row r="2958" spans="1:14" x14ac:dyDescent="0.25">
      <c r="A2958">
        <v>40819</v>
      </c>
      <c r="B2958">
        <v>122.9296875</v>
      </c>
      <c r="D2958" s="1">
        <v>40815</v>
      </c>
      <c r="E2958">
        <v>110.1640625</v>
      </c>
      <c r="G2958">
        <v>40826</v>
      </c>
      <c r="H2958">
        <v>127.59375</v>
      </c>
      <c r="J2958">
        <v>40669</v>
      </c>
      <c r="K2958">
        <v>1.8580000000000001</v>
      </c>
      <c r="M2958" s="1">
        <v>40819</v>
      </c>
      <c r="N2958">
        <v>1099.23</v>
      </c>
    </row>
    <row r="2959" spans="1:14" x14ac:dyDescent="0.25">
      <c r="A2959">
        <v>40820</v>
      </c>
      <c r="B2959">
        <v>122.8359375</v>
      </c>
      <c r="D2959" s="1">
        <v>40816</v>
      </c>
      <c r="E2959">
        <v>110.1640625</v>
      </c>
      <c r="G2959">
        <v>40827</v>
      </c>
      <c r="H2959">
        <v>128.234375</v>
      </c>
      <c r="J2959">
        <v>40672</v>
      </c>
      <c r="K2959">
        <v>1.8447</v>
      </c>
      <c r="M2959" s="1">
        <v>40820</v>
      </c>
      <c r="N2959">
        <v>1123.95</v>
      </c>
    </row>
    <row r="2960" spans="1:14" x14ac:dyDescent="0.25">
      <c r="A2960">
        <v>40821</v>
      </c>
      <c r="B2960">
        <v>122.5234375</v>
      </c>
      <c r="D2960" s="1">
        <v>40819</v>
      </c>
      <c r="E2960">
        <v>110.140625</v>
      </c>
      <c r="G2960">
        <v>40828</v>
      </c>
      <c r="H2960">
        <v>127.921875</v>
      </c>
      <c r="J2960">
        <v>40673</v>
      </c>
      <c r="K2960">
        <v>1.9121999999999999</v>
      </c>
      <c r="M2960" s="1">
        <v>40821</v>
      </c>
      <c r="N2960">
        <v>1144.03</v>
      </c>
    </row>
    <row r="2961" spans="1:14" x14ac:dyDescent="0.25">
      <c r="A2961">
        <v>40822</v>
      </c>
      <c r="B2961">
        <v>122.3046875</v>
      </c>
      <c r="D2961" s="1">
        <v>40820</v>
      </c>
      <c r="E2961">
        <v>110.125</v>
      </c>
      <c r="G2961">
        <v>40829</v>
      </c>
      <c r="H2961">
        <v>128.4375</v>
      </c>
      <c r="J2961">
        <v>40674</v>
      </c>
      <c r="K2961">
        <v>1.8528</v>
      </c>
      <c r="M2961" s="1">
        <v>40822</v>
      </c>
      <c r="N2961">
        <v>1164.97</v>
      </c>
    </row>
    <row r="2962" spans="1:14" x14ac:dyDescent="0.25">
      <c r="A2962">
        <v>40823</v>
      </c>
      <c r="B2962">
        <v>121.953125</v>
      </c>
      <c r="D2962" s="1">
        <v>40821</v>
      </c>
      <c r="E2962">
        <v>110.1015625</v>
      </c>
      <c r="G2962">
        <v>40830</v>
      </c>
      <c r="H2962">
        <v>128.125</v>
      </c>
      <c r="J2962">
        <v>40675</v>
      </c>
      <c r="K2962">
        <v>1.8725000000000001</v>
      </c>
      <c r="M2962" s="1">
        <v>40823</v>
      </c>
      <c r="N2962">
        <v>1155.46</v>
      </c>
    </row>
    <row r="2963" spans="1:14" x14ac:dyDescent="0.25">
      <c r="A2963">
        <v>40826</v>
      </c>
      <c r="B2963">
        <v>121.4296875</v>
      </c>
      <c r="D2963" s="1">
        <v>40822</v>
      </c>
      <c r="E2963">
        <v>110.078125</v>
      </c>
      <c r="G2963">
        <v>40833</v>
      </c>
      <c r="H2963">
        <v>128.71875</v>
      </c>
      <c r="J2963">
        <v>40676</v>
      </c>
      <c r="K2963">
        <v>1.8343</v>
      </c>
      <c r="M2963" s="1">
        <v>40826</v>
      </c>
      <c r="N2963">
        <v>1194.8900000000001</v>
      </c>
    </row>
    <row r="2964" spans="1:14" x14ac:dyDescent="0.25">
      <c r="A2964">
        <v>40827</v>
      </c>
      <c r="B2964">
        <v>121.65625</v>
      </c>
      <c r="D2964" s="1">
        <v>40823</v>
      </c>
      <c r="E2964">
        <v>110.0234375</v>
      </c>
      <c r="G2964">
        <v>40834</v>
      </c>
      <c r="H2964">
        <v>128.828125</v>
      </c>
      <c r="J2964">
        <v>40679</v>
      </c>
      <c r="K2964">
        <v>1.8012999999999999</v>
      </c>
      <c r="M2964" s="1">
        <v>40827</v>
      </c>
      <c r="N2964">
        <v>1195.54</v>
      </c>
    </row>
    <row r="2965" spans="1:14" x14ac:dyDescent="0.25">
      <c r="A2965">
        <v>40828</v>
      </c>
      <c r="B2965">
        <v>121.5625</v>
      </c>
      <c r="D2965" s="1">
        <v>40826</v>
      </c>
      <c r="E2965">
        <v>109.9765625</v>
      </c>
      <c r="G2965">
        <v>40835</v>
      </c>
      <c r="H2965">
        <v>128.84375</v>
      </c>
      <c r="J2965">
        <v>40680</v>
      </c>
      <c r="K2965">
        <v>1.7847</v>
      </c>
      <c r="M2965" s="1">
        <v>40828</v>
      </c>
      <c r="N2965">
        <v>1207.25</v>
      </c>
    </row>
    <row r="2966" spans="1:14" x14ac:dyDescent="0.25">
      <c r="A2966">
        <v>40829</v>
      </c>
      <c r="B2966">
        <v>121.890625</v>
      </c>
      <c r="D2966" s="1">
        <v>40827</v>
      </c>
      <c r="E2966">
        <v>109.9921875</v>
      </c>
      <c r="G2966">
        <v>40836</v>
      </c>
      <c r="H2966">
        <v>128.703125</v>
      </c>
      <c r="J2966">
        <v>40681</v>
      </c>
      <c r="K2966">
        <v>1.8489</v>
      </c>
      <c r="M2966" s="1">
        <v>40829</v>
      </c>
      <c r="N2966">
        <v>1203.6600000000001</v>
      </c>
    </row>
    <row r="2967" spans="1:14" x14ac:dyDescent="0.25">
      <c r="A2967">
        <v>40830</v>
      </c>
      <c r="B2967">
        <v>121.9140625</v>
      </c>
      <c r="D2967" s="1">
        <v>40828</v>
      </c>
      <c r="E2967">
        <v>110.0390625</v>
      </c>
      <c r="G2967">
        <v>40837</v>
      </c>
      <c r="H2967">
        <v>128.65625</v>
      </c>
      <c r="J2967">
        <v>40682</v>
      </c>
      <c r="K2967">
        <v>1.8240000000000001</v>
      </c>
      <c r="M2967" s="1">
        <v>40830</v>
      </c>
      <c r="N2967">
        <v>1224.58</v>
      </c>
    </row>
    <row r="2968" spans="1:14" x14ac:dyDescent="0.25">
      <c r="A2968">
        <v>40833</v>
      </c>
      <c r="B2968">
        <v>122.125</v>
      </c>
      <c r="D2968" s="1">
        <v>40829</v>
      </c>
      <c r="E2968">
        <v>110.0625</v>
      </c>
      <c r="G2968">
        <v>40840</v>
      </c>
      <c r="H2968">
        <v>128.34375</v>
      </c>
      <c r="J2968">
        <v>40683</v>
      </c>
      <c r="K2968">
        <v>1.7923</v>
      </c>
      <c r="M2968" s="1">
        <v>40833</v>
      </c>
      <c r="N2968">
        <v>1200.8599999999999</v>
      </c>
    </row>
    <row r="2969" spans="1:14" x14ac:dyDescent="0.25">
      <c r="A2969">
        <v>40834</v>
      </c>
      <c r="B2969">
        <v>122.25</v>
      </c>
      <c r="D2969" s="1">
        <v>40830</v>
      </c>
      <c r="E2969">
        <v>110.109375</v>
      </c>
      <c r="G2969">
        <v>40841</v>
      </c>
      <c r="H2969">
        <v>129.125</v>
      </c>
      <c r="J2969">
        <v>40686</v>
      </c>
      <c r="K2969">
        <v>1.7806999999999999</v>
      </c>
      <c r="M2969" s="1">
        <v>40834</v>
      </c>
      <c r="N2969">
        <v>1225.3800000000001</v>
      </c>
    </row>
    <row r="2970" spans="1:14" x14ac:dyDescent="0.25">
      <c r="A2970">
        <v>40835</v>
      </c>
      <c r="B2970">
        <v>122.25</v>
      </c>
      <c r="D2970" s="1">
        <v>40833</v>
      </c>
      <c r="E2970">
        <v>110.0859375</v>
      </c>
      <c r="G2970">
        <v>40842</v>
      </c>
      <c r="H2970">
        <v>128.578125</v>
      </c>
      <c r="J2970">
        <v>40687</v>
      </c>
      <c r="K2970">
        <v>1.7723</v>
      </c>
      <c r="M2970" s="1">
        <v>40835</v>
      </c>
      <c r="N2970">
        <v>1209.8800000000001</v>
      </c>
    </row>
    <row r="2971" spans="1:14" x14ac:dyDescent="0.25">
      <c r="A2971">
        <v>40836</v>
      </c>
      <c r="B2971">
        <v>122.1953125</v>
      </c>
      <c r="D2971" s="1">
        <v>40834</v>
      </c>
      <c r="E2971">
        <v>110.09375</v>
      </c>
      <c r="G2971">
        <v>40843</v>
      </c>
      <c r="H2971">
        <v>127.3125</v>
      </c>
      <c r="J2971">
        <v>40688</v>
      </c>
      <c r="K2971">
        <v>1.7639</v>
      </c>
      <c r="M2971" s="1">
        <v>40836</v>
      </c>
      <c r="N2971">
        <v>1215.3900000000001</v>
      </c>
    </row>
    <row r="2972" spans="1:14" x14ac:dyDescent="0.25">
      <c r="A2972">
        <v>40837</v>
      </c>
      <c r="B2972">
        <v>122.2265625</v>
      </c>
      <c r="D2972" s="1">
        <v>40835</v>
      </c>
      <c r="E2972">
        <v>110.1015625</v>
      </c>
      <c r="G2972">
        <v>40844</v>
      </c>
      <c r="H2972">
        <v>128.09375</v>
      </c>
      <c r="J2972">
        <v>40689</v>
      </c>
      <c r="K2972">
        <v>1.7254</v>
      </c>
      <c r="M2972" s="1">
        <v>40837</v>
      </c>
      <c r="N2972">
        <v>1238.25</v>
      </c>
    </row>
    <row r="2973" spans="1:14" x14ac:dyDescent="0.25">
      <c r="A2973">
        <v>40840</v>
      </c>
      <c r="B2973">
        <v>122.078125</v>
      </c>
      <c r="D2973" s="1">
        <v>40836</v>
      </c>
      <c r="E2973">
        <v>110.1015625</v>
      </c>
      <c r="G2973">
        <v>40847</v>
      </c>
      <c r="H2973">
        <v>129.0625</v>
      </c>
      <c r="J2973">
        <v>40690</v>
      </c>
      <c r="K2973">
        <v>1.7173</v>
      </c>
      <c r="M2973" s="1">
        <v>40840</v>
      </c>
      <c r="N2973">
        <v>1254.2</v>
      </c>
    </row>
    <row r="2974" spans="1:14" x14ac:dyDescent="0.25">
      <c r="A2974">
        <v>40841</v>
      </c>
      <c r="B2974">
        <v>122.5078125</v>
      </c>
      <c r="D2974" s="1">
        <v>40837</v>
      </c>
      <c r="E2974">
        <v>110.09375</v>
      </c>
      <c r="G2974">
        <v>40848</v>
      </c>
      <c r="H2974">
        <v>130.25</v>
      </c>
      <c r="J2974">
        <v>40693</v>
      </c>
      <c r="K2974">
        <v>1.7173</v>
      </c>
      <c r="M2974" s="1">
        <v>40841</v>
      </c>
      <c r="N2974">
        <v>1229.05</v>
      </c>
    </row>
    <row r="2975" spans="1:14" x14ac:dyDescent="0.25">
      <c r="A2975">
        <v>40842</v>
      </c>
      <c r="B2975">
        <v>122.2109375</v>
      </c>
      <c r="D2975" s="1">
        <v>40840</v>
      </c>
      <c r="E2975">
        <v>110.078125</v>
      </c>
      <c r="G2975">
        <v>40849</v>
      </c>
      <c r="H2975">
        <v>130.3125</v>
      </c>
      <c r="J2975">
        <v>40694</v>
      </c>
      <c r="K2975">
        <v>1.6992</v>
      </c>
      <c r="M2975" s="1">
        <v>40842</v>
      </c>
      <c r="N2975">
        <v>1242</v>
      </c>
    </row>
    <row r="2976" spans="1:14" x14ac:dyDescent="0.25">
      <c r="A2976">
        <v>40843</v>
      </c>
      <c r="B2976">
        <v>121.6875</v>
      </c>
      <c r="D2976" s="1">
        <v>40841</v>
      </c>
      <c r="E2976">
        <v>110.1328125</v>
      </c>
      <c r="G2976">
        <v>40850</v>
      </c>
      <c r="H2976">
        <v>130.046875</v>
      </c>
      <c r="J2976">
        <v>40695</v>
      </c>
      <c r="K2976">
        <v>1.5899000000000001</v>
      </c>
      <c r="M2976" s="1">
        <v>40843</v>
      </c>
      <c r="N2976">
        <v>1284.5899999999999</v>
      </c>
    </row>
    <row r="2977" spans="1:14" x14ac:dyDescent="0.25">
      <c r="A2977">
        <v>40844</v>
      </c>
      <c r="B2977">
        <v>122.0625</v>
      </c>
      <c r="D2977" s="1">
        <v>40842</v>
      </c>
      <c r="E2977">
        <v>110.0703125</v>
      </c>
      <c r="G2977">
        <v>40851</v>
      </c>
      <c r="H2977">
        <v>130.25</v>
      </c>
      <c r="J2977">
        <v>40696</v>
      </c>
      <c r="K2977">
        <v>1.6485000000000001</v>
      </c>
      <c r="M2977" s="1">
        <v>40844</v>
      </c>
      <c r="N2977">
        <v>1285.0899999999999</v>
      </c>
    </row>
    <row r="2978" spans="1:14" x14ac:dyDescent="0.25">
      <c r="A2978">
        <v>40847</v>
      </c>
      <c r="B2978">
        <v>122.609375</v>
      </c>
      <c r="D2978" s="1">
        <v>40843</v>
      </c>
      <c r="E2978">
        <v>110.015625</v>
      </c>
      <c r="G2978">
        <v>40854</v>
      </c>
      <c r="H2978">
        <v>130.546875</v>
      </c>
      <c r="J2978">
        <v>40697</v>
      </c>
      <c r="K2978">
        <v>1.5961000000000001</v>
      </c>
      <c r="M2978" s="1">
        <v>40847</v>
      </c>
      <c r="N2978">
        <v>1253.3</v>
      </c>
    </row>
    <row r="2979" spans="1:14" x14ac:dyDescent="0.25">
      <c r="A2979">
        <v>40848</v>
      </c>
      <c r="B2979">
        <v>123.046875</v>
      </c>
      <c r="D2979" s="1">
        <v>40844</v>
      </c>
      <c r="E2979">
        <v>110.0703125</v>
      </c>
      <c r="G2979">
        <v>40855</v>
      </c>
      <c r="H2979">
        <v>130.046875</v>
      </c>
      <c r="J2979">
        <v>40700</v>
      </c>
      <c r="K2979">
        <v>1.5911</v>
      </c>
      <c r="M2979" s="1">
        <v>40848</v>
      </c>
      <c r="N2979">
        <v>1218.28</v>
      </c>
    </row>
    <row r="2980" spans="1:14" x14ac:dyDescent="0.25">
      <c r="A2980">
        <v>40849</v>
      </c>
      <c r="B2980">
        <v>123.1015625</v>
      </c>
      <c r="D2980" s="1">
        <v>40847</v>
      </c>
      <c r="E2980">
        <v>110.140625</v>
      </c>
      <c r="G2980">
        <v>40856</v>
      </c>
      <c r="H2980">
        <v>130.8125</v>
      </c>
      <c r="J2980">
        <v>40701</v>
      </c>
      <c r="K2980">
        <v>1.5698000000000001</v>
      </c>
      <c r="M2980" s="1">
        <v>40849</v>
      </c>
      <c r="N2980">
        <v>1237.9000000000001</v>
      </c>
    </row>
    <row r="2981" spans="1:14" x14ac:dyDescent="0.25">
      <c r="A2981">
        <v>40850</v>
      </c>
      <c r="B2981">
        <v>122.9921875</v>
      </c>
      <c r="D2981" s="1">
        <v>40848</v>
      </c>
      <c r="E2981">
        <v>110.1875</v>
      </c>
      <c r="G2981">
        <v>40857</v>
      </c>
      <c r="H2981">
        <v>130.34375</v>
      </c>
      <c r="J2981">
        <v>40702</v>
      </c>
      <c r="K2981">
        <v>1.4981</v>
      </c>
      <c r="M2981" s="1">
        <v>40850</v>
      </c>
      <c r="N2981">
        <v>1261.1600000000001</v>
      </c>
    </row>
    <row r="2982" spans="1:14" x14ac:dyDescent="0.25">
      <c r="A2982">
        <v>40851</v>
      </c>
      <c r="B2982">
        <v>123.125</v>
      </c>
      <c r="D2982" s="1">
        <v>40849</v>
      </c>
      <c r="E2982">
        <v>110.2109375</v>
      </c>
      <c r="G2982">
        <v>40858</v>
      </c>
      <c r="H2982">
        <v>129.78125</v>
      </c>
      <c r="J2982">
        <v>40703</v>
      </c>
      <c r="K2982">
        <v>1.5875999999999999</v>
      </c>
      <c r="M2982" s="1">
        <v>40851</v>
      </c>
      <c r="N2982">
        <v>1253.23</v>
      </c>
    </row>
    <row r="2983" spans="1:14" x14ac:dyDescent="0.25">
      <c r="A2983">
        <v>40854</v>
      </c>
      <c r="B2983">
        <v>123.1796875</v>
      </c>
      <c r="D2983" s="1">
        <v>40850</v>
      </c>
      <c r="E2983">
        <v>110.1953125</v>
      </c>
      <c r="G2983">
        <v>40861</v>
      </c>
      <c r="H2983">
        <v>130.453125</v>
      </c>
      <c r="J2983">
        <v>40704</v>
      </c>
      <c r="K2983">
        <v>1.5595000000000001</v>
      </c>
      <c r="M2983" s="1">
        <v>40854</v>
      </c>
      <c r="N2983">
        <v>1261.1199999999999</v>
      </c>
    </row>
    <row r="2984" spans="1:14" x14ac:dyDescent="0.25">
      <c r="A2984">
        <v>40855</v>
      </c>
      <c r="B2984">
        <v>122.984375</v>
      </c>
      <c r="D2984" s="1">
        <v>40851</v>
      </c>
      <c r="E2984">
        <v>110.21875</v>
      </c>
      <c r="G2984">
        <v>40862</v>
      </c>
      <c r="H2984">
        <v>130.328125</v>
      </c>
      <c r="J2984">
        <v>40707</v>
      </c>
      <c r="K2984">
        <v>1.5773999999999999</v>
      </c>
      <c r="M2984" s="1">
        <v>40855</v>
      </c>
      <c r="N2984">
        <v>1275.92</v>
      </c>
    </row>
    <row r="2985" spans="1:14" x14ac:dyDescent="0.25">
      <c r="A2985">
        <v>40856</v>
      </c>
      <c r="B2985">
        <v>123.2265625</v>
      </c>
      <c r="D2985" s="1">
        <v>40854</v>
      </c>
      <c r="E2985">
        <v>110.203125</v>
      </c>
      <c r="G2985">
        <v>40863</v>
      </c>
      <c r="H2985">
        <v>130.5</v>
      </c>
      <c r="J2985">
        <v>40708</v>
      </c>
      <c r="K2985">
        <v>1.6873</v>
      </c>
      <c r="M2985" s="1">
        <v>40856</v>
      </c>
      <c r="N2985">
        <v>1229.0999999999999</v>
      </c>
    </row>
    <row r="2986" spans="1:14" x14ac:dyDescent="0.25">
      <c r="A2986">
        <v>40857</v>
      </c>
      <c r="B2986">
        <v>123.046875</v>
      </c>
      <c r="D2986" s="1">
        <v>40855</v>
      </c>
      <c r="E2986">
        <v>110.1953125</v>
      </c>
      <c r="G2986">
        <v>40864</v>
      </c>
      <c r="H2986">
        <v>130.828125</v>
      </c>
      <c r="J2986">
        <v>40709</v>
      </c>
      <c r="K2986">
        <v>1.5461</v>
      </c>
      <c r="M2986" s="1">
        <v>40857</v>
      </c>
      <c r="N2986">
        <v>1239.69</v>
      </c>
    </row>
    <row r="2987" spans="1:14" x14ac:dyDescent="0.25">
      <c r="A2987">
        <v>40858</v>
      </c>
      <c r="B2987">
        <v>122.78125</v>
      </c>
      <c r="D2987" s="1">
        <v>40856</v>
      </c>
      <c r="E2987">
        <v>110.21875</v>
      </c>
      <c r="G2987">
        <v>40865</v>
      </c>
      <c r="H2987">
        <v>130.296875</v>
      </c>
      <c r="J2987">
        <v>40710</v>
      </c>
      <c r="K2987">
        <v>1.5247999999999999</v>
      </c>
      <c r="M2987" s="1">
        <v>40858</v>
      </c>
      <c r="N2987">
        <v>1263.8599999999999</v>
      </c>
    </row>
    <row r="2988" spans="1:14" x14ac:dyDescent="0.25">
      <c r="A2988">
        <v>40861</v>
      </c>
      <c r="B2988">
        <v>123.078125</v>
      </c>
      <c r="D2988" s="1">
        <v>40857</v>
      </c>
      <c r="E2988">
        <v>110.21875</v>
      </c>
      <c r="G2988">
        <v>40868</v>
      </c>
      <c r="H2988">
        <v>130.578125</v>
      </c>
      <c r="J2988">
        <v>40711</v>
      </c>
      <c r="K2988">
        <v>1.5277000000000001</v>
      </c>
      <c r="M2988" s="1">
        <v>40861</v>
      </c>
      <c r="N2988">
        <v>1251.78</v>
      </c>
    </row>
    <row r="2989" spans="1:14" x14ac:dyDescent="0.25">
      <c r="A2989">
        <v>40862</v>
      </c>
      <c r="B2989">
        <v>123.015625</v>
      </c>
      <c r="D2989" s="1">
        <v>40858</v>
      </c>
      <c r="E2989">
        <v>110.171875</v>
      </c>
      <c r="G2989">
        <v>40869</v>
      </c>
      <c r="H2989">
        <v>130.796875</v>
      </c>
      <c r="J2989">
        <v>40714</v>
      </c>
      <c r="K2989">
        <v>1.5325</v>
      </c>
      <c r="M2989" s="1">
        <v>40862</v>
      </c>
      <c r="N2989">
        <v>1257.81</v>
      </c>
    </row>
    <row r="2990" spans="1:14" x14ac:dyDescent="0.25">
      <c r="A2990">
        <v>40863</v>
      </c>
      <c r="B2990">
        <v>123.0546875</v>
      </c>
      <c r="D2990" s="1">
        <v>40861</v>
      </c>
      <c r="E2990">
        <v>110.21875</v>
      </c>
      <c r="G2990">
        <v>40870</v>
      </c>
      <c r="H2990">
        <v>131.21875</v>
      </c>
      <c r="J2990">
        <v>40715</v>
      </c>
      <c r="K2990">
        <v>1.5438000000000001</v>
      </c>
      <c r="M2990" s="1">
        <v>40863</v>
      </c>
      <c r="N2990">
        <v>1236.9100000000001</v>
      </c>
    </row>
    <row r="2991" spans="1:14" x14ac:dyDescent="0.25">
      <c r="A2991">
        <v>40864</v>
      </c>
      <c r="B2991">
        <v>123.1796875</v>
      </c>
      <c r="D2991" s="1">
        <v>40862</v>
      </c>
      <c r="E2991">
        <v>110.1953125</v>
      </c>
      <c r="G2991">
        <v>40872</v>
      </c>
      <c r="H2991">
        <v>130.65625</v>
      </c>
      <c r="J2991">
        <v>40716</v>
      </c>
      <c r="K2991">
        <v>1.5404</v>
      </c>
      <c r="M2991" s="1">
        <v>40864</v>
      </c>
      <c r="N2991">
        <v>1216.1300000000001</v>
      </c>
    </row>
    <row r="2992" spans="1:14" x14ac:dyDescent="0.25">
      <c r="A2992">
        <v>40865</v>
      </c>
      <c r="B2992">
        <v>122.9375</v>
      </c>
      <c r="D2992" s="1">
        <v>40863</v>
      </c>
      <c r="E2992">
        <v>110.171875</v>
      </c>
      <c r="G2992">
        <v>40875</v>
      </c>
      <c r="H2992">
        <v>130.71875</v>
      </c>
      <c r="J2992">
        <v>40717</v>
      </c>
      <c r="K2992">
        <v>1.4568000000000001</v>
      </c>
      <c r="M2992" s="1">
        <v>40865</v>
      </c>
      <c r="N2992">
        <v>1215.6500000000001</v>
      </c>
    </row>
    <row r="2993" spans="1:14" x14ac:dyDescent="0.25">
      <c r="A2993">
        <v>40868</v>
      </c>
      <c r="B2993">
        <v>123.015625</v>
      </c>
      <c r="D2993" s="1">
        <v>40864</v>
      </c>
      <c r="E2993">
        <v>110.15625</v>
      </c>
      <c r="G2993">
        <v>40876</v>
      </c>
      <c r="H2993">
        <v>130.46875</v>
      </c>
      <c r="J2993">
        <v>40718</v>
      </c>
      <c r="K2993">
        <v>1.3731</v>
      </c>
      <c r="M2993" s="1">
        <v>40868</v>
      </c>
      <c r="N2993">
        <v>1192.98</v>
      </c>
    </row>
    <row r="2994" spans="1:14" x14ac:dyDescent="0.25">
      <c r="A2994">
        <v>40869</v>
      </c>
      <c r="B2994">
        <v>123.15625</v>
      </c>
      <c r="D2994" s="1">
        <v>40865</v>
      </c>
      <c r="E2994">
        <v>110.1171875</v>
      </c>
      <c r="G2994">
        <v>40877</v>
      </c>
      <c r="H2994">
        <v>130.15625</v>
      </c>
      <c r="J2994">
        <v>40721</v>
      </c>
      <c r="K2994">
        <v>1.4496</v>
      </c>
      <c r="M2994" s="1">
        <v>40869</v>
      </c>
      <c r="N2994">
        <v>1188.04</v>
      </c>
    </row>
    <row r="2995" spans="1:14" x14ac:dyDescent="0.25">
      <c r="A2995">
        <v>40870</v>
      </c>
      <c r="B2995">
        <v>123.28125</v>
      </c>
      <c r="D2995" s="1">
        <v>40868</v>
      </c>
      <c r="E2995">
        <v>110.15625</v>
      </c>
      <c r="G2995">
        <v>40878</v>
      </c>
      <c r="H2995">
        <v>129.984375</v>
      </c>
      <c r="J2995">
        <v>40722</v>
      </c>
      <c r="K2995">
        <v>1.5792999999999999</v>
      </c>
      <c r="M2995" s="1">
        <v>40870</v>
      </c>
      <c r="N2995">
        <v>1161.79</v>
      </c>
    </row>
    <row r="2996" spans="1:14" x14ac:dyDescent="0.25">
      <c r="A2996">
        <v>40872</v>
      </c>
      <c r="B2996">
        <v>123.0625</v>
      </c>
      <c r="D2996" s="1">
        <v>40869</v>
      </c>
      <c r="E2996">
        <v>110.1953125</v>
      </c>
      <c r="G2996">
        <v>40879</v>
      </c>
      <c r="H2996">
        <v>130.5</v>
      </c>
      <c r="J2996">
        <v>40723</v>
      </c>
      <c r="K2996">
        <v>1.6898</v>
      </c>
      <c r="M2996" s="1">
        <v>40872</v>
      </c>
      <c r="N2996">
        <v>1158.67</v>
      </c>
    </row>
    <row r="2997" spans="1:14" x14ac:dyDescent="0.25">
      <c r="A2997">
        <v>40875</v>
      </c>
      <c r="B2997">
        <v>123.15625</v>
      </c>
      <c r="D2997" s="1">
        <v>40870</v>
      </c>
      <c r="E2997">
        <v>110.1796875</v>
      </c>
      <c r="G2997">
        <v>40882</v>
      </c>
      <c r="H2997">
        <v>130.40625</v>
      </c>
      <c r="J2997">
        <v>40724</v>
      </c>
      <c r="K2997">
        <v>1.7607999999999999</v>
      </c>
      <c r="M2997" s="1">
        <v>40875</v>
      </c>
      <c r="N2997">
        <v>1192.55</v>
      </c>
    </row>
    <row r="2998" spans="1:14" x14ac:dyDescent="0.25">
      <c r="A2998">
        <v>40876</v>
      </c>
      <c r="B2998">
        <v>123.078125</v>
      </c>
      <c r="D2998" s="1">
        <v>40872</v>
      </c>
      <c r="E2998">
        <v>110.1640625</v>
      </c>
      <c r="G2998">
        <v>40883</v>
      </c>
      <c r="H2998">
        <v>130.15625</v>
      </c>
      <c r="J2998">
        <v>40725</v>
      </c>
      <c r="K2998">
        <v>1.7795000000000001</v>
      </c>
      <c r="M2998" s="1">
        <v>40876</v>
      </c>
      <c r="N2998">
        <v>1195.19</v>
      </c>
    </row>
    <row r="2999" spans="1:14" x14ac:dyDescent="0.25">
      <c r="A2999">
        <v>40877</v>
      </c>
      <c r="B2999">
        <v>123.0078125</v>
      </c>
      <c r="D2999" s="1">
        <v>40875</v>
      </c>
      <c r="E2999">
        <v>110.203125</v>
      </c>
      <c r="G2999">
        <v>40884</v>
      </c>
      <c r="H2999">
        <v>130.765625</v>
      </c>
      <c r="J2999">
        <v>40728</v>
      </c>
      <c r="K2999">
        <v>1.7795000000000001</v>
      </c>
      <c r="M2999" s="1">
        <v>40877</v>
      </c>
      <c r="N2999">
        <v>1246.96</v>
      </c>
    </row>
    <row r="3000" spans="1:14" x14ac:dyDescent="0.25">
      <c r="A3000">
        <v>40878</v>
      </c>
      <c r="B3000">
        <v>122.9296875</v>
      </c>
      <c r="D3000" s="1">
        <v>40876</v>
      </c>
      <c r="E3000">
        <v>110.1875</v>
      </c>
      <c r="G3000">
        <v>40885</v>
      </c>
      <c r="H3000">
        <v>131.171875</v>
      </c>
      <c r="J3000">
        <v>40729</v>
      </c>
      <c r="K3000">
        <v>1.6805000000000001</v>
      </c>
      <c r="M3000" s="1">
        <v>40878</v>
      </c>
      <c r="N3000">
        <v>1244.58</v>
      </c>
    </row>
    <row r="3001" spans="1:14" x14ac:dyDescent="0.25">
      <c r="A3001">
        <v>40879</v>
      </c>
      <c r="B3001">
        <v>123.140625</v>
      </c>
      <c r="D3001" s="1">
        <v>40877</v>
      </c>
      <c r="E3001">
        <v>110.1953125</v>
      </c>
      <c r="G3001">
        <v>40886</v>
      </c>
      <c r="H3001">
        <v>130.640625</v>
      </c>
      <c r="J3001">
        <v>40730</v>
      </c>
      <c r="K3001">
        <v>1.6608000000000001</v>
      </c>
      <c r="M3001" s="1">
        <v>40879</v>
      </c>
      <c r="N3001">
        <v>1244.28</v>
      </c>
    </row>
    <row r="3002" spans="1:14" x14ac:dyDescent="0.25">
      <c r="A3002">
        <v>40882</v>
      </c>
      <c r="B3002">
        <v>123.1015625</v>
      </c>
      <c r="D3002" s="1">
        <v>40878</v>
      </c>
      <c r="E3002">
        <v>110.1796875</v>
      </c>
      <c r="G3002">
        <v>40889</v>
      </c>
      <c r="H3002">
        <v>131.03125</v>
      </c>
      <c r="J3002">
        <v>40731</v>
      </c>
      <c r="K3002">
        <v>1.7269000000000001</v>
      </c>
      <c r="M3002" s="1">
        <v>40882</v>
      </c>
      <c r="N3002">
        <v>1257.08</v>
      </c>
    </row>
    <row r="3003" spans="1:14" x14ac:dyDescent="0.25">
      <c r="A3003">
        <v>40883</v>
      </c>
      <c r="B3003">
        <v>123.0859375</v>
      </c>
      <c r="D3003" s="1">
        <v>40879</v>
      </c>
      <c r="E3003">
        <v>110.1953125</v>
      </c>
      <c r="G3003">
        <v>40890</v>
      </c>
      <c r="H3003">
        <v>131.3125</v>
      </c>
      <c r="J3003">
        <v>40732</v>
      </c>
      <c r="K3003">
        <v>1.5770999999999999</v>
      </c>
      <c r="M3003" s="1">
        <v>40883</v>
      </c>
      <c r="N3003">
        <v>1258.47</v>
      </c>
    </row>
    <row r="3004" spans="1:14" x14ac:dyDescent="0.25">
      <c r="A3004">
        <v>40884</v>
      </c>
      <c r="B3004">
        <v>123.390625</v>
      </c>
      <c r="D3004" s="1">
        <v>40882</v>
      </c>
      <c r="E3004">
        <v>110.1796875</v>
      </c>
      <c r="G3004">
        <v>40891</v>
      </c>
      <c r="H3004">
        <v>131.609375</v>
      </c>
      <c r="J3004">
        <v>40735</v>
      </c>
      <c r="K3004">
        <v>1.4704999999999999</v>
      </c>
      <c r="M3004" s="1">
        <v>40884</v>
      </c>
      <c r="N3004">
        <v>1261.01</v>
      </c>
    </row>
    <row r="3005" spans="1:14" x14ac:dyDescent="0.25">
      <c r="A3005">
        <v>40885</v>
      </c>
      <c r="B3005">
        <v>123.5703125</v>
      </c>
      <c r="D3005" s="1">
        <v>40883</v>
      </c>
      <c r="E3005">
        <v>110.1953125</v>
      </c>
      <c r="G3005">
        <v>40892</v>
      </c>
      <c r="H3005">
        <v>131.484375</v>
      </c>
      <c r="J3005">
        <v>40736</v>
      </c>
      <c r="K3005">
        <v>1.4345000000000001</v>
      </c>
      <c r="M3005" s="1">
        <v>40885</v>
      </c>
      <c r="N3005">
        <v>1234.3499999999999</v>
      </c>
    </row>
    <row r="3006" spans="1:14" x14ac:dyDescent="0.25">
      <c r="A3006">
        <v>40886</v>
      </c>
      <c r="B3006">
        <v>123.3984375</v>
      </c>
      <c r="D3006" s="1">
        <v>40884</v>
      </c>
      <c r="E3006">
        <v>110.234375</v>
      </c>
      <c r="G3006">
        <v>40893</v>
      </c>
      <c r="H3006">
        <v>131.953125</v>
      </c>
      <c r="J3006">
        <v>40737</v>
      </c>
      <c r="K3006">
        <v>1.4360999999999999</v>
      </c>
      <c r="M3006" s="1">
        <v>40886</v>
      </c>
      <c r="N3006">
        <v>1255.19</v>
      </c>
    </row>
    <row r="3007" spans="1:14" x14ac:dyDescent="0.25">
      <c r="A3007">
        <v>40889</v>
      </c>
      <c r="B3007">
        <v>123.484375</v>
      </c>
      <c r="D3007" s="1">
        <v>40885</v>
      </c>
      <c r="E3007">
        <v>110.2578125</v>
      </c>
      <c r="G3007">
        <v>40896</v>
      </c>
      <c r="H3007">
        <v>132.125</v>
      </c>
      <c r="J3007">
        <v>40738</v>
      </c>
      <c r="K3007">
        <v>1.4983</v>
      </c>
      <c r="M3007" s="1">
        <v>40889</v>
      </c>
      <c r="N3007">
        <v>1236.47</v>
      </c>
    </row>
    <row r="3008" spans="1:14" x14ac:dyDescent="0.25">
      <c r="A3008">
        <v>40890</v>
      </c>
      <c r="B3008">
        <v>123.4921875</v>
      </c>
      <c r="D3008" s="1">
        <v>40886</v>
      </c>
      <c r="E3008">
        <v>110.2421875</v>
      </c>
      <c r="G3008">
        <v>40897</v>
      </c>
      <c r="H3008">
        <v>131.59375</v>
      </c>
      <c r="J3008">
        <v>40739</v>
      </c>
      <c r="K3008">
        <v>1.4393</v>
      </c>
      <c r="M3008" s="1">
        <v>40890</v>
      </c>
      <c r="N3008">
        <v>1225.73</v>
      </c>
    </row>
    <row r="3009" spans="1:14" x14ac:dyDescent="0.25">
      <c r="A3009">
        <v>40891</v>
      </c>
      <c r="B3009">
        <v>123.484375</v>
      </c>
      <c r="D3009" s="1">
        <v>40889</v>
      </c>
      <c r="E3009">
        <v>110.2578125</v>
      </c>
      <c r="G3009">
        <v>40898</v>
      </c>
      <c r="H3009">
        <v>130.421875</v>
      </c>
      <c r="J3009">
        <v>40742</v>
      </c>
      <c r="K3009">
        <v>1.4359</v>
      </c>
      <c r="M3009" s="1">
        <v>40891</v>
      </c>
      <c r="N3009">
        <v>1211.82</v>
      </c>
    </row>
    <row r="3010" spans="1:14" x14ac:dyDescent="0.25">
      <c r="A3010">
        <v>40892</v>
      </c>
      <c r="B3010">
        <v>123.4765625</v>
      </c>
      <c r="D3010" s="1">
        <v>40890</v>
      </c>
      <c r="E3010">
        <v>110.2421875</v>
      </c>
      <c r="G3010">
        <v>40899</v>
      </c>
      <c r="H3010">
        <v>130.453125</v>
      </c>
      <c r="J3010">
        <v>40743</v>
      </c>
      <c r="K3010">
        <v>1.4342999999999999</v>
      </c>
      <c r="M3010" s="1">
        <v>40892</v>
      </c>
      <c r="N3010">
        <v>1215.75</v>
      </c>
    </row>
    <row r="3011" spans="1:14" x14ac:dyDescent="0.25">
      <c r="A3011">
        <v>40893</v>
      </c>
      <c r="B3011">
        <v>123.6640625</v>
      </c>
      <c r="D3011" s="1">
        <v>40891</v>
      </c>
      <c r="E3011">
        <v>110.2109375</v>
      </c>
      <c r="G3011">
        <v>40900</v>
      </c>
      <c r="H3011">
        <v>129.859375</v>
      </c>
      <c r="J3011">
        <v>40744</v>
      </c>
      <c r="K3011">
        <v>1.472</v>
      </c>
      <c r="M3011" s="1">
        <v>40893</v>
      </c>
      <c r="N3011">
        <v>1219.6600000000001</v>
      </c>
    </row>
    <row r="3012" spans="1:14" x14ac:dyDescent="0.25">
      <c r="A3012">
        <v>40896</v>
      </c>
      <c r="B3012">
        <v>123.6875</v>
      </c>
      <c r="D3012" s="1">
        <v>40892</v>
      </c>
      <c r="E3012">
        <v>110.21875</v>
      </c>
      <c r="G3012">
        <v>40904</v>
      </c>
      <c r="H3012">
        <v>129.953125</v>
      </c>
      <c r="J3012">
        <v>40745</v>
      </c>
      <c r="K3012">
        <v>1.5478000000000001</v>
      </c>
      <c r="M3012" s="1">
        <v>40896</v>
      </c>
      <c r="N3012">
        <v>1205.3499999999999</v>
      </c>
    </row>
    <row r="3013" spans="1:14" x14ac:dyDescent="0.25">
      <c r="A3013">
        <v>40897</v>
      </c>
      <c r="B3013">
        <v>123.4609375</v>
      </c>
      <c r="D3013" s="1">
        <v>40893</v>
      </c>
      <c r="E3013">
        <v>110.2421875</v>
      </c>
      <c r="G3013">
        <v>40905</v>
      </c>
      <c r="H3013">
        <v>130.703125</v>
      </c>
      <c r="J3013">
        <v>40746</v>
      </c>
      <c r="K3013">
        <v>1.5048999999999999</v>
      </c>
      <c r="M3013" s="1">
        <v>40897</v>
      </c>
      <c r="N3013">
        <v>1241.31</v>
      </c>
    </row>
    <row r="3014" spans="1:14" x14ac:dyDescent="0.25">
      <c r="A3014">
        <v>40898</v>
      </c>
      <c r="B3014">
        <v>123.3046875</v>
      </c>
      <c r="D3014" s="1">
        <v>40896</v>
      </c>
      <c r="E3014">
        <v>110.234375</v>
      </c>
      <c r="G3014">
        <v>40906</v>
      </c>
      <c r="H3014">
        <v>130.84375</v>
      </c>
      <c r="J3014">
        <v>40749</v>
      </c>
      <c r="K3014">
        <v>1.5246999999999999</v>
      </c>
      <c r="M3014" s="1">
        <v>40898</v>
      </c>
      <c r="N3014">
        <v>1243.72</v>
      </c>
    </row>
    <row r="3015" spans="1:14" x14ac:dyDescent="0.25">
      <c r="A3015">
        <v>40899</v>
      </c>
      <c r="B3015">
        <v>123.2734375</v>
      </c>
      <c r="D3015" s="1">
        <v>40897</v>
      </c>
      <c r="E3015">
        <v>110.1953125</v>
      </c>
      <c r="G3015">
        <v>40907</v>
      </c>
      <c r="H3015">
        <v>131.125</v>
      </c>
      <c r="J3015">
        <v>40750</v>
      </c>
      <c r="K3015">
        <v>1.4801</v>
      </c>
      <c r="M3015" s="1">
        <v>40899</v>
      </c>
      <c r="N3015">
        <v>1254</v>
      </c>
    </row>
    <row r="3016" spans="1:14" x14ac:dyDescent="0.25">
      <c r="A3016">
        <v>40900</v>
      </c>
      <c r="B3016">
        <v>122.953125</v>
      </c>
      <c r="D3016" s="1">
        <v>40898</v>
      </c>
      <c r="E3016">
        <v>110.1640625</v>
      </c>
      <c r="G3016">
        <v>40911</v>
      </c>
      <c r="H3016">
        <v>130.546875</v>
      </c>
      <c r="J3016">
        <v>40751</v>
      </c>
      <c r="K3016">
        <v>1.5214000000000001</v>
      </c>
      <c r="M3016" s="1">
        <v>40900</v>
      </c>
      <c r="N3016">
        <v>1265.33</v>
      </c>
    </row>
    <row r="3017" spans="1:14" x14ac:dyDescent="0.25">
      <c r="A3017">
        <v>40904</v>
      </c>
      <c r="B3017">
        <v>123.0234375</v>
      </c>
      <c r="D3017" s="1">
        <v>40899</v>
      </c>
      <c r="E3017">
        <v>110.1484375</v>
      </c>
      <c r="G3017">
        <v>40912</v>
      </c>
      <c r="H3017">
        <v>130.390625</v>
      </c>
      <c r="J3017">
        <v>40752</v>
      </c>
      <c r="K3017">
        <v>1.5244</v>
      </c>
      <c r="M3017" s="1">
        <v>40904</v>
      </c>
      <c r="N3017">
        <v>1265.43</v>
      </c>
    </row>
    <row r="3018" spans="1:14" x14ac:dyDescent="0.25">
      <c r="A3018">
        <v>40905</v>
      </c>
      <c r="B3018">
        <v>123.28125</v>
      </c>
      <c r="D3018" s="1">
        <v>40900</v>
      </c>
      <c r="E3018">
        <v>110.1171875</v>
      </c>
      <c r="G3018">
        <v>40913</v>
      </c>
      <c r="H3018">
        <v>130.5</v>
      </c>
      <c r="J3018">
        <v>40753</v>
      </c>
      <c r="K3018">
        <v>1.3555999999999999</v>
      </c>
      <c r="M3018" s="1">
        <v>40905</v>
      </c>
      <c r="N3018">
        <v>1249.6400000000001</v>
      </c>
    </row>
    <row r="3019" spans="1:14" x14ac:dyDescent="0.25">
      <c r="A3019">
        <v>40906</v>
      </c>
      <c r="B3019">
        <v>123.3828125</v>
      </c>
      <c r="D3019" s="1">
        <v>40904</v>
      </c>
      <c r="E3019">
        <v>110.1171875</v>
      </c>
      <c r="G3019">
        <v>40914</v>
      </c>
      <c r="H3019">
        <v>130.75</v>
      </c>
      <c r="J3019">
        <v>40756</v>
      </c>
      <c r="K3019">
        <v>1.3216000000000001</v>
      </c>
      <c r="M3019" s="1">
        <v>40906</v>
      </c>
      <c r="N3019">
        <v>1263.02</v>
      </c>
    </row>
    <row r="3020" spans="1:14" x14ac:dyDescent="0.25">
      <c r="A3020">
        <v>40907</v>
      </c>
      <c r="B3020">
        <v>123.515625</v>
      </c>
      <c r="D3020" s="1">
        <v>40905</v>
      </c>
      <c r="E3020">
        <v>110.1640625</v>
      </c>
      <c r="G3020">
        <v>40917</v>
      </c>
      <c r="H3020">
        <v>130.859375</v>
      </c>
      <c r="J3020">
        <v>40757</v>
      </c>
      <c r="K3020">
        <v>1.2184999999999999</v>
      </c>
      <c r="M3020" s="1">
        <v>40907</v>
      </c>
      <c r="N3020">
        <v>1257.6099999999999</v>
      </c>
    </row>
    <row r="3021" spans="1:14" x14ac:dyDescent="0.25">
      <c r="A3021">
        <v>40911</v>
      </c>
      <c r="B3021">
        <v>123.0546875</v>
      </c>
      <c r="D3021" s="1">
        <v>40906</v>
      </c>
      <c r="E3021">
        <v>110.171875</v>
      </c>
      <c r="G3021">
        <v>40918</v>
      </c>
      <c r="H3021">
        <v>130.71875</v>
      </c>
      <c r="J3021">
        <v>40758</v>
      </c>
      <c r="K3021">
        <v>1.2601</v>
      </c>
      <c r="M3021" s="1">
        <v>40911</v>
      </c>
      <c r="N3021">
        <v>1277.06</v>
      </c>
    </row>
    <row r="3022" spans="1:14" x14ac:dyDescent="0.25">
      <c r="A3022">
        <v>40912</v>
      </c>
      <c r="B3022">
        <v>123.0625</v>
      </c>
      <c r="D3022" s="1">
        <v>40907</v>
      </c>
      <c r="E3022">
        <v>110.1953125</v>
      </c>
      <c r="G3022">
        <v>40919</v>
      </c>
      <c r="H3022">
        <v>131.203125</v>
      </c>
      <c r="J3022">
        <v>40759</v>
      </c>
      <c r="K3022">
        <v>1.0884</v>
      </c>
      <c r="M3022" s="1">
        <v>40912</v>
      </c>
      <c r="N3022">
        <v>1277.3</v>
      </c>
    </row>
    <row r="3023" spans="1:14" x14ac:dyDescent="0.25">
      <c r="A3023">
        <v>40913</v>
      </c>
      <c r="B3023">
        <v>123.109375</v>
      </c>
      <c r="D3023" s="1">
        <v>40911</v>
      </c>
      <c r="E3023">
        <v>110.2421875</v>
      </c>
      <c r="G3023">
        <v>40920</v>
      </c>
      <c r="H3023">
        <v>130.96875</v>
      </c>
      <c r="J3023">
        <v>40760</v>
      </c>
      <c r="K3023">
        <v>1.25</v>
      </c>
      <c r="M3023" s="1">
        <v>40913</v>
      </c>
      <c r="N3023">
        <v>1281.06</v>
      </c>
    </row>
    <row r="3024" spans="1:14" x14ac:dyDescent="0.25">
      <c r="A3024">
        <v>40914</v>
      </c>
      <c r="B3024">
        <v>123.2109375</v>
      </c>
      <c r="D3024" s="1">
        <v>40912</v>
      </c>
      <c r="E3024">
        <v>110.2421875</v>
      </c>
      <c r="G3024">
        <v>40921</v>
      </c>
      <c r="H3024">
        <v>131.546875</v>
      </c>
      <c r="J3024">
        <v>40763</v>
      </c>
      <c r="K3024">
        <v>1.0828</v>
      </c>
      <c r="M3024" s="1">
        <v>40914</v>
      </c>
      <c r="N3024">
        <v>1277.81</v>
      </c>
    </row>
    <row r="3025" spans="1:14" x14ac:dyDescent="0.25">
      <c r="A3025">
        <v>40917</v>
      </c>
      <c r="B3025">
        <v>123.3046875</v>
      </c>
      <c r="D3025" s="1">
        <v>40913</v>
      </c>
      <c r="E3025">
        <v>110.25</v>
      </c>
      <c r="G3025">
        <v>40925</v>
      </c>
      <c r="H3025">
        <v>131.59375</v>
      </c>
      <c r="J3025">
        <v>40764</v>
      </c>
      <c r="K3025">
        <v>0.99480000000000002</v>
      </c>
      <c r="M3025" s="1">
        <v>40917</v>
      </c>
      <c r="N3025">
        <v>1280.7</v>
      </c>
    </row>
    <row r="3026" spans="1:14" x14ac:dyDescent="0.25">
      <c r="A3026">
        <v>40918</v>
      </c>
      <c r="B3026">
        <v>123.2421875</v>
      </c>
      <c r="D3026" s="1">
        <v>40914</v>
      </c>
      <c r="E3026">
        <v>110.2578125</v>
      </c>
      <c r="G3026">
        <v>40926</v>
      </c>
      <c r="H3026">
        <v>131.265625</v>
      </c>
      <c r="J3026">
        <v>40765</v>
      </c>
      <c r="K3026">
        <v>0.91659999999999997</v>
      </c>
      <c r="M3026" s="1">
        <v>40918</v>
      </c>
      <c r="N3026">
        <v>1292.08</v>
      </c>
    </row>
    <row r="3027" spans="1:14" x14ac:dyDescent="0.25">
      <c r="A3027">
        <v>40919</v>
      </c>
      <c r="B3027">
        <v>123.421875</v>
      </c>
      <c r="D3027" s="1">
        <v>40917</v>
      </c>
      <c r="E3027">
        <v>110.28125</v>
      </c>
      <c r="G3027">
        <v>40927</v>
      </c>
      <c r="H3027">
        <v>130.703125</v>
      </c>
      <c r="J3027">
        <v>40766</v>
      </c>
      <c r="K3027">
        <v>1.0165999999999999</v>
      </c>
      <c r="M3027" s="1">
        <v>40919</v>
      </c>
      <c r="N3027">
        <v>1292.48</v>
      </c>
    </row>
    <row r="3028" spans="1:14" x14ac:dyDescent="0.25">
      <c r="A3028">
        <v>40920</v>
      </c>
      <c r="B3028">
        <v>123.3515625</v>
      </c>
      <c r="D3028" s="1">
        <v>40918</v>
      </c>
      <c r="E3028">
        <v>110.28125</v>
      </c>
      <c r="G3028">
        <v>40928</v>
      </c>
      <c r="H3028">
        <v>130.265625</v>
      </c>
      <c r="J3028">
        <v>40767</v>
      </c>
      <c r="K3028">
        <v>0.95830000000000004</v>
      </c>
      <c r="M3028" s="1">
        <v>40920</v>
      </c>
      <c r="N3028">
        <v>1295.5</v>
      </c>
    </row>
    <row r="3029" spans="1:14" x14ac:dyDescent="0.25">
      <c r="A3029">
        <v>40921</v>
      </c>
      <c r="B3029">
        <v>123.6015625</v>
      </c>
      <c r="D3029" s="1">
        <v>40919</v>
      </c>
      <c r="E3029">
        <v>110.3203125</v>
      </c>
      <c r="G3029">
        <v>40931</v>
      </c>
      <c r="H3029">
        <v>129.984375</v>
      </c>
      <c r="J3029">
        <v>40770</v>
      </c>
      <c r="K3029">
        <v>0.99</v>
      </c>
      <c r="M3029" s="1">
        <v>40921</v>
      </c>
      <c r="N3029">
        <v>1289.0899999999999</v>
      </c>
    </row>
    <row r="3030" spans="1:14" x14ac:dyDescent="0.25">
      <c r="A3030">
        <v>40925</v>
      </c>
      <c r="B3030">
        <v>123.625</v>
      </c>
      <c r="D3030" s="1">
        <v>40920</v>
      </c>
      <c r="E3030">
        <v>110.328125</v>
      </c>
      <c r="G3030">
        <v>40932</v>
      </c>
      <c r="H3030">
        <v>130.09375</v>
      </c>
      <c r="J3030">
        <v>40771</v>
      </c>
      <c r="K3030">
        <v>0.92910000000000004</v>
      </c>
      <c r="M3030" s="1">
        <v>40925</v>
      </c>
      <c r="N3030">
        <v>1293.67</v>
      </c>
    </row>
    <row r="3031" spans="1:14" x14ac:dyDescent="0.25">
      <c r="A3031">
        <v>40926</v>
      </c>
      <c r="B3031">
        <v>123.5078125</v>
      </c>
      <c r="D3031" s="1">
        <v>40921</v>
      </c>
      <c r="E3031">
        <v>110.34375</v>
      </c>
      <c r="G3031">
        <v>40933</v>
      </c>
      <c r="H3031">
        <v>130.765625</v>
      </c>
      <c r="J3031">
        <v>40772</v>
      </c>
      <c r="K3031">
        <v>0.91279999999999994</v>
      </c>
      <c r="M3031" s="1">
        <v>40926</v>
      </c>
      <c r="N3031">
        <v>1308.04</v>
      </c>
    </row>
    <row r="3032" spans="1:14" x14ac:dyDescent="0.25">
      <c r="A3032">
        <v>40927</v>
      </c>
      <c r="B3032">
        <v>123.296875</v>
      </c>
      <c r="D3032" s="1">
        <v>40925</v>
      </c>
      <c r="E3032">
        <v>110.3515625</v>
      </c>
      <c r="G3032">
        <v>40934</v>
      </c>
      <c r="H3032">
        <v>131.4375</v>
      </c>
      <c r="J3032">
        <v>40773</v>
      </c>
      <c r="K3032">
        <v>0.87909999999999999</v>
      </c>
      <c r="M3032" s="1">
        <v>40927</v>
      </c>
      <c r="N3032">
        <v>1314.5</v>
      </c>
    </row>
    <row r="3033" spans="1:14" x14ac:dyDescent="0.25">
      <c r="A3033">
        <v>40928</v>
      </c>
      <c r="B3033">
        <v>123.125</v>
      </c>
      <c r="D3033" s="1">
        <v>40926</v>
      </c>
      <c r="E3033">
        <v>110.328125</v>
      </c>
      <c r="G3033">
        <v>40935</v>
      </c>
      <c r="H3033">
        <v>131.71875</v>
      </c>
      <c r="J3033">
        <v>40774</v>
      </c>
      <c r="K3033">
        <v>0.89559999999999995</v>
      </c>
      <c r="M3033" s="1">
        <v>40928</v>
      </c>
      <c r="N3033">
        <v>1315.38</v>
      </c>
    </row>
    <row r="3034" spans="1:14" x14ac:dyDescent="0.25">
      <c r="A3034">
        <v>40931</v>
      </c>
      <c r="B3034">
        <v>123.0546875</v>
      </c>
      <c r="D3034" s="1">
        <v>40927</v>
      </c>
      <c r="E3034">
        <v>110.3203125</v>
      </c>
      <c r="G3034">
        <v>40938</v>
      </c>
      <c r="H3034">
        <v>132.03125</v>
      </c>
      <c r="J3034">
        <v>40777</v>
      </c>
      <c r="K3034">
        <v>0.92400000000000004</v>
      </c>
      <c r="M3034" s="1">
        <v>40931</v>
      </c>
      <c r="N3034">
        <v>1316</v>
      </c>
    </row>
    <row r="3035" spans="1:14" x14ac:dyDescent="0.25">
      <c r="A3035">
        <v>40932</v>
      </c>
      <c r="B3035">
        <v>123.109375</v>
      </c>
      <c r="D3035" s="1">
        <v>40928</v>
      </c>
      <c r="E3035">
        <v>110.3046875</v>
      </c>
      <c r="G3035">
        <v>40939</v>
      </c>
      <c r="H3035">
        <v>132.25</v>
      </c>
      <c r="J3035">
        <v>40778</v>
      </c>
      <c r="K3035">
        <v>0.94769999999999999</v>
      </c>
      <c r="M3035" s="1">
        <v>40932</v>
      </c>
      <c r="N3035">
        <v>1314.66</v>
      </c>
    </row>
    <row r="3036" spans="1:14" x14ac:dyDescent="0.25">
      <c r="A3036">
        <v>40933</v>
      </c>
      <c r="B3036">
        <v>123.609375</v>
      </c>
      <c r="D3036" s="1">
        <v>40931</v>
      </c>
      <c r="E3036">
        <v>110.3125</v>
      </c>
      <c r="G3036">
        <v>40940</v>
      </c>
      <c r="H3036">
        <v>131.984375</v>
      </c>
      <c r="J3036">
        <v>40779</v>
      </c>
      <c r="K3036">
        <v>1.0227999999999999</v>
      </c>
      <c r="M3036" s="1">
        <v>40933</v>
      </c>
      <c r="N3036">
        <v>1326.05</v>
      </c>
    </row>
    <row r="3037" spans="1:14" x14ac:dyDescent="0.25">
      <c r="A3037">
        <v>40934</v>
      </c>
      <c r="B3037">
        <v>123.84375</v>
      </c>
      <c r="D3037" s="1">
        <v>40932</v>
      </c>
      <c r="E3037">
        <v>110.3125</v>
      </c>
      <c r="G3037">
        <v>40941</v>
      </c>
      <c r="H3037">
        <v>132.171875</v>
      </c>
      <c r="J3037">
        <v>40780</v>
      </c>
      <c r="K3037">
        <v>0.98880000000000001</v>
      </c>
      <c r="M3037" s="1">
        <v>40934</v>
      </c>
      <c r="N3037">
        <v>1318.43</v>
      </c>
    </row>
    <row r="3038" spans="1:14" x14ac:dyDescent="0.25">
      <c r="A3038">
        <v>40935</v>
      </c>
      <c r="B3038">
        <v>123.890625</v>
      </c>
      <c r="D3038" s="1">
        <v>40933</v>
      </c>
      <c r="E3038">
        <v>110.3671875</v>
      </c>
      <c r="G3038">
        <v>40942</v>
      </c>
      <c r="H3038">
        <v>131.328125</v>
      </c>
      <c r="J3038">
        <v>40781</v>
      </c>
      <c r="K3038">
        <v>0.93589999999999995</v>
      </c>
      <c r="M3038" s="1">
        <v>40935</v>
      </c>
      <c r="N3038">
        <v>1316.33</v>
      </c>
    </row>
    <row r="3039" spans="1:14" x14ac:dyDescent="0.25">
      <c r="A3039">
        <v>40938</v>
      </c>
      <c r="B3039">
        <v>123.96875</v>
      </c>
      <c r="D3039" s="1">
        <v>40934</v>
      </c>
      <c r="E3039">
        <v>110.390625</v>
      </c>
      <c r="G3039">
        <v>40945</v>
      </c>
      <c r="H3039">
        <v>131.671875</v>
      </c>
      <c r="J3039">
        <v>40784</v>
      </c>
      <c r="K3039">
        <v>0.98880000000000001</v>
      </c>
      <c r="M3039" s="1">
        <v>40938</v>
      </c>
      <c r="N3039">
        <v>1313.01</v>
      </c>
    </row>
    <row r="3040" spans="1:14" x14ac:dyDescent="0.25">
      <c r="A3040">
        <v>40939</v>
      </c>
      <c r="B3040">
        <v>124.046875</v>
      </c>
      <c r="D3040" s="1">
        <v>40935</v>
      </c>
      <c r="E3040">
        <v>110.3984375</v>
      </c>
      <c r="G3040">
        <v>40946</v>
      </c>
      <c r="H3040">
        <v>131.15625</v>
      </c>
      <c r="J3040">
        <v>40785</v>
      </c>
      <c r="K3040">
        <v>0.92949999999999999</v>
      </c>
      <c r="M3040" s="1">
        <v>40939</v>
      </c>
      <c r="N3040">
        <v>1312.41</v>
      </c>
    </row>
    <row r="3041" spans="1:14" x14ac:dyDescent="0.25">
      <c r="A3041">
        <v>40940</v>
      </c>
      <c r="B3041">
        <v>124</v>
      </c>
      <c r="D3041" s="1">
        <v>40938</v>
      </c>
      <c r="E3041">
        <v>110.3984375</v>
      </c>
      <c r="G3041">
        <v>40947</v>
      </c>
      <c r="H3041">
        <v>131.09375</v>
      </c>
      <c r="J3041">
        <v>40786</v>
      </c>
      <c r="K3041">
        <v>0.96150000000000002</v>
      </c>
      <c r="M3041" s="1">
        <v>40940</v>
      </c>
      <c r="N3041">
        <v>1324.09</v>
      </c>
    </row>
    <row r="3042" spans="1:14" x14ac:dyDescent="0.25">
      <c r="A3042">
        <v>40941</v>
      </c>
      <c r="B3042">
        <v>124.046875</v>
      </c>
      <c r="D3042" s="1">
        <v>40939</v>
      </c>
      <c r="E3042">
        <v>110.375</v>
      </c>
      <c r="G3042">
        <v>40948</v>
      </c>
      <c r="H3042">
        <v>130.78125</v>
      </c>
      <c r="J3042">
        <v>40787</v>
      </c>
      <c r="K3042">
        <v>0.89580000000000004</v>
      </c>
      <c r="M3042" s="1">
        <v>40941</v>
      </c>
      <c r="N3042">
        <v>1325.54</v>
      </c>
    </row>
    <row r="3043" spans="1:14" x14ac:dyDescent="0.25">
      <c r="A3043">
        <v>40942</v>
      </c>
      <c r="B3043">
        <v>123.7109375</v>
      </c>
      <c r="D3043" s="1">
        <v>40940</v>
      </c>
      <c r="E3043">
        <v>110.3671875</v>
      </c>
      <c r="G3043">
        <v>40949</v>
      </c>
      <c r="H3043">
        <v>131.390625</v>
      </c>
      <c r="J3043">
        <v>40788</v>
      </c>
      <c r="K3043">
        <v>0.86040000000000005</v>
      </c>
      <c r="M3043" s="1">
        <v>40942</v>
      </c>
      <c r="N3043">
        <v>1344.9</v>
      </c>
    </row>
    <row r="3044" spans="1:14" x14ac:dyDescent="0.25">
      <c r="A3044">
        <v>40945</v>
      </c>
      <c r="B3044">
        <v>123.859375</v>
      </c>
      <c r="D3044" s="1">
        <v>40941</v>
      </c>
      <c r="E3044">
        <v>110.3671875</v>
      </c>
      <c r="G3044">
        <v>40952</v>
      </c>
      <c r="H3044">
        <v>131.125</v>
      </c>
      <c r="J3044">
        <v>40791</v>
      </c>
      <c r="K3044">
        <v>0.86040000000000005</v>
      </c>
      <c r="M3044" s="1">
        <v>40945</v>
      </c>
      <c r="N3044">
        <v>1344.33</v>
      </c>
    </row>
    <row r="3045" spans="1:14" x14ac:dyDescent="0.25">
      <c r="A3045">
        <v>40946</v>
      </c>
      <c r="B3045">
        <v>123.6171875</v>
      </c>
      <c r="D3045" s="1">
        <v>40942</v>
      </c>
      <c r="E3045">
        <v>110.328125</v>
      </c>
      <c r="G3045">
        <v>40953</v>
      </c>
      <c r="H3045">
        <v>131.53125</v>
      </c>
      <c r="J3045">
        <v>40792</v>
      </c>
      <c r="K3045">
        <v>0.88429999999999997</v>
      </c>
      <c r="M3045" s="1">
        <v>40946</v>
      </c>
      <c r="N3045">
        <v>1347.05</v>
      </c>
    </row>
    <row r="3046" spans="1:14" x14ac:dyDescent="0.25">
      <c r="A3046">
        <v>40947</v>
      </c>
      <c r="B3046">
        <v>123.578125</v>
      </c>
      <c r="D3046" s="1">
        <v>40945</v>
      </c>
      <c r="E3046">
        <v>110.3515625</v>
      </c>
      <c r="G3046">
        <v>40954</v>
      </c>
      <c r="H3046">
        <v>131.578125</v>
      </c>
      <c r="J3046">
        <v>40793</v>
      </c>
      <c r="K3046">
        <v>0.91310000000000002</v>
      </c>
      <c r="M3046" s="1">
        <v>40947</v>
      </c>
      <c r="N3046">
        <v>1349.96</v>
      </c>
    </row>
    <row r="3047" spans="1:14" x14ac:dyDescent="0.25">
      <c r="A3047">
        <v>40948</v>
      </c>
      <c r="B3047">
        <v>123.390625</v>
      </c>
      <c r="D3047" s="1">
        <v>40946</v>
      </c>
      <c r="E3047">
        <v>110.3125</v>
      </c>
      <c r="G3047">
        <v>40955</v>
      </c>
      <c r="H3047">
        <v>130.984375</v>
      </c>
      <c r="J3047">
        <v>40794</v>
      </c>
      <c r="K3047">
        <v>0.86650000000000005</v>
      </c>
      <c r="M3047" s="1">
        <v>40948</v>
      </c>
      <c r="N3047">
        <v>1351.95</v>
      </c>
    </row>
    <row r="3048" spans="1:14" x14ac:dyDescent="0.25">
      <c r="A3048">
        <v>40949</v>
      </c>
      <c r="B3048">
        <v>123.625</v>
      </c>
      <c r="D3048" s="1">
        <v>40947</v>
      </c>
      <c r="E3048">
        <v>110.3046875</v>
      </c>
      <c r="G3048">
        <v>40956</v>
      </c>
      <c r="H3048">
        <v>130.921875</v>
      </c>
      <c r="J3048">
        <v>40795</v>
      </c>
      <c r="K3048">
        <v>0.80230000000000001</v>
      </c>
      <c r="M3048" s="1">
        <v>40949</v>
      </c>
      <c r="N3048">
        <v>1342.64</v>
      </c>
    </row>
    <row r="3049" spans="1:14" x14ac:dyDescent="0.25">
      <c r="A3049">
        <v>40952</v>
      </c>
      <c r="B3049">
        <v>123.4453125</v>
      </c>
      <c r="D3049" s="1">
        <v>40948</v>
      </c>
      <c r="E3049">
        <v>110.2734375</v>
      </c>
      <c r="G3049">
        <v>40960</v>
      </c>
      <c r="H3049">
        <v>130.640625</v>
      </c>
      <c r="J3049">
        <v>40798</v>
      </c>
      <c r="K3049">
        <v>0.86460000000000004</v>
      </c>
      <c r="M3049" s="1">
        <v>40952</v>
      </c>
      <c r="N3049">
        <v>1351.77</v>
      </c>
    </row>
    <row r="3050" spans="1:14" x14ac:dyDescent="0.25">
      <c r="A3050">
        <v>40953</v>
      </c>
      <c r="B3050">
        <v>123.5546875</v>
      </c>
      <c r="D3050" s="1">
        <v>40949</v>
      </c>
      <c r="E3050">
        <v>110.2734375</v>
      </c>
      <c r="G3050">
        <v>40961</v>
      </c>
      <c r="H3050">
        <v>131.046875</v>
      </c>
      <c r="J3050">
        <v>40799</v>
      </c>
      <c r="K3050">
        <v>0.88870000000000005</v>
      </c>
      <c r="M3050" s="1">
        <v>40953</v>
      </c>
      <c r="N3050">
        <v>1350.5</v>
      </c>
    </row>
    <row r="3051" spans="1:14" x14ac:dyDescent="0.25">
      <c r="A3051">
        <v>40954</v>
      </c>
      <c r="B3051">
        <v>123.640625</v>
      </c>
      <c r="D3051" s="1">
        <v>40952</v>
      </c>
      <c r="E3051">
        <v>110.2265625</v>
      </c>
      <c r="G3051">
        <v>40962</v>
      </c>
      <c r="H3051">
        <v>131.203125</v>
      </c>
      <c r="J3051">
        <v>40800</v>
      </c>
      <c r="K3051">
        <v>0.88380000000000003</v>
      </c>
      <c r="M3051" s="1">
        <v>40954</v>
      </c>
      <c r="N3051">
        <v>1343.23</v>
      </c>
    </row>
    <row r="3052" spans="1:14" x14ac:dyDescent="0.25">
      <c r="A3052">
        <v>40955</v>
      </c>
      <c r="B3052">
        <v>123.28125</v>
      </c>
      <c r="D3052" s="1">
        <v>40953</v>
      </c>
      <c r="E3052">
        <v>110.21875</v>
      </c>
      <c r="G3052">
        <v>40963</v>
      </c>
      <c r="H3052">
        <v>131.1875</v>
      </c>
      <c r="J3052">
        <v>40801</v>
      </c>
      <c r="K3052">
        <v>0.94010000000000005</v>
      </c>
      <c r="M3052" s="1">
        <v>40955</v>
      </c>
      <c r="N3052">
        <v>1358.04</v>
      </c>
    </row>
    <row r="3053" spans="1:14" x14ac:dyDescent="0.25">
      <c r="A3053">
        <v>40956</v>
      </c>
      <c r="B3053">
        <v>123.296875</v>
      </c>
      <c r="D3053" s="1">
        <v>40954</v>
      </c>
      <c r="E3053">
        <v>110.234375</v>
      </c>
      <c r="G3053">
        <v>40966</v>
      </c>
      <c r="H3053">
        <v>131.625</v>
      </c>
      <c r="J3053">
        <v>40802</v>
      </c>
      <c r="K3053">
        <v>0.90939999999999999</v>
      </c>
      <c r="M3053" s="1">
        <v>40956</v>
      </c>
      <c r="N3053">
        <v>1361.23</v>
      </c>
    </row>
    <row r="3054" spans="1:14" x14ac:dyDescent="0.25">
      <c r="A3054">
        <v>40960</v>
      </c>
      <c r="B3054">
        <v>123.140625</v>
      </c>
      <c r="D3054" s="1">
        <v>40955</v>
      </c>
      <c r="E3054">
        <v>110.203125</v>
      </c>
      <c r="G3054">
        <v>40967</v>
      </c>
      <c r="H3054">
        <v>131.671875</v>
      </c>
      <c r="J3054">
        <v>40805</v>
      </c>
      <c r="K3054">
        <v>0.84</v>
      </c>
      <c r="M3054" s="1">
        <v>40960</v>
      </c>
      <c r="N3054">
        <v>1362.21</v>
      </c>
    </row>
    <row r="3055" spans="1:14" x14ac:dyDescent="0.25">
      <c r="A3055">
        <v>40961</v>
      </c>
      <c r="B3055">
        <v>123.3359375</v>
      </c>
      <c r="D3055" s="1">
        <v>40956</v>
      </c>
      <c r="E3055">
        <v>110.21875</v>
      </c>
      <c r="G3055">
        <v>40968</v>
      </c>
      <c r="H3055">
        <v>131.265625</v>
      </c>
      <c r="J3055">
        <v>40806</v>
      </c>
      <c r="K3055">
        <v>0.83989999999999998</v>
      </c>
      <c r="M3055" s="1">
        <v>40961</v>
      </c>
      <c r="N3055">
        <v>1357.66</v>
      </c>
    </row>
    <row r="3056" spans="1:14" x14ac:dyDescent="0.25">
      <c r="A3056">
        <v>40962</v>
      </c>
      <c r="B3056">
        <v>123.3203125</v>
      </c>
      <c r="D3056" s="1">
        <v>40960</v>
      </c>
      <c r="E3056">
        <v>110.203125</v>
      </c>
      <c r="G3056">
        <v>40969</v>
      </c>
      <c r="H3056">
        <v>130.890625</v>
      </c>
      <c r="J3056">
        <v>40807</v>
      </c>
      <c r="K3056">
        <v>0.83979999999999999</v>
      </c>
      <c r="M3056" s="1">
        <v>40962</v>
      </c>
      <c r="N3056">
        <v>1363.46</v>
      </c>
    </row>
    <row r="3057" spans="1:14" x14ac:dyDescent="0.25">
      <c r="A3057">
        <v>40963</v>
      </c>
      <c r="B3057">
        <v>123.234375</v>
      </c>
      <c r="D3057" s="1">
        <v>40961</v>
      </c>
      <c r="E3057">
        <v>110.2265625</v>
      </c>
      <c r="G3057">
        <v>40970</v>
      </c>
      <c r="H3057">
        <v>131.390625</v>
      </c>
      <c r="J3057">
        <v>40808</v>
      </c>
      <c r="K3057">
        <v>0.77529999999999999</v>
      </c>
      <c r="M3057" s="1">
        <v>40963</v>
      </c>
      <c r="N3057">
        <v>1365.74</v>
      </c>
    </row>
    <row r="3058" spans="1:14" x14ac:dyDescent="0.25">
      <c r="A3058">
        <v>40966</v>
      </c>
      <c r="B3058">
        <v>123.4921875</v>
      </c>
      <c r="D3058" s="1">
        <v>40962</v>
      </c>
      <c r="E3058">
        <v>110.2109375</v>
      </c>
      <c r="G3058">
        <v>40973</v>
      </c>
      <c r="H3058">
        <v>131.203125</v>
      </c>
      <c r="J3058">
        <v>40809</v>
      </c>
      <c r="K3058">
        <v>0.87009999999999998</v>
      </c>
      <c r="M3058" s="1">
        <v>40966</v>
      </c>
      <c r="N3058">
        <v>1367.59</v>
      </c>
    </row>
    <row r="3059" spans="1:14" x14ac:dyDescent="0.25">
      <c r="A3059">
        <v>40967</v>
      </c>
      <c r="B3059">
        <v>123.5078125</v>
      </c>
      <c r="D3059" s="1">
        <v>40963</v>
      </c>
      <c r="E3059">
        <v>110.1875</v>
      </c>
      <c r="G3059">
        <v>40974</v>
      </c>
      <c r="H3059">
        <v>131.71875</v>
      </c>
      <c r="J3059">
        <v>40812</v>
      </c>
      <c r="K3059">
        <v>0.90249999999999997</v>
      </c>
      <c r="M3059" s="1">
        <v>40967</v>
      </c>
      <c r="N3059">
        <v>1372.18</v>
      </c>
    </row>
    <row r="3060" spans="1:14" x14ac:dyDescent="0.25">
      <c r="A3060">
        <v>40968</v>
      </c>
      <c r="B3060">
        <v>123.296875</v>
      </c>
      <c r="D3060" s="1">
        <v>40966</v>
      </c>
      <c r="E3060">
        <v>110.234375</v>
      </c>
      <c r="G3060">
        <v>40975</v>
      </c>
      <c r="H3060">
        <v>131.515625</v>
      </c>
      <c r="J3060">
        <v>40813</v>
      </c>
      <c r="K3060">
        <v>0.94140000000000001</v>
      </c>
      <c r="M3060" s="1">
        <v>40968</v>
      </c>
      <c r="N3060">
        <v>1365.68</v>
      </c>
    </row>
    <row r="3061" spans="1:14" x14ac:dyDescent="0.25">
      <c r="A3061">
        <v>40969</v>
      </c>
      <c r="B3061">
        <v>123.21875</v>
      </c>
      <c r="D3061" s="1">
        <v>40967</v>
      </c>
      <c r="E3061">
        <v>110.2421875</v>
      </c>
      <c r="G3061">
        <v>40976</v>
      </c>
      <c r="H3061">
        <v>131.21875</v>
      </c>
      <c r="J3061">
        <v>40814</v>
      </c>
      <c r="K3061">
        <v>0.93479999999999996</v>
      </c>
      <c r="M3061" s="1">
        <v>40969</v>
      </c>
      <c r="N3061">
        <v>1374.09</v>
      </c>
    </row>
    <row r="3062" spans="1:14" x14ac:dyDescent="0.25">
      <c r="A3062">
        <v>40970</v>
      </c>
      <c r="B3062">
        <v>123.4921875</v>
      </c>
      <c r="D3062" s="1">
        <v>40968</v>
      </c>
      <c r="E3062">
        <v>110.2109375</v>
      </c>
      <c r="G3062">
        <v>40977</v>
      </c>
      <c r="H3062">
        <v>131.0625</v>
      </c>
      <c r="J3062">
        <v>40815</v>
      </c>
      <c r="K3062">
        <v>0.99680000000000002</v>
      </c>
      <c r="M3062" s="1">
        <v>40970</v>
      </c>
      <c r="N3062">
        <v>1369.63</v>
      </c>
    </row>
    <row r="3063" spans="1:14" x14ac:dyDescent="0.25">
      <c r="A3063">
        <v>40973</v>
      </c>
      <c r="B3063">
        <v>123.3046875</v>
      </c>
      <c r="D3063" s="1">
        <v>40969</v>
      </c>
      <c r="E3063">
        <v>110.234375</v>
      </c>
      <c r="G3063">
        <v>40980</v>
      </c>
      <c r="H3063">
        <v>131.078125</v>
      </c>
      <c r="J3063">
        <v>40816</v>
      </c>
      <c r="K3063">
        <v>0.95179999999999998</v>
      </c>
      <c r="M3063" s="1">
        <v>40973</v>
      </c>
      <c r="N3063">
        <v>1364.34</v>
      </c>
    </row>
    <row r="3064" spans="1:14" x14ac:dyDescent="0.25">
      <c r="A3064">
        <v>40974</v>
      </c>
      <c r="B3064">
        <v>123.53125</v>
      </c>
      <c r="D3064" s="1">
        <v>40970</v>
      </c>
      <c r="E3064">
        <v>110.2578125</v>
      </c>
      <c r="G3064">
        <v>40981</v>
      </c>
      <c r="H3064">
        <v>130.484375</v>
      </c>
      <c r="J3064">
        <v>40819</v>
      </c>
      <c r="K3064">
        <v>0.85089999999999999</v>
      </c>
      <c r="M3064" s="1">
        <v>40974</v>
      </c>
      <c r="N3064">
        <v>1343.36</v>
      </c>
    </row>
    <row r="3065" spans="1:14" x14ac:dyDescent="0.25">
      <c r="A3065">
        <v>40975</v>
      </c>
      <c r="B3065">
        <v>123.390625</v>
      </c>
      <c r="D3065" s="1">
        <v>40973</v>
      </c>
      <c r="E3065">
        <v>110.2109375</v>
      </c>
      <c r="G3065">
        <v>40982</v>
      </c>
      <c r="H3065">
        <v>129.234375</v>
      </c>
      <c r="J3065">
        <v>40820</v>
      </c>
      <c r="K3065">
        <v>0.90200000000000002</v>
      </c>
      <c r="M3065" s="1">
        <v>40975</v>
      </c>
      <c r="N3065">
        <v>1352.63</v>
      </c>
    </row>
    <row r="3066" spans="1:14" x14ac:dyDescent="0.25">
      <c r="A3066">
        <v>40976</v>
      </c>
      <c r="B3066">
        <v>123.265625</v>
      </c>
      <c r="D3066" s="1">
        <v>40974</v>
      </c>
      <c r="E3066">
        <v>110.265625</v>
      </c>
      <c r="G3066">
        <v>40983</v>
      </c>
      <c r="H3066">
        <v>129.34375</v>
      </c>
      <c r="J3066">
        <v>40821</v>
      </c>
      <c r="K3066">
        <v>0.94530000000000003</v>
      </c>
      <c r="M3066" s="1">
        <v>40976</v>
      </c>
      <c r="N3066">
        <v>1365.91</v>
      </c>
    </row>
    <row r="3067" spans="1:14" x14ac:dyDescent="0.25">
      <c r="A3067">
        <v>40977</v>
      </c>
      <c r="B3067">
        <v>123.15625</v>
      </c>
      <c r="D3067" s="1">
        <v>40975</v>
      </c>
      <c r="E3067">
        <v>110.203125</v>
      </c>
      <c r="G3067">
        <v>40984</v>
      </c>
      <c r="H3067">
        <v>129.046875</v>
      </c>
      <c r="J3067">
        <v>40822</v>
      </c>
      <c r="K3067">
        <v>1.0016</v>
      </c>
      <c r="M3067" s="1">
        <v>40977</v>
      </c>
      <c r="N3067">
        <v>1370.87</v>
      </c>
    </row>
    <row r="3068" spans="1:14" x14ac:dyDescent="0.25">
      <c r="A3068">
        <v>40980</v>
      </c>
      <c r="B3068">
        <v>123.09375</v>
      </c>
      <c r="D3068" s="1">
        <v>40976</v>
      </c>
      <c r="E3068">
        <v>110.1875</v>
      </c>
      <c r="G3068">
        <v>40987</v>
      </c>
      <c r="H3068">
        <v>128.53125</v>
      </c>
      <c r="J3068">
        <v>40823</v>
      </c>
      <c r="K3068">
        <v>1.0809</v>
      </c>
      <c r="M3068" s="1">
        <v>40980</v>
      </c>
      <c r="N3068">
        <v>1371.09</v>
      </c>
    </row>
    <row r="3069" spans="1:14" x14ac:dyDescent="0.25">
      <c r="A3069">
        <v>40981</v>
      </c>
      <c r="B3069">
        <v>122.8046875</v>
      </c>
      <c r="D3069" s="1">
        <v>40977</v>
      </c>
      <c r="E3069">
        <v>110.15625</v>
      </c>
      <c r="G3069">
        <v>40988</v>
      </c>
      <c r="H3069">
        <v>128.546875</v>
      </c>
      <c r="J3069">
        <v>40826</v>
      </c>
      <c r="K3069">
        <v>1.0809</v>
      </c>
      <c r="M3069" s="1">
        <v>40981</v>
      </c>
      <c r="N3069">
        <v>1395.95</v>
      </c>
    </row>
    <row r="3070" spans="1:14" x14ac:dyDescent="0.25">
      <c r="A3070">
        <v>40982</v>
      </c>
      <c r="B3070">
        <v>122.140625</v>
      </c>
      <c r="D3070" s="1">
        <v>40980</v>
      </c>
      <c r="E3070">
        <v>110.1640625</v>
      </c>
      <c r="G3070">
        <v>40989</v>
      </c>
      <c r="H3070">
        <v>128.96875</v>
      </c>
      <c r="J3070">
        <v>40827</v>
      </c>
      <c r="K3070">
        <v>1.1296999999999999</v>
      </c>
      <c r="M3070" s="1">
        <v>40982</v>
      </c>
      <c r="N3070">
        <v>1394.28</v>
      </c>
    </row>
    <row r="3071" spans="1:14" x14ac:dyDescent="0.25">
      <c r="A3071">
        <v>40983</v>
      </c>
      <c r="B3071">
        <v>122.2890625</v>
      </c>
      <c r="D3071" s="1">
        <v>40981</v>
      </c>
      <c r="E3071">
        <v>110.1328125</v>
      </c>
      <c r="G3071">
        <v>40990</v>
      </c>
      <c r="H3071">
        <v>128.734375</v>
      </c>
      <c r="J3071">
        <v>40828</v>
      </c>
      <c r="K3071">
        <v>1.1476999999999999</v>
      </c>
      <c r="M3071" s="1">
        <v>40983</v>
      </c>
      <c r="N3071">
        <v>1402.6</v>
      </c>
    </row>
    <row r="3072" spans="1:14" x14ac:dyDescent="0.25">
      <c r="A3072">
        <v>40984</v>
      </c>
      <c r="B3072">
        <v>122.2265625</v>
      </c>
      <c r="D3072" s="1">
        <v>40982</v>
      </c>
      <c r="E3072">
        <v>110.03125</v>
      </c>
      <c r="G3072">
        <v>40991</v>
      </c>
      <c r="H3072">
        <v>129.046875</v>
      </c>
      <c r="J3072">
        <v>40829</v>
      </c>
      <c r="K3072">
        <v>1.1022000000000001</v>
      </c>
      <c r="M3072" s="1">
        <v>40984</v>
      </c>
      <c r="N3072">
        <v>1404.17</v>
      </c>
    </row>
    <row r="3073" spans="1:14" x14ac:dyDescent="0.25">
      <c r="A3073">
        <v>40987</v>
      </c>
      <c r="B3073">
        <v>121.90625</v>
      </c>
      <c r="D3073" s="1">
        <v>40983</v>
      </c>
      <c r="E3073">
        <v>110.078125</v>
      </c>
      <c r="G3073">
        <v>40994</v>
      </c>
      <c r="H3073">
        <v>129.0625</v>
      </c>
      <c r="J3073">
        <v>40830</v>
      </c>
      <c r="K3073">
        <v>1.1105</v>
      </c>
      <c r="M3073" s="1">
        <v>40987</v>
      </c>
      <c r="N3073">
        <v>1409.75</v>
      </c>
    </row>
    <row r="3074" spans="1:14" x14ac:dyDescent="0.25">
      <c r="A3074">
        <v>40988</v>
      </c>
      <c r="B3074">
        <v>121.84375</v>
      </c>
      <c r="D3074" s="1">
        <v>40984</v>
      </c>
      <c r="E3074">
        <v>110.09375</v>
      </c>
      <c r="G3074">
        <v>40995</v>
      </c>
      <c r="H3074">
        <v>129.59375</v>
      </c>
      <c r="J3074">
        <v>40833</v>
      </c>
      <c r="K3074">
        <v>1.0601</v>
      </c>
      <c r="M3074" s="1">
        <v>40988</v>
      </c>
      <c r="N3074">
        <v>1405.52</v>
      </c>
    </row>
    <row r="3075" spans="1:14" x14ac:dyDescent="0.25">
      <c r="A3075">
        <v>40989</v>
      </c>
      <c r="B3075">
        <v>122.125</v>
      </c>
      <c r="D3075" s="1">
        <v>40987</v>
      </c>
      <c r="E3075">
        <v>110.0546875</v>
      </c>
      <c r="G3075">
        <v>40996</v>
      </c>
      <c r="H3075">
        <v>129.578125</v>
      </c>
      <c r="J3075">
        <v>40834</v>
      </c>
      <c r="K3075">
        <v>1.0601</v>
      </c>
      <c r="M3075" s="1">
        <v>40989</v>
      </c>
      <c r="N3075">
        <v>1402.9</v>
      </c>
    </row>
    <row r="3076" spans="1:14" x14ac:dyDescent="0.25">
      <c r="A3076">
        <v>40990</v>
      </c>
      <c r="B3076">
        <v>122.25</v>
      </c>
      <c r="D3076" s="1">
        <v>40988</v>
      </c>
      <c r="E3076">
        <v>110.0390625</v>
      </c>
      <c r="G3076">
        <v>40997</v>
      </c>
      <c r="H3076">
        <v>129.90625</v>
      </c>
      <c r="J3076">
        <v>40835</v>
      </c>
      <c r="K3076">
        <v>1.0422</v>
      </c>
      <c r="M3076" s="1">
        <v>40990</v>
      </c>
      <c r="N3076">
        <v>1392.79</v>
      </c>
    </row>
    <row r="3077" spans="1:14" x14ac:dyDescent="0.25">
      <c r="A3077">
        <v>40991</v>
      </c>
      <c r="B3077">
        <v>122.390625</v>
      </c>
      <c r="D3077" s="1">
        <v>40989</v>
      </c>
      <c r="E3077">
        <v>110.09375</v>
      </c>
      <c r="G3077">
        <v>40998</v>
      </c>
      <c r="H3077">
        <v>129.484375</v>
      </c>
      <c r="J3077">
        <v>40836</v>
      </c>
      <c r="K3077">
        <v>1.0618000000000001</v>
      </c>
      <c r="M3077" s="1">
        <v>40991</v>
      </c>
      <c r="N3077">
        <v>1397.11</v>
      </c>
    </row>
    <row r="3078" spans="1:14" x14ac:dyDescent="0.25">
      <c r="A3078">
        <v>40994</v>
      </c>
      <c r="B3078">
        <v>122.453125</v>
      </c>
      <c r="D3078" s="1">
        <v>40990</v>
      </c>
      <c r="E3078">
        <v>110.09375</v>
      </c>
      <c r="G3078">
        <v>41001</v>
      </c>
      <c r="H3078">
        <v>129.703125</v>
      </c>
      <c r="J3078">
        <v>40837</v>
      </c>
      <c r="K3078">
        <v>1.0668</v>
      </c>
      <c r="M3078" s="1">
        <v>40994</v>
      </c>
      <c r="N3078">
        <v>1416.51</v>
      </c>
    </row>
    <row r="3079" spans="1:14" x14ac:dyDescent="0.25">
      <c r="A3079">
        <v>40995</v>
      </c>
      <c r="B3079">
        <v>122.7265625</v>
      </c>
      <c r="D3079" s="1">
        <v>40991</v>
      </c>
      <c r="E3079">
        <v>110.125</v>
      </c>
      <c r="G3079">
        <v>41002</v>
      </c>
      <c r="H3079">
        <v>128.921875</v>
      </c>
      <c r="J3079">
        <v>40840</v>
      </c>
      <c r="K3079">
        <v>1.0912999999999999</v>
      </c>
      <c r="M3079" s="1">
        <v>40995</v>
      </c>
      <c r="N3079">
        <v>1412.52</v>
      </c>
    </row>
    <row r="3080" spans="1:14" x14ac:dyDescent="0.25">
      <c r="A3080">
        <v>40996</v>
      </c>
      <c r="B3080">
        <v>122.703125</v>
      </c>
      <c r="D3080" s="1">
        <v>40994</v>
      </c>
      <c r="E3080">
        <v>110.140625</v>
      </c>
      <c r="G3080">
        <v>41003</v>
      </c>
      <c r="H3080">
        <v>129.375</v>
      </c>
      <c r="J3080">
        <v>40841</v>
      </c>
      <c r="K3080">
        <v>0.98529999999999995</v>
      </c>
      <c r="M3080" s="1">
        <v>40996</v>
      </c>
      <c r="N3080">
        <v>1405.54</v>
      </c>
    </row>
    <row r="3081" spans="1:14" x14ac:dyDescent="0.25">
      <c r="A3081">
        <v>40997</v>
      </c>
      <c r="B3081">
        <v>122.8828125</v>
      </c>
      <c r="D3081" s="1">
        <v>40995</v>
      </c>
      <c r="E3081">
        <v>110.1796875</v>
      </c>
      <c r="G3081">
        <v>41004</v>
      </c>
      <c r="H3081">
        <v>129.96875</v>
      </c>
      <c r="J3081">
        <v>40842</v>
      </c>
      <c r="K3081">
        <v>1.0636000000000001</v>
      </c>
      <c r="M3081" s="1">
        <v>40997</v>
      </c>
      <c r="N3081">
        <v>1403.28</v>
      </c>
    </row>
    <row r="3082" spans="1:14" x14ac:dyDescent="0.25">
      <c r="A3082">
        <v>40998</v>
      </c>
      <c r="B3082">
        <v>122.859375</v>
      </c>
      <c r="D3082" s="1">
        <v>40996</v>
      </c>
      <c r="E3082">
        <v>110.1640625</v>
      </c>
      <c r="G3082">
        <v>41005</v>
      </c>
      <c r="H3082">
        <v>131.046875</v>
      </c>
      <c r="J3082">
        <v>40843</v>
      </c>
      <c r="K3082">
        <v>1.2018</v>
      </c>
      <c r="M3082" s="1">
        <v>40998</v>
      </c>
      <c r="N3082">
        <v>1408.47</v>
      </c>
    </row>
    <row r="3083" spans="1:14" x14ac:dyDescent="0.25">
      <c r="A3083">
        <v>41001</v>
      </c>
      <c r="B3083">
        <v>122.65625</v>
      </c>
      <c r="D3083" s="1">
        <v>40997</v>
      </c>
      <c r="E3083">
        <v>110.1640625</v>
      </c>
      <c r="G3083">
        <v>41008</v>
      </c>
      <c r="H3083">
        <v>131.140625</v>
      </c>
      <c r="J3083">
        <v>40844</v>
      </c>
      <c r="K3083">
        <v>1.1305000000000001</v>
      </c>
      <c r="M3083" s="1">
        <v>41001</v>
      </c>
      <c r="N3083">
        <v>1419.04</v>
      </c>
    </row>
    <row r="3084" spans="1:14" x14ac:dyDescent="0.25">
      <c r="A3084">
        <v>41002</v>
      </c>
      <c r="B3084">
        <v>122.21875</v>
      </c>
      <c r="D3084" s="1">
        <v>40998</v>
      </c>
      <c r="E3084">
        <v>110.1484375</v>
      </c>
      <c r="G3084">
        <v>41009</v>
      </c>
      <c r="H3084">
        <v>131.59375</v>
      </c>
      <c r="J3084">
        <v>40847</v>
      </c>
      <c r="K3084">
        <v>0.95989999999999998</v>
      </c>
      <c r="M3084" s="1">
        <v>41002</v>
      </c>
      <c r="N3084">
        <v>1413.38</v>
      </c>
    </row>
    <row r="3085" spans="1:14" x14ac:dyDescent="0.25">
      <c r="A3085">
        <v>41003</v>
      </c>
      <c r="B3085">
        <v>122.5078125</v>
      </c>
      <c r="D3085" s="1">
        <v>41001</v>
      </c>
      <c r="E3085">
        <v>110.09375</v>
      </c>
      <c r="G3085">
        <v>41010</v>
      </c>
      <c r="H3085">
        <v>131.328125</v>
      </c>
      <c r="J3085">
        <v>40848</v>
      </c>
      <c r="K3085">
        <v>0.90380000000000005</v>
      </c>
      <c r="M3085" s="1">
        <v>41003</v>
      </c>
      <c r="N3085">
        <v>1398.96</v>
      </c>
    </row>
    <row r="3086" spans="1:14" x14ac:dyDescent="0.25">
      <c r="A3086">
        <v>41004</v>
      </c>
      <c r="B3086">
        <v>122.7109375</v>
      </c>
      <c r="D3086" s="1">
        <v>41002</v>
      </c>
      <c r="E3086">
        <v>110.0078125</v>
      </c>
      <c r="G3086">
        <v>41011</v>
      </c>
      <c r="H3086">
        <v>131.140625</v>
      </c>
      <c r="J3086">
        <v>40849</v>
      </c>
      <c r="K3086">
        <v>0.87980000000000003</v>
      </c>
      <c r="M3086" s="1">
        <v>41004</v>
      </c>
      <c r="N3086">
        <v>1398.08</v>
      </c>
    </row>
    <row r="3087" spans="1:14" x14ac:dyDescent="0.25">
      <c r="A3087">
        <v>41005</v>
      </c>
      <c r="B3087">
        <v>123.1796875</v>
      </c>
      <c r="D3087" s="1">
        <v>41003</v>
      </c>
      <c r="E3087">
        <v>110.0390625</v>
      </c>
      <c r="G3087">
        <v>41012</v>
      </c>
      <c r="H3087">
        <v>131.53125</v>
      </c>
      <c r="J3087">
        <v>40850</v>
      </c>
      <c r="K3087">
        <v>0.91969999999999996</v>
      </c>
      <c r="M3087" s="1">
        <v>41008</v>
      </c>
      <c r="N3087">
        <v>1382.2</v>
      </c>
    </row>
    <row r="3088" spans="1:14" x14ac:dyDescent="0.25">
      <c r="A3088">
        <v>41008</v>
      </c>
      <c r="B3088">
        <v>123.171875</v>
      </c>
      <c r="D3088" s="1">
        <v>41004</v>
      </c>
      <c r="E3088">
        <v>110.046875</v>
      </c>
      <c r="G3088">
        <v>41015</v>
      </c>
      <c r="H3088">
        <v>131.6875</v>
      </c>
      <c r="J3088">
        <v>40851</v>
      </c>
      <c r="K3088">
        <v>0.87470000000000003</v>
      </c>
      <c r="M3088" s="1">
        <v>41009</v>
      </c>
      <c r="N3088">
        <v>1358.59</v>
      </c>
    </row>
    <row r="3089" spans="1:14" x14ac:dyDescent="0.25">
      <c r="A3089">
        <v>41009</v>
      </c>
      <c r="B3089">
        <v>123.4375</v>
      </c>
      <c r="D3089" s="1">
        <v>41005</v>
      </c>
      <c r="E3089">
        <v>110.109375</v>
      </c>
      <c r="G3089">
        <v>41016</v>
      </c>
      <c r="H3089">
        <v>131.421875</v>
      </c>
      <c r="J3089">
        <v>40854</v>
      </c>
      <c r="K3089">
        <v>0.89710000000000001</v>
      </c>
      <c r="M3089" s="1">
        <v>41010</v>
      </c>
      <c r="N3089">
        <v>1368.71</v>
      </c>
    </row>
    <row r="3090" spans="1:14" x14ac:dyDescent="0.25">
      <c r="A3090">
        <v>41010</v>
      </c>
      <c r="B3090">
        <v>123.3359375</v>
      </c>
      <c r="D3090" s="1">
        <v>41008</v>
      </c>
      <c r="E3090">
        <v>110.1171875</v>
      </c>
      <c r="G3090">
        <v>41017</v>
      </c>
      <c r="H3090">
        <v>131.5625</v>
      </c>
      <c r="J3090">
        <v>40855</v>
      </c>
      <c r="K3090">
        <v>0.92430000000000001</v>
      </c>
      <c r="M3090" s="1">
        <v>41011</v>
      </c>
      <c r="N3090">
        <v>1387.57</v>
      </c>
    </row>
    <row r="3091" spans="1:14" x14ac:dyDescent="0.25">
      <c r="A3091">
        <v>41011</v>
      </c>
      <c r="B3091">
        <v>123.3046875</v>
      </c>
      <c r="D3091" s="1">
        <v>41009</v>
      </c>
      <c r="E3091">
        <v>110.1875</v>
      </c>
      <c r="G3091">
        <v>41018</v>
      </c>
      <c r="H3091">
        <v>131.765625</v>
      </c>
      <c r="J3091">
        <v>40856</v>
      </c>
      <c r="K3091">
        <v>0.86650000000000005</v>
      </c>
      <c r="M3091" s="1">
        <v>41012</v>
      </c>
      <c r="N3091">
        <v>1370.26</v>
      </c>
    </row>
    <row r="3092" spans="1:14" x14ac:dyDescent="0.25">
      <c r="A3092">
        <v>41012</v>
      </c>
      <c r="B3092">
        <v>123.4765625</v>
      </c>
      <c r="D3092" s="1">
        <v>41010</v>
      </c>
      <c r="E3092">
        <v>110.1796875</v>
      </c>
      <c r="G3092">
        <v>41019</v>
      </c>
      <c r="H3092">
        <v>131.671875</v>
      </c>
      <c r="J3092">
        <v>40857</v>
      </c>
      <c r="K3092">
        <v>0.90639999999999998</v>
      </c>
      <c r="M3092" s="1">
        <v>41015</v>
      </c>
      <c r="N3092">
        <v>1369.57</v>
      </c>
    </row>
    <row r="3093" spans="1:14" x14ac:dyDescent="0.25">
      <c r="A3093">
        <v>41015</v>
      </c>
      <c r="B3093">
        <v>123.5390625</v>
      </c>
      <c r="D3093" s="1">
        <v>41011</v>
      </c>
      <c r="E3093">
        <v>110.1953125</v>
      </c>
      <c r="G3093">
        <v>41022</v>
      </c>
      <c r="H3093">
        <v>131.984375</v>
      </c>
      <c r="J3093">
        <v>40858</v>
      </c>
      <c r="K3093">
        <v>0.90639999999999998</v>
      </c>
      <c r="M3093" s="1">
        <v>41016</v>
      </c>
      <c r="N3093">
        <v>1390.78</v>
      </c>
    </row>
    <row r="3094" spans="1:14" x14ac:dyDescent="0.25">
      <c r="A3094">
        <v>41016</v>
      </c>
      <c r="B3094">
        <v>123.4375</v>
      </c>
      <c r="D3094" s="1">
        <v>41012</v>
      </c>
      <c r="E3094">
        <v>110.21875</v>
      </c>
      <c r="G3094">
        <v>41023</v>
      </c>
      <c r="H3094">
        <v>131.78125</v>
      </c>
      <c r="J3094">
        <v>40861</v>
      </c>
      <c r="K3094">
        <v>0.90310000000000001</v>
      </c>
      <c r="M3094" s="1">
        <v>41017</v>
      </c>
      <c r="N3094">
        <v>1385.14</v>
      </c>
    </row>
    <row r="3095" spans="1:14" x14ac:dyDescent="0.25">
      <c r="A3095">
        <v>41017</v>
      </c>
      <c r="B3095">
        <v>123.4921875</v>
      </c>
      <c r="D3095" s="1">
        <v>41015</v>
      </c>
      <c r="E3095">
        <v>110.2265625</v>
      </c>
      <c r="G3095">
        <v>41024</v>
      </c>
      <c r="H3095">
        <v>131.6875</v>
      </c>
      <c r="J3095">
        <v>40862</v>
      </c>
      <c r="K3095">
        <v>0.90310000000000001</v>
      </c>
      <c r="M3095" s="1">
        <v>41018</v>
      </c>
      <c r="N3095">
        <v>1376.92</v>
      </c>
    </row>
    <row r="3096" spans="1:14" x14ac:dyDescent="0.25">
      <c r="A3096">
        <v>41018</v>
      </c>
      <c r="B3096">
        <v>123.5546875</v>
      </c>
      <c r="D3096" s="1">
        <v>41016</v>
      </c>
      <c r="E3096">
        <v>110.21875</v>
      </c>
      <c r="G3096">
        <v>41025</v>
      </c>
      <c r="H3096">
        <v>131.921875</v>
      </c>
      <c r="J3096">
        <v>40863</v>
      </c>
      <c r="K3096">
        <v>0.874</v>
      </c>
      <c r="M3096" s="1">
        <v>41019</v>
      </c>
      <c r="N3096">
        <v>1378.53</v>
      </c>
    </row>
    <row r="3097" spans="1:14" x14ac:dyDescent="0.25">
      <c r="A3097">
        <v>41019</v>
      </c>
      <c r="B3097">
        <v>123.5234375</v>
      </c>
      <c r="D3097" s="1">
        <v>41017</v>
      </c>
      <c r="E3097">
        <v>110.234375</v>
      </c>
      <c r="G3097">
        <v>41026</v>
      </c>
      <c r="H3097">
        <v>132.15625</v>
      </c>
      <c r="J3097">
        <v>40864</v>
      </c>
      <c r="K3097">
        <v>0.86109999999999998</v>
      </c>
      <c r="M3097" s="1">
        <v>41022</v>
      </c>
      <c r="N3097">
        <v>1366.94</v>
      </c>
    </row>
    <row r="3098" spans="1:14" x14ac:dyDescent="0.25">
      <c r="A3098">
        <v>41022</v>
      </c>
      <c r="B3098">
        <v>123.671875</v>
      </c>
      <c r="D3098" s="1">
        <v>41018</v>
      </c>
      <c r="E3098">
        <v>110.234375</v>
      </c>
      <c r="G3098">
        <v>41029</v>
      </c>
      <c r="H3098">
        <v>132.28125</v>
      </c>
      <c r="J3098">
        <v>40865</v>
      </c>
      <c r="K3098">
        <v>0.92220000000000002</v>
      </c>
      <c r="M3098" s="1">
        <v>41023</v>
      </c>
      <c r="N3098">
        <v>1371.97</v>
      </c>
    </row>
    <row r="3099" spans="1:14" x14ac:dyDescent="0.25">
      <c r="A3099">
        <v>41023</v>
      </c>
      <c r="B3099">
        <v>123.5625</v>
      </c>
      <c r="D3099" s="1">
        <v>41019</v>
      </c>
      <c r="E3099">
        <v>110.234375</v>
      </c>
      <c r="G3099">
        <v>41030</v>
      </c>
      <c r="H3099">
        <v>131.96875</v>
      </c>
      <c r="J3099">
        <v>40868</v>
      </c>
      <c r="K3099">
        <v>0.89629999999999999</v>
      </c>
      <c r="M3099" s="1">
        <v>41024</v>
      </c>
      <c r="N3099">
        <v>1390.69</v>
      </c>
    </row>
    <row r="3100" spans="1:14" x14ac:dyDescent="0.25">
      <c r="A3100">
        <v>41024</v>
      </c>
      <c r="B3100">
        <v>123.5859375</v>
      </c>
      <c r="D3100" s="1">
        <v>41022</v>
      </c>
      <c r="E3100">
        <v>110.265625</v>
      </c>
      <c r="G3100">
        <v>41031</v>
      </c>
      <c r="H3100">
        <v>132.1875</v>
      </c>
      <c r="J3100">
        <v>40869</v>
      </c>
      <c r="K3100">
        <v>0.87039999999999995</v>
      </c>
      <c r="M3100" s="1">
        <v>41025</v>
      </c>
      <c r="N3100">
        <v>1399.98</v>
      </c>
    </row>
    <row r="3101" spans="1:14" x14ac:dyDescent="0.25">
      <c r="A3101">
        <v>41025</v>
      </c>
      <c r="B3101">
        <v>123.703125</v>
      </c>
      <c r="D3101" s="1">
        <v>41023</v>
      </c>
      <c r="E3101">
        <v>110.25</v>
      </c>
      <c r="G3101">
        <v>41032</v>
      </c>
      <c r="H3101">
        <v>132.1875</v>
      </c>
      <c r="J3101">
        <v>40870</v>
      </c>
      <c r="K3101">
        <v>0.87819999999999998</v>
      </c>
      <c r="M3101" s="1">
        <v>41026</v>
      </c>
      <c r="N3101">
        <v>1403.36</v>
      </c>
    </row>
    <row r="3102" spans="1:14" x14ac:dyDescent="0.25">
      <c r="A3102">
        <v>41026</v>
      </c>
      <c r="B3102">
        <v>123.765625</v>
      </c>
      <c r="D3102" s="1">
        <v>41024</v>
      </c>
      <c r="E3102">
        <v>110.25</v>
      </c>
      <c r="G3102">
        <v>41033</v>
      </c>
      <c r="H3102">
        <v>132.640625</v>
      </c>
      <c r="J3102">
        <v>40871</v>
      </c>
      <c r="K3102">
        <v>0.87819999999999998</v>
      </c>
      <c r="M3102" s="1">
        <v>41029</v>
      </c>
      <c r="N3102">
        <v>1397.91</v>
      </c>
    </row>
    <row r="3103" spans="1:14" x14ac:dyDescent="0.25">
      <c r="A3103">
        <v>41029</v>
      </c>
      <c r="B3103">
        <v>123.796875</v>
      </c>
      <c r="D3103" s="1">
        <v>41025</v>
      </c>
      <c r="E3103">
        <v>110.2734375</v>
      </c>
      <c r="G3103">
        <v>41036</v>
      </c>
      <c r="H3103">
        <v>132.640625</v>
      </c>
      <c r="J3103">
        <v>40872</v>
      </c>
      <c r="K3103">
        <v>0.93110000000000004</v>
      </c>
      <c r="M3103" s="1">
        <v>41030</v>
      </c>
      <c r="N3103">
        <v>1405.82</v>
      </c>
    </row>
    <row r="3104" spans="1:14" x14ac:dyDescent="0.25">
      <c r="A3104">
        <v>41030</v>
      </c>
      <c r="B3104">
        <v>123.6875</v>
      </c>
      <c r="D3104" s="1">
        <v>41026</v>
      </c>
      <c r="E3104">
        <v>110.265625</v>
      </c>
      <c r="G3104">
        <v>41037</v>
      </c>
      <c r="H3104">
        <v>132.921875</v>
      </c>
      <c r="J3104">
        <v>40875</v>
      </c>
      <c r="K3104">
        <v>0.92469999999999997</v>
      </c>
      <c r="M3104" s="1">
        <v>41031</v>
      </c>
      <c r="N3104">
        <v>1402.31</v>
      </c>
    </row>
    <row r="3105" spans="1:14" x14ac:dyDescent="0.25">
      <c r="A3105">
        <v>41031</v>
      </c>
      <c r="B3105">
        <v>123.7578125</v>
      </c>
      <c r="D3105" s="1">
        <v>41029</v>
      </c>
      <c r="E3105">
        <v>110.2734375</v>
      </c>
      <c r="G3105">
        <v>41038</v>
      </c>
      <c r="H3105">
        <v>132.90625</v>
      </c>
      <c r="J3105">
        <v>40876</v>
      </c>
      <c r="K3105">
        <v>0.92630000000000001</v>
      </c>
      <c r="M3105" s="1">
        <v>41032</v>
      </c>
      <c r="N3105">
        <v>1391.57</v>
      </c>
    </row>
    <row r="3106" spans="1:14" x14ac:dyDescent="0.25">
      <c r="A3106">
        <v>41032</v>
      </c>
      <c r="B3106">
        <v>123.78125</v>
      </c>
      <c r="D3106" s="1">
        <v>41030</v>
      </c>
      <c r="E3106">
        <v>110.2578125</v>
      </c>
      <c r="G3106">
        <v>41039</v>
      </c>
      <c r="H3106">
        <v>132.78125</v>
      </c>
      <c r="J3106">
        <v>40877</v>
      </c>
      <c r="K3106">
        <v>0.95199999999999996</v>
      </c>
      <c r="M3106" s="1">
        <v>41033</v>
      </c>
      <c r="N3106">
        <v>1369.1</v>
      </c>
    </row>
    <row r="3107" spans="1:14" x14ac:dyDescent="0.25">
      <c r="A3107">
        <v>41033</v>
      </c>
      <c r="B3107">
        <v>123.9375</v>
      </c>
      <c r="D3107" s="1">
        <v>41031</v>
      </c>
      <c r="E3107">
        <v>110.2578125</v>
      </c>
      <c r="G3107">
        <v>41040</v>
      </c>
      <c r="H3107">
        <v>133.078125</v>
      </c>
      <c r="J3107">
        <v>40878</v>
      </c>
      <c r="K3107">
        <v>0.96489999999999998</v>
      </c>
      <c r="M3107" s="1">
        <v>41036</v>
      </c>
      <c r="N3107">
        <v>1369.58</v>
      </c>
    </row>
    <row r="3108" spans="1:14" x14ac:dyDescent="0.25">
      <c r="A3108">
        <v>41036</v>
      </c>
      <c r="B3108">
        <v>123.9453125</v>
      </c>
      <c r="D3108" s="1">
        <v>41032</v>
      </c>
      <c r="E3108">
        <v>110.265625</v>
      </c>
      <c r="G3108">
        <v>41043</v>
      </c>
      <c r="H3108">
        <v>133.421875</v>
      </c>
      <c r="J3108">
        <v>40879</v>
      </c>
      <c r="K3108">
        <v>0.91349999999999998</v>
      </c>
      <c r="M3108" s="1">
        <v>41037</v>
      </c>
      <c r="N3108">
        <v>1363.72</v>
      </c>
    </row>
    <row r="3109" spans="1:14" x14ac:dyDescent="0.25">
      <c r="A3109">
        <v>41037</v>
      </c>
      <c r="B3109">
        <v>124.0546875</v>
      </c>
      <c r="D3109" s="1">
        <v>41033</v>
      </c>
      <c r="E3109">
        <v>110.28125</v>
      </c>
      <c r="G3109">
        <v>41044</v>
      </c>
      <c r="H3109">
        <v>133.375</v>
      </c>
      <c r="J3109">
        <v>40882</v>
      </c>
      <c r="K3109">
        <v>0.93610000000000004</v>
      </c>
      <c r="M3109" s="1">
        <v>41038</v>
      </c>
      <c r="N3109">
        <v>1354.58</v>
      </c>
    </row>
    <row r="3110" spans="1:14" x14ac:dyDescent="0.25">
      <c r="A3110">
        <v>41038</v>
      </c>
      <c r="B3110">
        <v>124.0625</v>
      </c>
      <c r="D3110" s="1">
        <v>41036</v>
      </c>
      <c r="E3110">
        <v>110.2734375</v>
      </c>
      <c r="G3110">
        <v>41045</v>
      </c>
      <c r="H3110">
        <v>133.421875</v>
      </c>
      <c r="J3110">
        <v>40883</v>
      </c>
      <c r="K3110">
        <v>0.94420000000000004</v>
      </c>
      <c r="M3110" s="1">
        <v>41039</v>
      </c>
      <c r="N3110">
        <v>1357.99</v>
      </c>
    </row>
    <row r="3111" spans="1:14" x14ac:dyDescent="0.25">
      <c r="A3111">
        <v>41039</v>
      </c>
      <c r="B3111">
        <v>124.0234375</v>
      </c>
      <c r="D3111" s="1">
        <v>41037</v>
      </c>
      <c r="E3111">
        <v>110.28125</v>
      </c>
      <c r="G3111">
        <v>41046</v>
      </c>
      <c r="H3111">
        <v>133.765625</v>
      </c>
      <c r="J3111">
        <v>40884</v>
      </c>
      <c r="K3111">
        <v>0.88949999999999996</v>
      </c>
      <c r="M3111" s="1">
        <v>41040</v>
      </c>
      <c r="N3111">
        <v>1353.39</v>
      </c>
    </row>
    <row r="3112" spans="1:14" x14ac:dyDescent="0.25">
      <c r="A3112">
        <v>41040</v>
      </c>
      <c r="B3112">
        <v>124.1328125</v>
      </c>
      <c r="D3112" s="1">
        <v>41038</v>
      </c>
      <c r="E3112">
        <v>110.28125</v>
      </c>
      <c r="G3112">
        <v>41047</v>
      </c>
      <c r="H3112">
        <v>133.8125</v>
      </c>
      <c r="J3112">
        <v>40885</v>
      </c>
      <c r="K3112">
        <v>0.83799999999999997</v>
      </c>
      <c r="M3112" s="1">
        <v>41043</v>
      </c>
      <c r="N3112">
        <v>1338.35</v>
      </c>
    </row>
    <row r="3113" spans="1:14" x14ac:dyDescent="0.25">
      <c r="A3113">
        <v>41043</v>
      </c>
      <c r="B3113">
        <v>124.234375</v>
      </c>
      <c r="D3113" s="1">
        <v>41039</v>
      </c>
      <c r="E3113">
        <v>110.2734375</v>
      </c>
      <c r="G3113">
        <v>41050</v>
      </c>
      <c r="H3113">
        <v>133.625</v>
      </c>
      <c r="J3113">
        <v>40886</v>
      </c>
      <c r="K3113">
        <v>0.8911</v>
      </c>
      <c r="M3113" s="1">
        <v>41044</v>
      </c>
      <c r="N3113">
        <v>1330.66</v>
      </c>
    </row>
    <row r="3114" spans="1:14" x14ac:dyDescent="0.25">
      <c r="A3114">
        <v>41044</v>
      </c>
      <c r="B3114">
        <v>124.1484375</v>
      </c>
      <c r="D3114" s="1">
        <v>41040</v>
      </c>
      <c r="E3114">
        <v>110.2734375</v>
      </c>
      <c r="G3114">
        <v>41051</v>
      </c>
      <c r="H3114">
        <v>133.3125</v>
      </c>
      <c r="J3114">
        <v>40889</v>
      </c>
      <c r="K3114">
        <v>0.86050000000000004</v>
      </c>
      <c r="M3114" s="1">
        <v>41045</v>
      </c>
      <c r="N3114">
        <v>1324.8</v>
      </c>
    </row>
    <row r="3115" spans="1:14" x14ac:dyDescent="0.25">
      <c r="A3115">
        <v>41045</v>
      </c>
      <c r="B3115">
        <v>124.109375</v>
      </c>
      <c r="D3115" s="1">
        <v>41043</v>
      </c>
      <c r="E3115">
        <v>110.265625</v>
      </c>
      <c r="G3115">
        <v>41052</v>
      </c>
      <c r="H3115">
        <v>133.796875</v>
      </c>
      <c r="J3115">
        <v>40890</v>
      </c>
      <c r="K3115">
        <v>0.8508</v>
      </c>
      <c r="M3115" s="1">
        <v>41046</v>
      </c>
      <c r="N3115">
        <v>1304.8599999999999</v>
      </c>
    </row>
    <row r="3116" spans="1:14" x14ac:dyDescent="0.25">
      <c r="A3116">
        <v>41046</v>
      </c>
      <c r="B3116">
        <v>124.1015625</v>
      </c>
      <c r="D3116" s="1">
        <v>41044</v>
      </c>
      <c r="E3116">
        <v>110.2421875</v>
      </c>
      <c r="G3116">
        <v>41053</v>
      </c>
      <c r="H3116">
        <v>133.546875</v>
      </c>
      <c r="J3116">
        <v>40891</v>
      </c>
      <c r="K3116">
        <v>0.84919999999999995</v>
      </c>
      <c r="M3116" s="1">
        <v>41047</v>
      </c>
      <c r="N3116">
        <v>1295.22</v>
      </c>
    </row>
    <row r="3117" spans="1:14" x14ac:dyDescent="0.25">
      <c r="A3117">
        <v>41047</v>
      </c>
      <c r="B3117">
        <v>124.0859375</v>
      </c>
      <c r="D3117" s="1">
        <v>41045</v>
      </c>
      <c r="E3117">
        <v>110.21875</v>
      </c>
      <c r="G3117">
        <v>41054</v>
      </c>
      <c r="H3117">
        <v>133.765625</v>
      </c>
      <c r="J3117">
        <v>40892</v>
      </c>
      <c r="K3117">
        <v>0.85240000000000005</v>
      </c>
      <c r="M3117" s="1">
        <v>41050</v>
      </c>
      <c r="N3117">
        <v>1315.99</v>
      </c>
    </row>
    <row r="3118" spans="1:14" x14ac:dyDescent="0.25">
      <c r="A3118">
        <v>41050</v>
      </c>
      <c r="B3118">
        <v>124.0859375</v>
      </c>
      <c r="D3118" s="1">
        <v>41046</v>
      </c>
      <c r="E3118">
        <v>110.1953125</v>
      </c>
      <c r="G3118">
        <v>41058</v>
      </c>
      <c r="H3118">
        <v>133.828125</v>
      </c>
      <c r="J3118">
        <v>40893</v>
      </c>
      <c r="K3118">
        <v>0.79920000000000002</v>
      </c>
      <c r="M3118" s="1">
        <v>41051</v>
      </c>
      <c r="N3118">
        <v>1316.63</v>
      </c>
    </row>
    <row r="3119" spans="1:14" x14ac:dyDescent="0.25">
      <c r="A3119">
        <v>41051</v>
      </c>
      <c r="B3119">
        <v>123.9375</v>
      </c>
      <c r="D3119" s="1">
        <v>41047</v>
      </c>
      <c r="E3119">
        <v>110.203125</v>
      </c>
      <c r="G3119">
        <v>41059</v>
      </c>
      <c r="H3119">
        <v>134.671875</v>
      </c>
      <c r="J3119">
        <v>40896</v>
      </c>
      <c r="K3119">
        <v>0.80879999999999996</v>
      </c>
      <c r="M3119" s="1">
        <v>41052</v>
      </c>
      <c r="N3119">
        <v>1318.86</v>
      </c>
    </row>
    <row r="3120" spans="1:14" x14ac:dyDescent="0.25">
      <c r="A3120">
        <v>41052</v>
      </c>
      <c r="B3120">
        <v>124.1328125</v>
      </c>
      <c r="D3120" s="1">
        <v>41050</v>
      </c>
      <c r="E3120">
        <v>110.203125</v>
      </c>
      <c r="G3120">
        <v>41060</v>
      </c>
      <c r="H3120">
        <v>134.90625</v>
      </c>
      <c r="J3120">
        <v>40897</v>
      </c>
      <c r="K3120">
        <v>0.85560000000000003</v>
      </c>
      <c r="M3120" s="1">
        <v>41053</v>
      </c>
      <c r="N3120">
        <v>1320.68</v>
      </c>
    </row>
    <row r="3121" spans="1:14" x14ac:dyDescent="0.25">
      <c r="A3121">
        <v>41053</v>
      </c>
      <c r="B3121">
        <v>123.984375</v>
      </c>
      <c r="D3121" s="1">
        <v>41051</v>
      </c>
      <c r="E3121">
        <v>110.1953125</v>
      </c>
      <c r="G3121">
        <v>41061</v>
      </c>
      <c r="H3121">
        <v>135.65625</v>
      </c>
      <c r="J3121">
        <v>40898</v>
      </c>
      <c r="K3121">
        <v>0.91669999999999996</v>
      </c>
      <c r="M3121" s="1">
        <v>41054</v>
      </c>
      <c r="N3121">
        <v>1317.82</v>
      </c>
    </row>
    <row r="3122" spans="1:14" x14ac:dyDescent="0.25">
      <c r="A3122">
        <v>41054</v>
      </c>
      <c r="B3122">
        <v>124.0078125</v>
      </c>
      <c r="D3122" s="1">
        <v>41052</v>
      </c>
      <c r="E3122">
        <v>110.2265625</v>
      </c>
      <c r="G3122">
        <v>41064</v>
      </c>
      <c r="H3122">
        <v>135</v>
      </c>
      <c r="J3122">
        <v>40899</v>
      </c>
      <c r="K3122">
        <v>0.91510000000000002</v>
      </c>
      <c r="M3122" s="1">
        <v>41058</v>
      </c>
      <c r="N3122">
        <v>1332.42</v>
      </c>
    </row>
    <row r="3123" spans="1:14" x14ac:dyDescent="0.25">
      <c r="A3123">
        <v>41058</v>
      </c>
      <c r="B3123">
        <v>123.984375</v>
      </c>
      <c r="D3123" s="1">
        <v>41053</v>
      </c>
      <c r="E3123">
        <v>110.1953125</v>
      </c>
      <c r="G3123">
        <v>41065</v>
      </c>
      <c r="H3123">
        <v>134.796875</v>
      </c>
      <c r="J3123">
        <v>40900</v>
      </c>
      <c r="K3123">
        <v>0.97629999999999995</v>
      </c>
      <c r="M3123" s="1">
        <v>41059</v>
      </c>
      <c r="N3123">
        <v>1313.32</v>
      </c>
    </row>
    <row r="3124" spans="1:14" x14ac:dyDescent="0.25">
      <c r="A3124">
        <v>41059</v>
      </c>
      <c r="B3124">
        <v>124.3359375</v>
      </c>
      <c r="D3124" s="1">
        <v>41054</v>
      </c>
      <c r="E3124">
        <v>110.21875</v>
      </c>
      <c r="G3124">
        <v>41066</v>
      </c>
      <c r="H3124">
        <v>134.1875</v>
      </c>
      <c r="J3124">
        <v>40903</v>
      </c>
      <c r="K3124">
        <v>0.97629999999999995</v>
      </c>
      <c r="M3124" s="1">
        <v>41060</v>
      </c>
      <c r="N3124">
        <v>1310.33</v>
      </c>
    </row>
    <row r="3125" spans="1:14" x14ac:dyDescent="0.25">
      <c r="A3125">
        <v>41060</v>
      </c>
      <c r="B3125">
        <v>124.375</v>
      </c>
      <c r="D3125" s="1">
        <v>41058</v>
      </c>
      <c r="E3125">
        <v>110.2109375</v>
      </c>
      <c r="G3125">
        <v>41067</v>
      </c>
      <c r="H3125">
        <v>134.296875</v>
      </c>
      <c r="J3125">
        <v>40904</v>
      </c>
      <c r="K3125">
        <v>0.96660000000000001</v>
      </c>
      <c r="M3125" s="1">
        <v>41061</v>
      </c>
      <c r="N3125">
        <v>1278.05</v>
      </c>
    </row>
    <row r="3126" spans="1:14" x14ac:dyDescent="0.25">
      <c r="A3126">
        <v>41061</v>
      </c>
      <c r="B3126">
        <v>124.578125</v>
      </c>
      <c r="D3126" s="1">
        <v>41059</v>
      </c>
      <c r="E3126">
        <v>110.2421875</v>
      </c>
      <c r="G3126">
        <v>41068</v>
      </c>
      <c r="H3126">
        <v>134.34375</v>
      </c>
      <c r="J3126">
        <v>40905</v>
      </c>
      <c r="K3126">
        <v>0.90869999999999995</v>
      </c>
      <c r="M3126" s="1">
        <v>41064</v>
      </c>
      <c r="N3126">
        <v>1278.18</v>
      </c>
    </row>
    <row r="3127" spans="1:14" x14ac:dyDescent="0.25">
      <c r="A3127">
        <v>41064</v>
      </c>
      <c r="B3127">
        <v>124.3046875</v>
      </c>
      <c r="D3127" s="1">
        <v>41060</v>
      </c>
      <c r="E3127">
        <v>110.2578125</v>
      </c>
      <c r="G3127">
        <v>41071</v>
      </c>
      <c r="H3127">
        <v>134.640625</v>
      </c>
      <c r="J3127">
        <v>40906</v>
      </c>
      <c r="K3127">
        <v>0.87980000000000003</v>
      </c>
      <c r="M3127" s="1">
        <v>41065</v>
      </c>
      <c r="N3127">
        <v>1285.5</v>
      </c>
    </row>
    <row r="3128" spans="1:14" x14ac:dyDescent="0.25">
      <c r="A3128">
        <v>41065</v>
      </c>
      <c r="B3128">
        <v>124.3515625</v>
      </c>
      <c r="D3128" s="1">
        <v>41061</v>
      </c>
      <c r="E3128">
        <v>110.28125</v>
      </c>
      <c r="G3128">
        <v>41072</v>
      </c>
      <c r="H3128">
        <v>134.109375</v>
      </c>
      <c r="J3128">
        <v>40907</v>
      </c>
      <c r="K3128">
        <v>0.83179999999999998</v>
      </c>
      <c r="M3128" s="1">
        <v>41066</v>
      </c>
      <c r="N3128">
        <v>1315.13</v>
      </c>
    </row>
    <row r="3129" spans="1:14" x14ac:dyDescent="0.25">
      <c r="A3129">
        <v>41066</v>
      </c>
      <c r="B3129">
        <v>124.0859375</v>
      </c>
      <c r="D3129" s="1">
        <v>41064</v>
      </c>
      <c r="E3129">
        <v>110.265625</v>
      </c>
      <c r="G3129">
        <v>41073</v>
      </c>
      <c r="H3129">
        <v>134.5625</v>
      </c>
      <c r="J3129">
        <v>40910</v>
      </c>
      <c r="K3129">
        <v>0.83179999999999998</v>
      </c>
      <c r="M3129" s="1">
        <v>41067</v>
      </c>
      <c r="N3129">
        <v>1314.99</v>
      </c>
    </row>
    <row r="3130" spans="1:14" x14ac:dyDescent="0.25">
      <c r="A3130">
        <v>41067</v>
      </c>
      <c r="B3130">
        <v>124.1484375</v>
      </c>
      <c r="D3130" s="1">
        <v>41065</v>
      </c>
      <c r="E3130">
        <v>110.2734375</v>
      </c>
      <c r="G3130">
        <v>41074</v>
      </c>
      <c r="H3130">
        <v>134.359375</v>
      </c>
      <c r="J3130">
        <v>40911</v>
      </c>
      <c r="K3130">
        <v>0.87819999999999998</v>
      </c>
      <c r="M3130" s="1">
        <v>41068</v>
      </c>
      <c r="N3130">
        <v>1325.66</v>
      </c>
    </row>
    <row r="3131" spans="1:14" x14ac:dyDescent="0.25">
      <c r="A3131">
        <v>41068</v>
      </c>
      <c r="B3131">
        <v>124.1484375</v>
      </c>
      <c r="D3131" s="1">
        <v>41066</v>
      </c>
      <c r="E3131">
        <v>110.2421875</v>
      </c>
      <c r="G3131">
        <v>41075</v>
      </c>
      <c r="H3131">
        <v>134.609375</v>
      </c>
      <c r="J3131">
        <v>40912</v>
      </c>
      <c r="K3131">
        <v>0.87819999999999998</v>
      </c>
      <c r="M3131" s="1">
        <v>41071</v>
      </c>
      <c r="N3131">
        <v>1308.93</v>
      </c>
    </row>
    <row r="3132" spans="1:14" x14ac:dyDescent="0.25">
      <c r="A3132">
        <v>41071</v>
      </c>
      <c r="B3132">
        <v>124.2578125</v>
      </c>
      <c r="D3132" s="1">
        <v>41067</v>
      </c>
      <c r="E3132">
        <v>110.234375</v>
      </c>
      <c r="G3132">
        <v>41078</v>
      </c>
      <c r="H3132">
        <v>134.53125</v>
      </c>
      <c r="J3132">
        <v>40913</v>
      </c>
      <c r="K3132">
        <v>0.88139999999999996</v>
      </c>
      <c r="M3132" s="1">
        <v>41072</v>
      </c>
      <c r="N3132">
        <v>1324.18</v>
      </c>
    </row>
    <row r="3133" spans="1:14" x14ac:dyDescent="0.25">
      <c r="A3133">
        <v>41072</v>
      </c>
      <c r="B3133">
        <v>124</v>
      </c>
      <c r="D3133" s="1">
        <v>41068</v>
      </c>
      <c r="E3133">
        <v>110.2265625</v>
      </c>
      <c r="G3133">
        <v>41079</v>
      </c>
      <c r="H3133">
        <v>134.34375</v>
      </c>
      <c r="J3133">
        <v>40914</v>
      </c>
      <c r="K3133">
        <v>0.85409999999999997</v>
      </c>
      <c r="M3133" s="1">
        <v>41073</v>
      </c>
      <c r="N3133">
        <v>1314.88</v>
      </c>
    </row>
    <row r="3134" spans="1:14" x14ac:dyDescent="0.25">
      <c r="A3134">
        <v>41073</v>
      </c>
      <c r="B3134">
        <v>124.1953125</v>
      </c>
      <c r="D3134" s="1">
        <v>41071</v>
      </c>
      <c r="E3134">
        <v>110.21875</v>
      </c>
      <c r="G3134">
        <v>41080</v>
      </c>
      <c r="H3134">
        <v>134.0625</v>
      </c>
      <c r="J3134">
        <v>40917</v>
      </c>
      <c r="K3134">
        <v>0.84440000000000004</v>
      </c>
      <c r="M3134" s="1">
        <v>41074</v>
      </c>
      <c r="N3134">
        <v>1329.1</v>
      </c>
    </row>
    <row r="3135" spans="1:14" x14ac:dyDescent="0.25">
      <c r="A3135">
        <v>41074</v>
      </c>
      <c r="B3135">
        <v>124.1015625</v>
      </c>
      <c r="D3135" s="1">
        <v>41072</v>
      </c>
      <c r="E3135">
        <v>110.1875</v>
      </c>
      <c r="G3135">
        <v>41081</v>
      </c>
      <c r="H3135">
        <v>133.359375</v>
      </c>
      <c r="J3135">
        <v>40918</v>
      </c>
      <c r="K3135">
        <v>0.85250000000000004</v>
      </c>
      <c r="M3135" s="1">
        <v>41075</v>
      </c>
      <c r="N3135">
        <v>1342.84</v>
      </c>
    </row>
    <row r="3136" spans="1:14" x14ac:dyDescent="0.25">
      <c r="A3136">
        <v>41075</v>
      </c>
      <c r="B3136">
        <v>124.3125</v>
      </c>
      <c r="D3136" s="1">
        <v>41073</v>
      </c>
      <c r="E3136">
        <v>110.1796875</v>
      </c>
      <c r="G3136">
        <v>41082</v>
      </c>
      <c r="H3136">
        <v>133</v>
      </c>
      <c r="J3136">
        <v>40919</v>
      </c>
      <c r="K3136">
        <v>0.81869999999999998</v>
      </c>
      <c r="M3136" s="1">
        <v>41078</v>
      </c>
      <c r="N3136">
        <v>1344.78</v>
      </c>
    </row>
    <row r="3137" spans="1:14" x14ac:dyDescent="0.25">
      <c r="A3137">
        <v>41078</v>
      </c>
      <c r="B3137">
        <v>124.2890625</v>
      </c>
      <c r="D3137" s="1">
        <v>41074</v>
      </c>
      <c r="E3137">
        <v>110.171875</v>
      </c>
      <c r="G3137">
        <v>41085</v>
      </c>
      <c r="H3137">
        <v>133.5625</v>
      </c>
      <c r="J3137">
        <v>40920</v>
      </c>
      <c r="K3137">
        <v>0.83150000000000002</v>
      </c>
      <c r="M3137" s="1">
        <v>41079</v>
      </c>
      <c r="N3137">
        <v>1357.98</v>
      </c>
    </row>
    <row r="3138" spans="1:14" x14ac:dyDescent="0.25">
      <c r="A3138">
        <v>41079</v>
      </c>
      <c r="B3138">
        <v>124.1953125</v>
      </c>
      <c r="D3138" s="1">
        <v>41075</v>
      </c>
      <c r="E3138">
        <v>110.203125</v>
      </c>
      <c r="G3138">
        <v>41086</v>
      </c>
      <c r="H3138">
        <v>133.4375</v>
      </c>
      <c r="J3138">
        <v>40921</v>
      </c>
      <c r="K3138">
        <v>0.78959999999999997</v>
      </c>
      <c r="M3138" s="1">
        <v>41080</v>
      </c>
      <c r="N3138">
        <v>1355.69</v>
      </c>
    </row>
    <row r="3139" spans="1:14" x14ac:dyDescent="0.25">
      <c r="A3139">
        <v>41080</v>
      </c>
      <c r="B3139">
        <v>124.0078125</v>
      </c>
      <c r="D3139" s="1">
        <v>41078</v>
      </c>
      <c r="E3139">
        <v>110.1875</v>
      </c>
      <c r="G3139">
        <v>41087</v>
      </c>
      <c r="H3139">
        <v>133.546875</v>
      </c>
      <c r="J3139">
        <v>40924</v>
      </c>
      <c r="K3139">
        <v>0.78959999999999997</v>
      </c>
      <c r="M3139" s="1">
        <v>41081</v>
      </c>
      <c r="N3139">
        <v>1325.51</v>
      </c>
    </row>
    <row r="3140" spans="1:14" x14ac:dyDescent="0.25">
      <c r="A3140">
        <v>41081</v>
      </c>
      <c r="B3140">
        <v>124.0859375</v>
      </c>
      <c r="D3140" s="1">
        <v>41079</v>
      </c>
      <c r="E3140">
        <v>110.1875</v>
      </c>
      <c r="G3140">
        <v>41088</v>
      </c>
      <c r="H3140">
        <v>133.921875</v>
      </c>
      <c r="J3140">
        <v>40925</v>
      </c>
      <c r="K3140">
        <v>0.78310000000000002</v>
      </c>
      <c r="M3140" s="1">
        <v>41082</v>
      </c>
      <c r="N3140">
        <v>1335.02</v>
      </c>
    </row>
    <row r="3141" spans="1:14" x14ac:dyDescent="0.25">
      <c r="A3141">
        <v>41082</v>
      </c>
      <c r="B3141">
        <v>124</v>
      </c>
      <c r="D3141" s="1">
        <v>41080</v>
      </c>
      <c r="E3141">
        <v>110.1484375</v>
      </c>
      <c r="G3141">
        <v>41089</v>
      </c>
      <c r="H3141">
        <v>133.375</v>
      </c>
      <c r="J3141">
        <v>40926</v>
      </c>
      <c r="K3141">
        <v>0.80400000000000005</v>
      </c>
      <c r="M3141" s="1">
        <v>41085</v>
      </c>
      <c r="N3141">
        <v>1313.72</v>
      </c>
    </row>
    <row r="3142" spans="1:14" x14ac:dyDescent="0.25">
      <c r="A3142">
        <v>41085</v>
      </c>
      <c r="B3142">
        <v>124.2265625</v>
      </c>
      <c r="D3142" s="1">
        <v>41081</v>
      </c>
      <c r="E3142">
        <v>110.15625</v>
      </c>
      <c r="G3142">
        <v>41092</v>
      </c>
      <c r="H3142">
        <v>134.015625</v>
      </c>
      <c r="J3142">
        <v>40927</v>
      </c>
      <c r="K3142">
        <v>0.85719999999999996</v>
      </c>
      <c r="M3142" s="1">
        <v>41086</v>
      </c>
      <c r="N3142">
        <v>1319.99</v>
      </c>
    </row>
    <row r="3143" spans="1:14" x14ac:dyDescent="0.25">
      <c r="A3143">
        <v>41086</v>
      </c>
      <c r="B3143">
        <v>124.1640625</v>
      </c>
      <c r="D3143" s="1">
        <v>41082</v>
      </c>
      <c r="E3143">
        <v>110.1484375</v>
      </c>
      <c r="G3143">
        <v>41093</v>
      </c>
      <c r="H3143">
        <v>133.640625</v>
      </c>
      <c r="J3143">
        <v>40928</v>
      </c>
      <c r="K3143">
        <v>0.88629999999999998</v>
      </c>
      <c r="M3143" s="1">
        <v>41087</v>
      </c>
      <c r="N3143">
        <v>1331.85</v>
      </c>
    </row>
    <row r="3144" spans="1:14" x14ac:dyDescent="0.25">
      <c r="A3144">
        <v>41087</v>
      </c>
      <c r="B3144">
        <v>124.203125</v>
      </c>
      <c r="D3144" s="1">
        <v>41085</v>
      </c>
      <c r="E3144">
        <v>110.15625</v>
      </c>
      <c r="G3144">
        <v>41095</v>
      </c>
      <c r="H3144">
        <v>133.953125</v>
      </c>
      <c r="J3144">
        <v>40931</v>
      </c>
      <c r="K3144">
        <v>0.90580000000000005</v>
      </c>
      <c r="M3144" s="1">
        <v>41088</v>
      </c>
      <c r="N3144">
        <v>1329.04</v>
      </c>
    </row>
    <row r="3145" spans="1:14" x14ac:dyDescent="0.25">
      <c r="A3145">
        <v>41088</v>
      </c>
      <c r="B3145">
        <v>124.34375</v>
      </c>
      <c r="D3145" s="1">
        <v>41086</v>
      </c>
      <c r="E3145">
        <v>110.15625</v>
      </c>
      <c r="G3145">
        <v>41096</v>
      </c>
      <c r="H3145">
        <v>134.359375</v>
      </c>
      <c r="J3145">
        <v>40932</v>
      </c>
      <c r="K3145">
        <v>0.89610000000000001</v>
      </c>
      <c r="M3145" s="1">
        <v>41089</v>
      </c>
      <c r="N3145">
        <v>1362.16</v>
      </c>
    </row>
    <row r="3146" spans="1:14" x14ac:dyDescent="0.25">
      <c r="A3146">
        <v>41089</v>
      </c>
      <c r="B3146">
        <v>124.109375</v>
      </c>
      <c r="D3146" s="1">
        <v>41087</v>
      </c>
      <c r="E3146">
        <v>110.15625</v>
      </c>
      <c r="G3146">
        <v>41099</v>
      </c>
      <c r="H3146">
        <v>134.546875</v>
      </c>
      <c r="J3146">
        <v>40933</v>
      </c>
      <c r="K3146">
        <v>0.79239999999999999</v>
      </c>
      <c r="M3146" s="1">
        <v>41092</v>
      </c>
      <c r="N3146">
        <v>1365.51</v>
      </c>
    </row>
    <row r="3147" spans="1:14" x14ac:dyDescent="0.25">
      <c r="A3147">
        <v>41092</v>
      </c>
      <c r="B3147">
        <v>124.28125</v>
      </c>
      <c r="D3147" s="1">
        <v>41088</v>
      </c>
      <c r="E3147">
        <v>110.15625</v>
      </c>
      <c r="G3147">
        <v>41100</v>
      </c>
      <c r="H3147">
        <v>134.625</v>
      </c>
      <c r="J3147">
        <v>40934</v>
      </c>
      <c r="K3147">
        <v>0.77129999999999999</v>
      </c>
      <c r="M3147" s="1">
        <v>41093</v>
      </c>
      <c r="N3147">
        <v>1374.02</v>
      </c>
    </row>
    <row r="3148" spans="1:14" x14ac:dyDescent="0.25">
      <c r="A3148">
        <v>41093</v>
      </c>
      <c r="B3148">
        <v>124.109375</v>
      </c>
      <c r="D3148" s="1">
        <v>41089</v>
      </c>
      <c r="E3148">
        <v>110.140625</v>
      </c>
      <c r="G3148">
        <v>41101</v>
      </c>
      <c r="H3148">
        <v>134.59375</v>
      </c>
      <c r="J3148">
        <v>40935</v>
      </c>
      <c r="K3148">
        <v>0.749</v>
      </c>
      <c r="M3148" s="1">
        <v>41095</v>
      </c>
      <c r="N3148">
        <v>1367.58</v>
      </c>
    </row>
    <row r="3149" spans="1:14" x14ac:dyDescent="0.25">
      <c r="A3149">
        <v>41095</v>
      </c>
      <c r="B3149">
        <v>124.234375</v>
      </c>
      <c r="D3149" s="1">
        <v>41092</v>
      </c>
      <c r="E3149">
        <v>110.1328125</v>
      </c>
      <c r="G3149">
        <v>41102</v>
      </c>
      <c r="H3149">
        <v>134.65625</v>
      </c>
      <c r="J3149">
        <v>40938</v>
      </c>
      <c r="K3149">
        <v>0.73629999999999995</v>
      </c>
      <c r="M3149" s="1">
        <v>41096</v>
      </c>
      <c r="N3149">
        <v>1354.68</v>
      </c>
    </row>
    <row r="3150" spans="1:14" x14ac:dyDescent="0.25">
      <c r="A3150">
        <v>41096</v>
      </c>
      <c r="B3150">
        <v>124.3984375</v>
      </c>
      <c r="D3150" s="1">
        <v>41093</v>
      </c>
      <c r="E3150">
        <v>110.1015625</v>
      </c>
      <c r="G3150">
        <v>41103</v>
      </c>
      <c r="H3150">
        <v>134.546875</v>
      </c>
      <c r="J3150">
        <v>40939</v>
      </c>
      <c r="K3150">
        <v>0.70450000000000002</v>
      </c>
      <c r="M3150" s="1">
        <v>41099</v>
      </c>
      <c r="N3150">
        <v>1352.46</v>
      </c>
    </row>
    <row r="3151" spans="1:14" x14ac:dyDescent="0.25">
      <c r="A3151">
        <v>41099</v>
      </c>
      <c r="B3151">
        <v>124.4765625</v>
      </c>
      <c r="D3151" s="1">
        <v>41095</v>
      </c>
      <c r="E3151">
        <v>110.140625</v>
      </c>
      <c r="G3151">
        <v>41106</v>
      </c>
      <c r="H3151">
        <v>134.8125</v>
      </c>
      <c r="J3151">
        <v>40940</v>
      </c>
      <c r="K3151">
        <v>0.7218</v>
      </c>
      <c r="M3151" s="1">
        <v>41100</v>
      </c>
      <c r="N3151">
        <v>1341.47</v>
      </c>
    </row>
    <row r="3152" spans="1:14" x14ac:dyDescent="0.25">
      <c r="A3152">
        <v>41100</v>
      </c>
      <c r="B3152">
        <v>124.5</v>
      </c>
      <c r="D3152" s="1">
        <v>41096</v>
      </c>
      <c r="E3152">
        <v>110.1796875</v>
      </c>
      <c r="G3152">
        <v>41107</v>
      </c>
      <c r="H3152">
        <v>134.546875</v>
      </c>
      <c r="J3152">
        <v>40941</v>
      </c>
      <c r="K3152">
        <v>0.70750000000000002</v>
      </c>
      <c r="M3152" s="1">
        <v>41101</v>
      </c>
      <c r="N3152">
        <v>1341.46</v>
      </c>
    </row>
    <row r="3153" spans="1:14" x14ac:dyDescent="0.25">
      <c r="A3153">
        <v>41101</v>
      </c>
      <c r="B3153">
        <v>124.4609375</v>
      </c>
      <c r="D3153" s="1">
        <v>41099</v>
      </c>
      <c r="E3153">
        <v>110.203125</v>
      </c>
      <c r="G3153">
        <v>41108</v>
      </c>
      <c r="H3153">
        <v>134.75</v>
      </c>
      <c r="J3153">
        <v>40942</v>
      </c>
      <c r="K3153">
        <v>0.76770000000000005</v>
      </c>
      <c r="M3153" s="1">
        <v>41102</v>
      </c>
      <c r="N3153">
        <v>1334.76</v>
      </c>
    </row>
    <row r="3154" spans="1:14" x14ac:dyDescent="0.25">
      <c r="A3154">
        <v>41102</v>
      </c>
      <c r="B3154">
        <v>124.4765625</v>
      </c>
      <c r="D3154" s="1">
        <v>41100</v>
      </c>
      <c r="E3154">
        <v>110.1953125</v>
      </c>
      <c r="G3154">
        <v>41109</v>
      </c>
      <c r="H3154">
        <v>134.46875</v>
      </c>
      <c r="J3154">
        <v>40945</v>
      </c>
      <c r="K3154">
        <v>0.75490000000000002</v>
      </c>
      <c r="M3154" s="1">
        <v>41103</v>
      </c>
      <c r="N3154">
        <v>1356.78</v>
      </c>
    </row>
    <row r="3155" spans="1:14" x14ac:dyDescent="0.25">
      <c r="A3155">
        <v>41103</v>
      </c>
      <c r="B3155">
        <v>124.4765625</v>
      </c>
      <c r="D3155" s="1">
        <v>41101</v>
      </c>
      <c r="E3155">
        <v>110.203125</v>
      </c>
      <c r="G3155">
        <v>41110</v>
      </c>
      <c r="H3155">
        <v>134.90625</v>
      </c>
      <c r="J3155">
        <v>40946</v>
      </c>
      <c r="K3155">
        <v>0.81079999999999997</v>
      </c>
      <c r="M3155" s="1">
        <v>41106</v>
      </c>
      <c r="N3155">
        <v>1353.64</v>
      </c>
    </row>
    <row r="3156" spans="1:14" x14ac:dyDescent="0.25">
      <c r="A3156">
        <v>41106</v>
      </c>
      <c r="B3156">
        <v>124.6640625</v>
      </c>
      <c r="D3156" s="1">
        <v>41102</v>
      </c>
      <c r="E3156">
        <v>110.2265625</v>
      </c>
      <c r="G3156">
        <v>41113</v>
      </c>
      <c r="H3156">
        <v>135.0625</v>
      </c>
      <c r="J3156">
        <v>40947</v>
      </c>
      <c r="K3156">
        <v>0.83</v>
      </c>
      <c r="M3156" s="1">
        <v>41107</v>
      </c>
      <c r="N3156">
        <v>1363.67</v>
      </c>
    </row>
    <row r="3157" spans="1:14" x14ac:dyDescent="0.25">
      <c r="A3157">
        <v>41107</v>
      </c>
      <c r="B3157">
        <v>124.546875</v>
      </c>
      <c r="D3157" s="1">
        <v>41103</v>
      </c>
      <c r="E3157">
        <v>110.2421875</v>
      </c>
      <c r="G3157">
        <v>41114</v>
      </c>
      <c r="H3157">
        <v>135.265625</v>
      </c>
      <c r="J3157">
        <v>40948</v>
      </c>
      <c r="K3157">
        <v>0.85250000000000004</v>
      </c>
      <c r="M3157" s="1">
        <v>41108</v>
      </c>
      <c r="N3157">
        <v>1372.78</v>
      </c>
    </row>
    <row r="3158" spans="1:14" x14ac:dyDescent="0.25">
      <c r="A3158">
        <v>41108</v>
      </c>
      <c r="B3158">
        <v>124.6875</v>
      </c>
      <c r="D3158" s="1">
        <v>41106</v>
      </c>
      <c r="E3158">
        <v>110.296875</v>
      </c>
      <c r="G3158">
        <v>41115</v>
      </c>
      <c r="H3158">
        <v>135.234375</v>
      </c>
      <c r="J3158">
        <v>40949</v>
      </c>
      <c r="K3158">
        <v>0.82030000000000003</v>
      </c>
      <c r="M3158" s="1">
        <v>41109</v>
      </c>
      <c r="N3158">
        <v>1376.51</v>
      </c>
    </row>
    <row r="3159" spans="1:14" x14ac:dyDescent="0.25">
      <c r="A3159">
        <v>41109</v>
      </c>
      <c r="B3159">
        <v>124.609375</v>
      </c>
      <c r="D3159" s="1">
        <v>41107</v>
      </c>
      <c r="E3159">
        <v>110.265625</v>
      </c>
      <c r="G3159">
        <v>41116</v>
      </c>
      <c r="H3159">
        <v>135.03125</v>
      </c>
      <c r="J3159">
        <v>40952</v>
      </c>
      <c r="K3159">
        <v>0.8347</v>
      </c>
      <c r="M3159" s="1">
        <v>41110</v>
      </c>
      <c r="N3159">
        <v>1362.66</v>
      </c>
    </row>
    <row r="3160" spans="1:14" x14ac:dyDescent="0.25">
      <c r="A3160">
        <v>41110</v>
      </c>
      <c r="B3160">
        <v>124.78125</v>
      </c>
      <c r="D3160" s="1">
        <v>41108</v>
      </c>
      <c r="E3160">
        <v>110.296875</v>
      </c>
      <c r="G3160">
        <v>41117</v>
      </c>
      <c r="H3160">
        <v>134.125</v>
      </c>
      <c r="J3160">
        <v>40953</v>
      </c>
      <c r="K3160">
        <v>0.81540000000000001</v>
      </c>
      <c r="M3160" s="1">
        <v>41113</v>
      </c>
      <c r="N3160">
        <v>1350.52</v>
      </c>
    </row>
    <row r="3161" spans="1:14" x14ac:dyDescent="0.25">
      <c r="A3161">
        <v>41113</v>
      </c>
      <c r="B3161">
        <v>124.875</v>
      </c>
      <c r="D3161" s="1">
        <v>41109</v>
      </c>
      <c r="E3161">
        <v>110.3125</v>
      </c>
      <c r="G3161">
        <v>41120</v>
      </c>
      <c r="H3161">
        <v>134.5625</v>
      </c>
      <c r="J3161">
        <v>40954</v>
      </c>
      <c r="K3161">
        <v>0.78800000000000003</v>
      </c>
      <c r="M3161" s="1">
        <v>41114</v>
      </c>
      <c r="N3161">
        <v>1338.31</v>
      </c>
    </row>
    <row r="3162" spans="1:14" x14ac:dyDescent="0.25">
      <c r="A3162">
        <v>41114</v>
      </c>
      <c r="B3162">
        <v>124.9140625</v>
      </c>
      <c r="D3162" s="1">
        <v>41110</v>
      </c>
      <c r="E3162">
        <v>110.328125</v>
      </c>
      <c r="G3162">
        <v>41121</v>
      </c>
      <c r="H3162">
        <v>134.65625</v>
      </c>
      <c r="J3162">
        <v>40955</v>
      </c>
      <c r="K3162">
        <v>0.85560000000000003</v>
      </c>
      <c r="M3162" s="1">
        <v>41115</v>
      </c>
      <c r="N3162">
        <v>1337.89</v>
      </c>
    </row>
    <row r="3163" spans="1:14" x14ac:dyDescent="0.25">
      <c r="A3163">
        <v>41115</v>
      </c>
      <c r="B3163">
        <v>124.921875</v>
      </c>
      <c r="D3163" s="1">
        <v>41113</v>
      </c>
      <c r="E3163">
        <v>110.3203125</v>
      </c>
      <c r="G3163">
        <v>41122</v>
      </c>
      <c r="H3163">
        <v>134.15625</v>
      </c>
      <c r="J3163">
        <v>40956</v>
      </c>
      <c r="K3163">
        <v>0.86040000000000005</v>
      </c>
      <c r="M3163" s="1">
        <v>41116</v>
      </c>
      <c r="N3163">
        <v>1360.02</v>
      </c>
    </row>
    <row r="3164" spans="1:14" x14ac:dyDescent="0.25">
      <c r="A3164">
        <v>41116</v>
      </c>
      <c r="B3164">
        <v>124.8515625</v>
      </c>
      <c r="D3164" s="1">
        <v>41114</v>
      </c>
      <c r="E3164">
        <v>110.328125</v>
      </c>
      <c r="G3164">
        <v>41123</v>
      </c>
      <c r="H3164">
        <v>134.625</v>
      </c>
      <c r="J3164">
        <v>40959</v>
      </c>
      <c r="K3164">
        <v>0.86040000000000005</v>
      </c>
      <c r="M3164" s="1">
        <v>41117</v>
      </c>
      <c r="N3164">
        <v>1385.97</v>
      </c>
    </row>
    <row r="3165" spans="1:14" x14ac:dyDescent="0.25">
      <c r="A3165">
        <v>41117</v>
      </c>
      <c r="B3165">
        <v>124.4765625</v>
      </c>
      <c r="D3165" s="1">
        <v>41115</v>
      </c>
      <c r="E3165">
        <v>110.3125</v>
      </c>
      <c r="G3165">
        <v>41124</v>
      </c>
      <c r="H3165">
        <v>133.90625</v>
      </c>
      <c r="J3165">
        <v>40960</v>
      </c>
      <c r="K3165">
        <v>0.90739999999999998</v>
      </c>
      <c r="M3165" s="1">
        <v>41120</v>
      </c>
      <c r="N3165">
        <v>1385.3</v>
      </c>
    </row>
    <row r="3166" spans="1:14" x14ac:dyDescent="0.25">
      <c r="A3166">
        <v>41120</v>
      </c>
      <c r="B3166">
        <v>124.703125</v>
      </c>
      <c r="D3166" s="1">
        <v>41116</v>
      </c>
      <c r="E3166">
        <v>110.296875</v>
      </c>
      <c r="G3166">
        <v>41127</v>
      </c>
      <c r="H3166">
        <v>134.109375</v>
      </c>
      <c r="J3166">
        <v>40961</v>
      </c>
      <c r="K3166">
        <v>0.85880000000000001</v>
      </c>
      <c r="M3166" s="1">
        <v>41121</v>
      </c>
      <c r="N3166">
        <v>1379.32</v>
      </c>
    </row>
    <row r="3167" spans="1:14" x14ac:dyDescent="0.25">
      <c r="A3167">
        <v>41121</v>
      </c>
      <c r="B3167">
        <v>124.78125</v>
      </c>
      <c r="D3167" s="1">
        <v>41117</v>
      </c>
      <c r="E3167">
        <v>110.25</v>
      </c>
      <c r="G3167">
        <v>41128</v>
      </c>
      <c r="H3167">
        <v>133.578125</v>
      </c>
      <c r="J3167">
        <v>40962</v>
      </c>
      <c r="K3167">
        <v>0.88780000000000003</v>
      </c>
      <c r="M3167" s="1">
        <v>41122</v>
      </c>
      <c r="N3167">
        <v>1375.14</v>
      </c>
    </row>
    <row r="3168" spans="1:14" x14ac:dyDescent="0.25">
      <c r="A3168">
        <v>41122</v>
      </c>
      <c r="B3168">
        <v>124.546875</v>
      </c>
      <c r="D3168" s="1">
        <v>41120</v>
      </c>
      <c r="E3168">
        <v>110.296875</v>
      </c>
      <c r="G3168">
        <v>41129</v>
      </c>
      <c r="H3168">
        <v>133.484375</v>
      </c>
      <c r="J3168">
        <v>40963</v>
      </c>
      <c r="K3168">
        <v>0.88939999999999997</v>
      </c>
      <c r="M3168" s="1">
        <v>41123</v>
      </c>
      <c r="N3168">
        <v>1365</v>
      </c>
    </row>
    <row r="3169" spans="1:14" x14ac:dyDescent="0.25">
      <c r="A3169">
        <v>41123</v>
      </c>
      <c r="B3169">
        <v>124.6953125</v>
      </c>
      <c r="D3169" s="1">
        <v>41121</v>
      </c>
      <c r="E3169">
        <v>110.3046875</v>
      </c>
      <c r="G3169">
        <v>41130</v>
      </c>
      <c r="H3169">
        <v>133.453125</v>
      </c>
      <c r="J3169">
        <v>40966</v>
      </c>
      <c r="K3169">
        <v>0.84460000000000002</v>
      </c>
      <c r="M3169" s="1">
        <v>41124</v>
      </c>
      <c r="N3169">
        <v>1390.99</v>
      </c>
    </row>
    <row r="3170" spans="1:14" x14ac:dyDescent="0.25">
      <c r="A3170">
        <v>41124</v>
      </c>
      <c r="B3170">
        <v>124.3828125</v>
      </c>
      <c r="D3170" s="1">
        <v>41122</v>
      </c>
      <c r="E3170">
        <v>110.2734375</v>
      </c>
      <c r="G3170">
        <v>41131</v>
      </c>
      <c r="H3170">
        <v>133.734375</v>
      </c>
      <c r="J3170">
        <v>40967</v>
      </c>
      <c r="K3170">
        <v>0.84299999999999997</v>
      </c>
      <c r="M3170" s="1">
        <v>41127</v>
      </c>
      <c r="N3170">
        <v>1394.23</v>
      </c>
    </row>
    <row r="3171" spans="1:14" x14ac:dyDescent="0.25">
      <c r="A3171">
        <v>41127</v>
      </c>
      <c r="B3171">
        <v>124.53125</v>
      </c>
      <c r="D3171" s="1">
        <v>41123</v>
      </c>
      <c r="E3171">
        <v>110.28125</v>
      </c>
      <c r="G3171">
        <v>41134</v>
      </c>
      <c r="H3171">
        <v>133.625</v>
      </c>
      <c r="J3171">
        <v>40968</v>
      </c>
      <c r="K3171">
        <v>0.85899999999999999</v>
      </c>
      <c r="M3171" s="1">
        <v>41128</v>
      </c>
      <c r="N3171">
        <v>1401.35</v>
      </c>
    </row>
    <row r="3172" spans="1:14" x14ac:dyDescent="0.25">
      <c r="A3172">
        <v>41128</v>
      </c>
      <c r="B3172">
        <v>124.2734375</v>
      </c>
      <c r="D3172" s="1">
        <v>41124</v>
      </c>
      <c r="E3172">
        <v>110.2578125</v>
      </c>
      <c r="G3172">
        <v>41135</v>
      </c>
      <c r="H3172">
        <v>133.140625</v>
      </c>
      <c r="J3172">
        <v>40969</v>
      </c>
      <c r="K3172">
        <v>0.88780000000000003</v>
      </c>
      <c r="M3172" s="1">
        <v>41129</v>
      </c>
      <c r="N3172">
        <v>1402.22</v>
      </c>
    </row>
    <row r="3173" spans="1:14" x14ac:dyDescent="0.25">
      <c r="A3173">
        <v>41129</v>
      </c>
      <c r="B3173">
        <v>124.1953125</v>
      </c>
      <c r="D3173" s="1">
        <v>41127</v>
      </c>
      <c r="E3173">
        <v>110.265625</v>
      </c>
      <c r="G3173">
        <v>41136</v>
      </c>
      <c r="H3173">
        <v>132.578125</v>
      </c>
      <c r="J3173">
        <v>40970</v>
      </c>
      <c r="K3173">
        <v>0.83650000000000002</v>
      </c>
      <c r="M3173" s="1">
        <v>41130</v>
      </c>
      <c r="N3173">
        <v>1402.8</v>
      </c>
    </row>
    <row r="3174" spans="1:14" x14ac:dyDescent="0.25">
      <c r="A3174">
        <v>41130</v>
      </c>
      <c r="B3174">
        <v>124.1796875</v>
      </c>
      <c r="D3174" s="1">
        <v>41128</v>
      </c>
      <c r="E3174">
        <v>110.21875</v>
      </c>
      <c r="G3174">
        <v>41137</v>
      </c>
      <c r="H3174">
        <v>132.359375</v>
      </c>
      <c r="J3174">
        <v>40973</v>
      </c>
      <c r="K3174">
        <v>0.87019999999999997</v>
      </c>
      <c r="M3174" s="1">
        <v>41131</v>
      </c>
      <c r="N3174">
        <v>1405.87</v>
      </c>
    </row>
    <row r="3175" spans="1:14" x14ac:dyDescent="0.25">
      <c r="A3175">
        <v>41131</v>
      </c>
      <c r="B3175">
        <v>124.34375</v>
      </c>
      <c r="D3175" s="1">
        <v>41129</v>
      </c>
      <c r="E3175">
        <v>110.1875</v>
      </c>
      <c r="G3175">
        <v>41138</v>
      </c>
      <c r="H3175">
        <v>132.5</v>
      </c>
      <c r="J3175">
        <v>40974</v>
      </c>
      <c r="K3175">
        <v>0.82050000000000001</v>
      </c>
      <c r="M3175" s="1">
        <v>41134</v>
      </c>
      <c r="N3175">
        <v>1404.11</v>
      </c>
    </row>
    <row r="3176" spans="1:14" x14ac:dyDescent="0.25">
      <c r="A3176">
        <v>41134</v>
      </c>
      <c r="B3176">
        <v>124.328125</v>
      </c>
      <c r="D3176" s="1">
        <v>41130</v>
      </c>
      <c r="E3176">
        <v>110.1875</v>
      </c>
      <c r="G3176">
        <v>41141</v>
      </c>
      <c r="H3176">
        <v>132.515625</v>
      </c>
      <c r="J3176">
        <v>40975</v>
      </c>
      <c r="K3176">
        <v>0.84930000000000005</v>
      </c>
      <c r="M3176" s="1">
        <v>41135</v>
      </c>
      <c r="N3176">
        <v>1403.93</v>
      </c>
    </row>
    <row r="3177" spans="1:14" x14ac:dyDescent="0.25">
      <c r="A3177">
        <v>41135</v>
      </c>
      <c r="B3177">
        <v>124.125</v>
      </c>
      <c r="D3177" s="1">
        <v>41131</v>
      </c>
      <c r="E3177">
        <v>110.2109375</v>
      </c>
      <c r="G3177">
        <v>41142</v>
      </c>
      <c r="H3177">
        <v>132.609375</v>
      </c>
      <c r="J3177">
        <v>40976</v>
      </c>
      <c r="K3177">
        <v>0.87980000000000003</v>
      </c>
      <c r="M3177" s="1">
        <v>41136</v>
      </c>
      <c r="N3177">
        <v>1405.53</v>
      </c>
    </row>
    <row r="3178" spans="1:14" x14ac:dyDescent="0.25">
      <c r="A3178">
        <v>41136</v>
      </c>
      <c r="B3178">
        <v>123.8984375</v>
      </c>
      <c r="D3178" s="1">
        <v>41134</v>
      </c>
      <c r="E3178">
        <v>110.2109375</v>
      </c>
      <c r="G3178">
        <v>41143</v>
      </c>
      <c r="H3178">
        <v>133.3125</v>
      </c>
      <c r="J3178">
        <v>40977</v>
      </c>
      <c r="K3178">
        <v>0.89429999999999998</v>
      </c>
      <c r="M3178" s="1">
        <v>41137</v>
      </c>
      <c r="N3178">
        <v>1415.51</v>
      </c>
    </row>
    <row r="3179" spans="1:14" x14ac:dyDescent="0.25">
      <c r="A3179">
        <v>41137</v>
      </c>
      <c r="B3179">
        <v>123.8046875</v>
      </c>
      <c r="D3179" s="1">
        <v>41135</v>
      </c>
      <c r="E3179">
        <v>110.1953125</v>
      </c>
      <c r="G3179">
        <v>41144</v>
      </c>
      <c r="H3179">
        <v>133.6875</v>
      </c>
      <c r="J3179">
        <v>40980</v>
      </c>
      <c r="K3179">
        <v>0.90720000000000001</v>
      </c>
      <c r="M3179" s="1">
        <v>41138</v>
      </c>
      <c r="N3179">
        <v>1418.16</v>
      </c>
    </row>
    <row r="3180" spans="1:14" x14ac:dyDescent="0.25">
      <c r="A3180">
        <v>41138</v>
      </c>
      <c r="B3180">
        <v>123.875</v>
      </c>
      <c r="D3180" s="1">
        <v>41136</v>
      </c>
      <c r="E3180">
        <v>110.1640625</v>
      </c>
      <c r="G3180">
        <v>41145</v>
      </c>
      <c r="H3180">
        <v>133.578125</v>
      </c>
      <c r="J3180">
        <v>40981</v>
      </c>
      <c r="K3180">
        <v>0.98329999999999995</v>
      </c>
      <c r="M3180" s="1">
        <v>41141</v>
      </c>
      <c r="N3180">
        <v>1418.13</v>
      </c>
    </row>
    <row r="3181" spans="1:14" x14ac:dyDescent="0.25">
      <c r="A3181">
        <v>41141</v>
      </c>
      <c r="B3181">
        <v>123.9296875</v>
      </c>
      <c r="D3181" s="1">
        <v>41137</v>
      </c>
      <c r="E3181">
        <v>110.15625</v>
      </c>
      <c r="G3181">
        <v>41148</v>
      </c>
      <c r="H3181">
        <v>133.8125</v>
      </c>
      <c r="J3181">
        <v>40982</v>
      </c>
      <c r="K3181">
        <v>1.0956999999999999</v>
      </c>
      <c r="M3181" s="1">
        <v>41142</v>
      </c>
      <c r="N3181">
        <v>1413.17</v>
      </c>
    </row>
    <row r="3182" spans="1:14" x14ac:dyDescent="0.25">
      <c r="A3182">
        <v>41142</v>
      </c>
      <c r="B3182">
        <v>123.9375</v>
      </c>
      <c r="D3182" s="1">
        <v>41138</v>
      </c>
      <c r="E3182">
        <v>110.15625</v>
      </c>
      <c r="G3182">
        <v>41149</v>
      </c>
      <c r="H3182">
        <v>133.953125</v>
      </c>
      <c r="J3182">
        <v>40983</v>
      </c>
      <c r="K3182">
        <v>1.0875999999999999</v>
      </c>
      <c r="M3182" s="1">
        <v>41143</v>
      </c>
      <c r="N3182">
        <v>1413.49</v>
      </c>
    </row>
    <row r="3183" spans="1:14" x14ac:dyDescent="0.25">
      <c r="A3183">
        <v>41143</v>
      </c>
      <c r="B3183">
        <v>124.3203125</v>
      </c>
      <c r="D3183" s="1">
        <v>41141</v>
      </c>
      <c r="E3183">
        <v>110.1640625</v>
      </c>
      <c r="G3183">
        <v>41150</v>
      </c>
      <c r="H3183">
        <v>133.84375</v>
      </c>
      <c r="J3183">
        <v>40984</v>
      </c>
      <c r="K3183">
        <v>1.1142000000000001</v>
      </c>
      <c r="M3183" s="1">
        <v>41144</v>
      </c>
      <c r="N3183">
        <v>1402.08</v>
      </c>
    </row>
    <row r="3184" spans="1:14" x14ac:dyDescent="0.25">
      <c r="A3184">
        <v>41144</v>
      </c>
      <c r="B3184">
        <v>124.4375</v>
      </c>
      <c r="D3184" s="1">
        <v>41142</v>
      </c>
      <c r="E3184">
        <v>110.1484375</v>
      </c>
      <c r="G3184">
        <v>41151</v>
      </c>
      <c r="H3184">
        <v>134.1875</v>
      </c>
      <c r="J3184">
        <v>40987</v>
      </c>
      <c r="K3184">
        <v>1.1948000000000001</v>
      </c>
      <c r="M3184" s="1">
        <v>41145</v>
      </c>
      <c r="N3184">
        <v>1411.13</v>
      </c>
    </row>
    <row r="3185" spans="1:14" x14ac:dyDescent="0.25">
      <c r="A3185">
        <v>41145</v>
      </c>
      <c r="B3185">
        <v>124.375</v>
      </c>
      <c r="D3185" s="1">
        <v>41143</v>
      </c>
      <c r="E3185">
        <v>110.1953125</v>
      </c>
      <c r="G3185">
        <v>41152</v>
      </c>
      <c r="H3185">
        <v>134.75</v>
      </c>
      <c r="J3185">
        <v>40988</v>
      </c>
      <c r="K3185">
        <v>1.1949000000000001</v>
      </c>
      <c r="M3185" s="1">
        <v>41148</v>
      </c>
      <c r="N3185">
        <v>1410.44</v>
      </c>
    </row>
    <row r="3186" spans="1:14" x14ac:dyDescent="0.25">
      <c r="A3186">
        <v>41148</v>
      </c>
      <c r="B3186">
        <v>124.46875</v>
      </c>
      <c r="D3186" s="1">
        <v>41144</v>
      </c>
      <c r="E3186">
        <v>110.21875</v>
      </c>
      <c r="G3186">
        <v>41156</v>
      </c>
      <c r="H3186">
        <v>134.453125</v>
      </c>
      <c r="J3186">
        <v>40989</v>
      </c>
      <c r="K3186">
        <v>1.1375</v>
      </c>
      <c r="M3186" s="1">
        <v>41149</v>
      </c>
      <c r="N3186">
        <v>1409.3</v>
      </c>
    </row>
    <row r="3187" spans="1:14" x14ac:dyDescent="0.25">
      <c r="A3187">
        <v>41149</v>
      </c>
      <c r="B3187">
        <v>124.5078125</v>
      </c>
      <c r="D3187" s="1">
        <v>41145</v>
      </c>
      <c r="E3187">
        <v>110.1953125</v>
      </c>
      <c r="G3187">
        <v>41157</v>
      </c>
      <c r="H3187">
        <v>134.421875</v>
      </c>
      <c r="J3187">
        <v>40990</v>
      </c>
      <c r="K3187">
        <v>1.1195999999999999</v>
      </c>
      <c r="M3187" s="1">
        <v>41150</v>
      </c>
      <c r="N3187">
        <v>1410.49</v>
      </c>
    </row>
    <row r="3188" spans="1:14" x14ac:dyDescent="0.25">
      <c r="A3188">
        <v>41150</v>
      </c>
      <c r="B3188">
        <v>124.484375</v>
      </c>
      <c r="D3188" s="1">
        <v>41148</v>
      </c>
      <c r="E3188">
        <v>110.2109375</v>
      </c>
      <c r="G3188">
        <v>41158</v>
      </c>
      <c r="H3188">
        <v>133.84375</v>
      </c>
      <c r="J3188">
        <v>40991</v>
      </c>
      <c r="K3188">
        <v>1.0822000000000001</v>
      </c>
      <c r="M3188" s="1">
        <v>41151</v>
      </c>
      <c r="N3188">
        <v>1399.48</v>
      </c>
    </row>
    <row r="3189" spans="1:14" x14ac:dyDescent="0.25">
      <c r="A3189">
        <v>41151</v>
      </c>
      <c r="B3189">
        <v>124.6640625</v>
      </c>
      <c r="D3189" s="1">
        <v>41149</v>
      </c>
      <c r="E3189">
        <v>110.1953125</v>
      </c>
      <c r="G3189">
        <v>41159</v>
      </c>
      <c r="H3189">
        <v>134.125</v>
      </c>
      <c r="J3189">
        <v>40994</v>
      </c>
      <c r="K3189">
        <v>1.079</v>
      </c>
      <c r="M3189" s="1">
        <v>41152</v>
      </c>
      <c r="N3189">
        <v>1406.58</v>
      </c>
    </row>
    <row r="3190" spans="1:14" x14ac:dyDescent="0.25">
      <c r="A3190">
        <v>41152</v>
      </c>
      <c r="B3190">
        <v>124.953125</v>
      </c>
      <c r="D3190" s="1">
        <v>41150</v>
      </c>
      <c r="E3190">
        <v>110.1796875</v>
      </c>
      <c r="G3190">
        <v>41162</v>
      </c>
      <c r="H3190">
        <v>133.96875</v>
      </c>
      <c r="J3190">
        <v>40995</v>
      </c>
      <c r="K3190">
        <v>1.0152000000000001</v>
      </c>
      <c r="M3190" s="1">
        <v>41156</v>
      </c>
      <c r="N3190">
        <v>1404.94</v>
      </c>
    </row>
    <row r="3191" spans="1:14" x14ac:dyDescent="0.25">
      <c r="A3191">
        <v>41156</v>
      </c>
      <c r="B3191">
        <v>124.828125</v>
      </c>
      <c r="D3191" s="1">
        <v>41151</v>
      </c>
      <c r="E3191">
        <v>110.2109375</v>
      </c>
      <c r="G3191">
        <v>41163</v>
      </c>
      <c r="H3191">
        <v>133.9375</v>
      </c>
      <c r="J3191">
        <v>40996</v>
      </c>
      <c r="K3191">
        <v>1.0333000000000001</v>
      </c>
      <c r="M3191" s="1">
        <v>41157</v>
      </c>
      <c r="N3191">
        <v>1403.43</v>
      </c>
    </row>
    <row r="3192" spans="1:14" x14ac:dyDescent="0.25">
      <c r="A3192">
        <v>41157</v>
      </c>
      <c r="B3192">
        <v>124.84375</v>
      </c>
      <c r="D3192" s="1">
        <v>41152</v>
      </c>
      <c r="E3192">
        <v>110.265625</v>
      </c>
      <c r="G3192">
        <v>41164</v>
      </c>
      <c r="H3192">
        <v>133.53125</v>
      </c>
      <c r="J3192">
        <v>40997</v>
      </c>
      <c r="K3192">
        <v>1.0128999999999999</v>
      </c>
      <c r="M3192" s="1">
        <v>41158</v>
      </c>
      <c r="N3192">
        <v>1432.12</v>
      </c>
    </row>
    <row r="3193" spans="1:14" x14ac:dyDescent="0.25">
      <c r="A3193">
        <v>41158</v>
      </c>
      <c r="B3193">
        <v>124.546875</v>
      </c>
      <c r="D3193" s="1">
        <v>41156</v>
      </c>
      <c r="E3193">
        <v>110.2421875</v>
      </c>
      <c r="G3193">
        <v>41165</v>
      </c>
      <c r="H3193">
        <v>133.96875</v>
      </c>
      <c r="J3193">
        <v>40998</v>
      </c>
      <c r="K3193">
        <v>1.0386</v>
      </c>
      <c r="M3193" s="1">
        <v>41159</v>
      </c>
      <c r="N3193">
        <v>1437.92</v>
      </c>
    </row>
    <row r="3194" spans="1:14" x14ac:dyDescent="0.25">
      <c r="A3194">
        <v>41159</v>
      </c>
      <c r="B3194">
        <v>124.7265625</v>
      </c>
      <c r="D3194" s="1">
        <v>41157</v>
      </c>
      <c r="E3194">
        <v>110.234375</v>
      </c>
      <c r="G3194">
        <v>41166</v>
      </c>
      <c r="H3194">
        <v>133.140625</v>
      </c>
      <c r="J3194">
        <v>41001</v>
      </c>
      <c r="K3194">
        <v>1.008</v>
      </c>
      <c r="M3194" s="1">
        <v>41162</v>
      </c>
      <c r="N3194">
        <v>1429.08</v>
      </c>
    </row>
    <row r="3195" spans="1:14" x14ac:dyDescent="0.25">
      <c r="A3195">
        <v>41162</v>
      </c>
      <c r="B3195">
        <v>124.65625</v>
      </c>
      <c r="D3195" s="1">
        <v>41158</v>
      </c>
      <c r="E3195">
        <v>110.1796875</v>
      </c>
      <c r="G3195">
        <v>41169</v>
      </c>
      <c r="H3195">
        <v>133.3125</v>
      </c>
      <c r="J3195">
        <v>41002</v>
      </c>
      <c r="K3195">
        <v>1.1146</v>
      </c>
      <c r="M3195" s="1">
        <v>41163</v>
      </c>
      <c r="N3195">
        <v>1433.57</v>
      </c>
    </row>
    <row r="3196" spans="1:14" x14ac:dyDescent="0.25">
      <c r="A3196">
        <v>41163</v>
      </c>
      <c r="B3196">
        <v>124.6328125</v>
      </c>
      <c r="D3196" s="1">
        <v>41159</v>
      </c>
      <c r="E3196">
        <v>110.2109375</v>
      </c>
      <c r="G3196">
        <v>41170</v>
      </c>
      <c r="H3196">
        <v>133.4375</v>
      </c>
      <c r="J3196">
        <v>41003</v>
      </c>
      <c r="K3196">
        <v>1.0387</v>
      </c>
      <c r="M3196" s="1">
        <v>41164</v>
      </c>
      <c r="N3196">
        <v>1436.56</v>
      </c>
    </row>
    <row r="3197" spans="1:14" x14ac:dyDescent="0.25">
      <c r="A3197">
        <v>41164</v>
      </c>
      <c r="B3197">
        <v>124.5078125</v>
      </c>
      <c r="D3197" s="1">
        <v>41162</v>
      </c>
      <c r="E3197">
        <v>110.21875</v>
      </c>
      <c r="G3197">
        <v>41171</v>
      </c>
      <c r="H3197">
        <v>133.546875</v>
      </c>
      <c r="J3197">
        <v>41004</v>
      </c>
      <c r="K3197">
        <v>1.0064</v>
      </c>
      <c r="M3197" s="1">
        <v>41165</v>
      </c>
      <c r="N3197">
        <v>1459.99</v>
      </c>
    </row>
    <row r="3198" spans="1:14" x14ac:dyDescent="0.25">
      <c r="A3198">
        <v>41165</v>
      </c>
      <c r="B3198">
        <v>124.71875</v>
      </c>
      <c r="D3198" s="1">
        <v>41163</v>
      </c>
      <c r="E3198">
        <v>110.2265625</v>
      </c>
      <c r="G3198">
        <v>41172</v>
      </c>
      <c r="H3198">
        <v>132.40625</v>
      </c>
      <c r="J3198">
        <v>41005</v>
      </c>
      <c r="K3198">
        <v>0.89700000000000002</v>
      </c>
      <c r="M3198" s="1">
        <v>41166</v>
      </c>
      <c r="N3198">
        <v>1465.77</v>
      </c>
    </row>
    <row r="3199" spans="1:14" x14ac:dyDescent="0.25">
      <c r="A3199">
        <v>41166</v>
      </c>
      <c r="B3199">
        <v>124.453125</v>
      </c>
      <c r="D3199" s="1">
        <v>41164</v>
      </c>
      <c r="E3199">
        <v>110.234375</v>
      </c>
      <c r="G3199">
        <v>41173</v>
      </c>
      <c r="H3199">
        <v>132.671875</v>
      </c>
      <c r="J3199">
        <v>41008</v>
      </c>
      <c r="K3199">
        <v>0.90820000000000001</v>
      </c>
      <c r="M3199" s="1">
        <v>41169</v>
      </c>
      <c r="N3199">
        <v>1461.19</v>
      </c>
    </row>
    <row r="3200" spans="1:14" x14ac:dyDescent="0.25">
      <c r="A3200">
        <v>41169</v>
      </c>
      <c r="B3200">
        <v>124.4375</v>
      </c>
      <c r="D3200" s="1">
        <v>41165</v>
      </c>
      <c r="E3200">
        <v>110.2578125</v>
      </c>
      <c r="G3200">
        <v>41176</v>
      </c>
      <c r="H3200">
        <v>132.921875</v>
      </c>
      <c r="J3200">
        <v>41009</v>
      </c>
      <c r="K3200">
        <v>0.85040000000000004</v>
      </c>
      <c r="M3200" s="1">
        <v>41170</v>
      </c>
      <c r="N3200">
        <v>1459.32</v>
      </c>
    </row>
    <row r="3201" spans="1:14" x14ac:dyDescent="0.25">
      <c r="A3201">
        <v>41170</v>
      </c>
      <c r="B3201">
        <v>124.5078125</v>
      </c>
      <c r="D3201" s="1">
        <v>41166</v>
      </c>
      <c r="E3201">
        <v>110.21875</v>
      </c>
      <c r="G3201">
        <v>41177</v>
      </c>
      <c r="H3201">
        <v>133.171875</v>
      </c>
      <c r="J3201">
        <v>41010</v>
      </c>
      <c r="K3201">
        <v>0.88080000000000003</v>
      </c>
      <c r="M3201" s="1">
        <v>41171</v>
      </c>
      <c r="N3201">
        <v>1461.05</v>
      </c>
    </row>
    <row r="3202" spans="1:14" x14ac:dyDescent="0.25">
      <c r="A3202">
        <v>41171</v>
      </c>
      <c r="B3202">
        <v>124.5390625</v>
      </c>
      <c r="D3202" s="1">
        <v>41169</v>
      </c>
      <c r="E3202">
        <v>110.21875</v>
      </c>
      <c r="G3202">
        <v>41178</v>
      </c>
      <c r="H3202">
        <v>133.640625</v>
      </c>
      <c r="J3202">
        <v>41011</v>
      </c>
      <c r="K3202">
        <v>0.89039999999999997</v>
      </c>
      <c r="M3202" s="1">
        <v>41172</v>
      </c>
      <c r="N3202">
        <v>1460.26</v>
      </c>
    </row>
    <row r="3203" spans="1:14" x14ac:dyDescent="0.25">
      <c r="A3203">
        <v>41172</v>
      </c>
      <c r="B3203">
        <v>124.515625</v>
      </c>
      <c r="D3203" s="1">
        <v>41170</v>
      </c>
      <c r="E3203">
        <v>110.21875</v>
      </c>
      <c r="G3203">
        <v>41179</v>
      </c>
      <c r="H3203">
        <v>133.5</v>
      </c>
      <c r="J3203">
        <v>41012</v>
      </c>
      <c r="K3203">
        <v>0.84840000000000004</v>
      </c>
      <c r="M3203" s="1">
        <v>41173</v>
      </c>
      <c r="N3203">
        <v>1460.15</v>
      </c>
    </row>
    <row r="3204" spans="1:14" x14ac:dyDescent="0.25">
      <c r="A3204">
        <v>41173</v>
      </c>
      <c r="B3204">
        <v>124.6328125</v>
      </c>
      <c r="D3204" s="1">
        <v>41171</v>
      </c>
      <c r="E3204">
        <v>110.1953125</v>
      </c>
      <c r="G3204">
        <v>41180</v>
      </c>
      <c r="H3204">
        <v>133.484375</v>
      </c>
      <c r="J3204">
        <v>41015</v>
      </c>
      <c r="K3204">
        <v>0.84509999999999996</v>
      </c>
      <c r="M3204" s="1">
        <v>41176</v>
      </c>
      <c r="N3204">
        <v>1456.89</v>
      </c>
    </row>
    <row r="3205" spans="1:14" x14ac:dyDescent="0.25">
      <c r="A3205">
        <v>41176</v>
      </c>
      <c r="B3205">
        <v>124.6875</v>
      </c>
      <c r="D3205" s="1">
        <v>41172</v>
      </c>
      <c r="E3205">
        <v>110.203125</v>
      </c>
      <c r="G3205">
        <v>41183</v>
      </c>
      <c r="H3205">
        <v>133.578125</v>
      </c>
      <c r="J3205">
        <v>41016</v>
      </c>
      <c r="K3205">
        <v>0.85619999999999996</v>
      </c>
      <c r="M3205" s="1">
        <v>41177</v>
      </c>
      <c r="N3205">
        <v>1441.59</v>
      </c>
    </row>
    <row r="3206" spans="1:14" x14ac:dyDescent="0.25">
      <c r="A3206">
        <v>41177</v>
      </c>
      <c r="B3206">
        <v>124.7421875</v>
      </c>
      <c r="D3206" s="1">
        <v>41173</v>
      </c>
      <c r="E3206">
        <v>110.203125</v>
      </c>
      <c r="G3206">
        <v>41184</v>
      </c>
      <c r="H3206">
        <v>133.640625</v>
      </c>
      <c r="J3206">
        <v>41017</v>
      </c>
      <c r="K3206">
        <v>0.8417</v>
      </c>
      <c r="M3206" s="1">
        <v>41178</v>
      </c>
      <c r="N3206">
        <v>1433.32</v>
      </c>
    </row>
    <row r="3207" spans="1:14" x14ac:dyDescent="0.25">
      <c r="A3207">
        <v>41178</v>
      </c>
      <c r="B3207">
        <v>124.90625</v>
      </c>
      <c r="D3207" s="1">
        <v>41176</v>
      </c>
      <c r="E3207">
        <v>110.1875</v>
      </c>
      <c r="G3207">
        <v>41185</v>
      </c>
      <c r="H3207">
        <v>133.734375</v>
      </c>
      <c r="J3207">
        <v>41018</v>
      </c>
      <c r="K3207">
        <v>0.84319999999999995</v>
      </c>
      <c r="M3207" s="1">
        <v>41179</v>
      </c>
      <c r="N3207">
        <v>1447.15</v>
      </c>
    </row>
    <row r="3208" spans="1:14" x14ac:dyDescent="0.25">
      <c r="A3208">
        <v>41179</v>
      </c>
      <c r="B3208">
        <v>124.875</v>
      </c>
      <c r="D3208" s="1">
        <v>41177</v>
      </c>
      <c r="E3208">
        <v>110.1953125</v>
      </c>
      <c r="G3208">
        <v>41186</v>
      </c>
      <c r="H3208">
        <v>133.421875</v>
      </c>
      <c r="J3208">
        <v>41019</v>
      </c>
      <c r="K3208">
        <v>0.84289999999999998</v>
      </c>
      <c r="M3208" s="1">
        <v>41180</v>
      </c>
      <c r="N3208">
        <v>1440.67</v>
      </c>
    </row>
    <row r="3209" spans="1:14" x14ac:dyDescent="0.25">
      <c r="A3209">
        <v>41180</v>
      </c>
      <c r="B3209">
        <v>124.8671875</v>
      </c>
      <c r="D3209" s="1">
        <v>41178</v>
      </c>
      <c r="E3209">
        <v>110.2109375</v>
      </c>
      <c r="G3209">
        <v>41187</v>
      </c>
      <c r="H3209">
        <v>132.921875</v>
      </c>
      <c r="J3209">
        <v>41022</v>
      </c>
      <c r="K3209">
        <v>0.81710000000000005</v>
      </c>
      <c r="M3209" s="1">
        <v>41183</v>
      </c>
      <c r="N3209">
        <v>1444.49</v>
      </c>
    </row>
    <row r="3210" spans="1:14" x14ac:dyDescent="0.25">
      <c r="A3210">
        <v>41183</v>
      </c>
      <c r="B3210">
        <v>124.6640625</v>
      </c>
      <c r="D3210" s="1">
        <v>41179</v>
      </c>
      <c r="E3210">
        <v>110.234375</v>
      </c>
      <c r="G3210">
        <v>41190</v>
      </c>
      <c r="H3210">
        <v>133.265625</v>
      </c>
      <c r="J3210">
        <v>41023</v>
      </c>
      <c r="K3210">
        <v>0.84599999999999997</v>
      </c>
      <c r="M3210" s="1">
        <v>41184</v>
      </c>
      <c r="N3210">
        <v>1445.75</v>
      </c>
    </row>
    <row r="3211" spans="1:14" x14ac:dyDescent="0.25">
      <c r="A3211">
        <v>41184</v>
      </c>
      <c r="B3211">
        <v>124.703125</v>
      </c>
      <c r="D3211" s="1">
        <v>41180</v>
      </c>
      <c r="E3211">
        <v>110.2421875</v>
      </c>
      <c r="G3211">
        <v>41191</v>
      </c>
      <c r="H3211">
        <v>133.046875</v>
      </c>
      <c r="J3211">
        <v>41024</v>
      </c>
      <c r="K3211">
        <v>0.83950000000000002</v>
      </c>
      <c r="M3211" s="1">
        <v>41185</v>
      </c>
      <c r="N3211">
        <v>1450.99</v>
      </c>
    </row>
    <row r="3212" spans="1:14" x14ac:dyDescent="0.25">
      <c r="A3212">
        <v>41185</v>
      </c>
      <c r="B3212">
        <v>124.7578125</v>
      </c>
      <c r="D3212" s="1">
        <v>41183</v>
      </c>
      <c r="E3212">
        <v>110.265625</v>
      </c>
      <c r="G3212">
        <v>41192</v>
      </c>
      <c r="H3212">
        <v>133.21875</v>
      </c>
      <c r="J3212">
        <v>41025</v>
      </c>
      <c r="K3212">
        <v>0.82230000000000003</v>
      </c>
      <c r="M3212" s="1">
        <v>41186</v>
      </c>
      <c r="N3212">
        <v>1461.4</v>
      </c>
    </row>
    <row r="3213" spans="1:14" x14ac:dyDescent="0.25">
      <c r="A3213">
        <v>41186</v>
      </c>
      <c r="B3213">
        <v>124.6484375</v>
      </c>
      <c r="D3213" s="1">
        <v>41184</v>
      </c>
      <c r="E3213">
        <v>110.265625</v>
      </c>
      <c r="G3213">
        <v>41193</v>
      </c>
      <c r="H3213">
        <v>133.265625</v>
      </c>
      <c r="J3213">
        <v>41026</v>
      </c>
      <c r="K3213">
        <v>0.82550000000000001</v>
      </c>
      <c r="M3213" s="1">
        <v>41187</v>
      </c>
      <c r="N3213">
        <v>1460.93</v>
      </c>
    </row>
    <row r="3214" spans="1:14" x14ac:dyDescent="0.25">
      <c r="A3214">
        <v>41187</v>
      </c>
      <c r="B3214">
        <v>124.4609375</v>
      </c>
      <c r="D3214" s="1">
        <v>41185</v>
      </c>
      <c r="E3214">
        <v>110.28125</v>
      </c>
      <c r="G3214">
        <v>41194</v>
      </c>
      <c r="H3214">
        <v>133.3125</v>
      </c>
      <c r="J3214">
        <v>41029</v>
      </c>
      <c r="K3214">
        <v>0.80789999999999995</v>
      </c>
      <c r="M3214" s="1">
        <v>41190</v>
      </c>
      <c r="N3214">
        <v>1455.88</v>
      </c>
    </row>
    <row r="3215" spans="1:14" x14ac:dyDescent="0.25">
      <c r="A3215">
        <v>41190</v>
      </c>
      <c r="B3215">
        <v>124.65625</v>
      </c>
      <c r="D3215" s="1">
        <v>41186</v>
      </c>
      <c r="E3215">
        <v>110.25</v>
      </c>
      <c r="G3215">
        <v>41197</v>
      </c>
      <c r="H3215">
        <v>133.3125</v>
      </c>
      <c r="J3215">
        <v>41030</v>
      </c>
      <c r="K3215">
        <v>0.8286</v>
      </c>
      <c r="M3215" s="1">
        <v>41191</v>
      </c>
      <c r="N3215">
        <v>1441.48</v>
      </c>
    </row>
    <row r="3216" spans="1:14" x14ac:dyDescent="0.25">
      <c r="A3216">
        <v>41191</v>
      </c>
      <c r="B3216">
        <v>124.46875</v>
      </c>
      <c r="D3216" s="1">
        <v>41187</v>
      </c>
      <c r="E3216">
        <v>110.21875</v>
      </c>
      <c r="G3216">
        <v>41198</v>
      </c>
      <c r="H3216">
        <v>132.875</v>
      </c>
      <c r="J3216">
        <v>41031</v>
      </c>
      <c r="K3216">
        <v>0.82220000000000004</v>
      </c>
      <c r="M3216" s="1">
        <v>41192</v>
      </c>
      <c r="N3216">
        <v>1432.56</v>
      </c>
    </row>
    <row r="3217" spans="1:14" x14ac:dyDescent="0.25">
      <c r="A3217">
        <v>41192</v>
      </c>
      <c r="B3217">
        <v>124.4765625</v>
      </c>
      <c r="D3217" s="1">
        <v>41190</v>
      </c>
      <c r="E3217">
        <v>110.2265625</v>
      </c>
      <c r="G3217">
        <v>41199</v>
      </c>
      <c r="H3217">
        <v>132.078125</v>
      </c>
      <c r="J3217">
        <v>41032</v>
      </c>
      <c r="K3217">
        <v>0.82210000000000005</v>
      </c>
      <c r="M3217" s="1">
        <v>41193</v>
      </c>
      <c r="N3217">
        <v>1432.84</v>
      </c>
    </row>
    <row r="3218" spans="1:14" x14ac:dyDescent="0.25">
      <c r="A3218">
        <v>41193</v>
      </c>
      <c r="B3218">
        <v>124.46875</v>
      </c>
      <c r="D3218" s="1">
        <v>41191</v>
      </c>
      <c r="E3218">
        <v>110.21875</v>
      </c>
      <c r="G3218">
        <v>41200</v>
      </c>
      <c r="H3218">
        <v>131.984375</v>
      </c>
      <c r="J3218">
        <v>41033</v>
      </c>
      <c r="K3218">
        <v>0.78369999999999995</v>
      </c>
      <c r="M3218" s="1">
        <v>41194</v>
      </c>
      <c r="N3218">
        <v>1428.59</v>
      </c>
    </row>
    <row r="3219" spans="1:14" x14ac:dyDescent="0.25">
      <c r="A3219">
        <v>41194</v>
      </c>
      <c r="B3219">
        <v>124.484375</v>
      </c>
      <c r="D3219" s="1">
        <v>41192</v>
      </c>
      <c r="E3219">
        <v>110.2109375</v>
      </c>
      <c r="G3219">
        <v>41201</v>
      </c>
      <c r="H3219">
        <v>132.390625</v>
      </c>
      <c r="J3219">
        <v>41036</v>
      </c>
      <c r="K3219">
        <v>0.7772</v>
      </c>
      <c r="M3219" s="1">
        <v>41197</v>
      </c>
      <c r="N3219">
        <v>1440.13</v>
      </c>
    </row>
    <row r="3220" spans="1:14" x14ac:dyDescent="0.25">
      <c r="A3220">
        <v>41197</v>
      </c>
      <c r="B3220">
        <v>124.5</v>
      </c>
      <c r="D3220" s="1">
        <v>41193</v>
      </c>
      <c r="E3220">
        <v>110.203125</v>
      </c>
      <c r="G3220">
        <v>41204</v>
      </c>
      <c r="H3220">
        <v>132.109375</v>
      </c>
      <c r="J3220">
        <v>41037</v>
      </c>
      <c r="K3220">
        <v>0.76119999999999999</v>
      </c>
      <c r="M3220" s="1">
        <v>41198</v>
      </c>
      <c r="N3220">
        <v>1454.92</v>
      </c>
    </row>
    <row r="3221" spans="1:14" x14ac:dyDescent="0.25">
      <c r="A3221">
        <v>41198</v>
      </c>
      <c r="B3221">
        <v>124.34375</v>
      </c>
      <c r="D3221" s="1">
        <v>41194</v>
      </c>
      <c r="E3221">
        <v>110.21875</v>
      </c>
      <c r="G3221">
        <v>41205</v>
      </c>
      <c r="H3221">
        <v>132.375</v>
      </c>
      <c r="J3221">
        <v>41038</v>
      </c>
      <c r="K3221">
        <v>0.75470000000000004</v>
      </c>
      <c r="M3221" s="1">
        <v>41199</v>
      </c>
      <c r="N3221">
        <v>1460.91</v>
      </c>
    </row>
    <row r="3222" spans="1:14" x14ac:dyDescent="0.25">
      <c r="A3222">
        <v>41199</v>
      </c>
      <c r="B3222">
        <v>123.9296875</v>
      </c>
      <c r="D3222" s="1">
        <v>41197</v>
      </c>
      <c r="E3222">
        <v>110.2265625</v>
      </c>
      <c r="G3222">
        <v>41206</v>
      </c>
      <c r="H3222">
        <v>132.375</v>
      </c>
      <c r="J3222">
        <v>41039</v>
      </c>
      <c r="K3222">
        <v>0.75790000000000002</v>
      </c>
      <c r="M3222" s="1">
        <v>41200</v>
      </c>
      <c r="N3222">
        <v>1457.34</v>
      </c>
    </row>
    <row r="3223" spans="1:14" x14ac:dyDescent="0.25">
      <c r="A3223">
        <v>41200</v>
      </c>
      <c r="B3223">
        <v>123.890625</v>
      </c>
      <c r="D3223" s="1">
        <v>41198</v>
      </c>
      <c r="E3223">
        <v>110.1953125</v>
      </c>
      <c r="G3223">
        <v>41207</v>
      </c>
      <c r="H3223">
        <v>131.90625</v>
      </c>
      <c r="J3223">
        <v>41040</v>
      </c>
      <c r="K3223">
        <v>0.74639999999999995</v>
      </c>
      <c r="M3223" s="1">
        <v>41201</v>
      </c>
      <c r="N3223">
        <v>1433.19</v>
      </c>
    </row>
    <row r="3224" spans="1:14" x14ac:dyDescent="0.25">
      <c r="A3224">
        <v>41201</v>
      </c>
      <c r="B3224">
        <v>124</v>
      </c>
      <c r="D3224" s="1">
        <v>41199</v>
      </c>
      <c r="E3224">
        <v>110.140625</v>
      </c>
      <c r="G3224">
        <v>41208</v>
      </c>
      <c r="H3224">
        <v>132.5625</v>
      </c>
      <c r="J3224">
        <v>41043</v>
      </c>
      <c r="K3224">
        <v>0.70960000000000001</v>
      </c>
      <c r="M3224" s="1">
        <v>41204</v>
      </c>
      <c r="N3224">
        <v>1433.82</v>
      </c>
    </row>
    <row r="3225" spans="1:14" x14ac:dyDescent="0.25">
      <c r="A3225">
        <v>41204</v>
      </c>
      <c r="B3225">
        <v>123.875</v>
      </c>
      <c r="D3225" s="1">
        <v>41200</v>
      </c>
      <c r="E3225">
        <v>110.140625</v>
      </c>
      <c r="G3225">
        <v>41211</v>
      </c>
      <c r="H3225">
        <v>132.78125</v>
      </c>
      <c r="J3225">
        <v>41044</v>
      </c>
      <c r="K3225">
        <v>0.72870000000000001</v>
      </c>
      <c r="M3225" s="1">
        <v>41205</v>
      </c>
      <c r="N3225">
        <v>1413.11</v>
      </c>
    </row>
    <row r="3226" spans="1:14" x14ac:dyDescent="0.25">
      <c r="A3226">
        <v>41205</v>
      </c>
      <c r="B3226">
        <v>123.9765625</v>
      </c>
      <c r="D3226" s="1">
        <v>41201</v>
      </c>
      <c r="E3226">
        <v>110.1328125</v>
      </c>
      <c r="G3226">
        <v>41212</v>
      </c>
      <c r="H3226">
        <v>132.671875</v>
      </c>
      <c r="J3226">
        <v>41045</v>
      </c>
      <c r="K3226">
        <v>0.74139999999999995</v>
      </c>
      <c r="M3226" s="1">
        <v>41206</v>
      </c>
      <c r="N3226">
        <v>1408.75</v>
      </c>
    </row>
    <row r="3227" spans="1:14" x14ac:dyDescent="0.25">
      <c r="A3227">
        <v>41206</v>
      </c>
      <c r="B3227">
        <v>124.046875</v>
      </c>
      <c r="D3227" s="1">
        <v>41204</v>
      </c>
      <c r="E3227">
        <v>110.1171875</v>
      </c>
      <c r="G3227">
        <v>41213</v>
      </c>
      <c r="H3227">
        <v>133.03125</v>
      </c>
      <c r="J3227">
        <v>41046</v>
      </c>
      <c r="K3227">
        <v>0.73009999999999997</v>
      </c>
      <c r="M3227" s="1">
        <v>41207</v>
      </c>
      <c r="N3227">
        <v>1412.97</v>
      </c>
    </row>
    <row r="3228" spans="1:14" x14ac:dyDescent="0.25">
      <c r="A3228">
        <v>41207</v>
      </c>
      <c r="B3228">
        <v>123.7734375</v>
      </c>
      <c r="D3228" s="1">
        <v>41205</v>
      </c>
      <c r="E3228">
        <v>110.1484375</v>
      </c>
      <c r="G3228">
        <v>41214</v>
      </c>
      <c r="H3228">
        <v>132.828125</v>
      </c>
      <c r="J3228">
        <v>41047</v>
      </c>
      <c r="K3228">
        <v>0.74760000000000004</v>
      </c>
      <c r="M3228" s="1">
        <v>41208</v>
      </c>
      <c r="N3228">
        <v>1411.94</v>
      </c>
    </row>
    <row r="3229" spans="1:14" x14ac:dyDescent="0.25">
      <c r="A3229">
        <v>41208</v>
      </c>
      <c r="B3229">
        <v>124.0546875</v>
      </c>
      <c r="D3229" s="1">
        <v>41206</v>
      </c>
      <c r="E3229">
        <v>110.15625</v>
      </c>
      <c r="G3229">
        <v>41215</v>
      </c>
      <c r="H3229">
        <v>132.78125</v>
      </c>
      <c r="J3229">
        <v>41050</v>
      </c>
      <c r="K3229">
        <v>0.74270000000000003</v>
      </c>
      <c r="M3229" s="1">
        <v>41213</v>
      </c>
      <c r="N3229">
        <v>1412.16</v>
      </c>
    </row>
    <row r="3230" spans="1:14" x14ac:dyDescent="0.25">
      <c r="A3230">
        <v>41211</v>
      </c>
      <c r="B3230">
        <v>124.125</v>
      </c>
      <c r="D3230" s="1">
        <v>41207</v>
      </c>
      <c r="E3230">
        <v>110.109375</v>
      </c>
      <c r="G3230">
        <v>41218</v>
      </c>
      <c r="H3230">
        <v>133.140625</v>
      </c>
      <c r="J3230">
        <v>41051</v>
      </c>
      <c r="K3230">
        <v>0.7571</v>
      </c>
      <c r="M3230" s="1">
        <v>41214</v>
      </c>
      <c r="N3230">
        <v>1427.59</v>
      </c>
    </row>
    <row r="3231" spans="1:14" x14ac:dyDescent="0.25">
      <c r="A3231">
        <v>41212</v>
      </c>
      <c r="B3231">
        <v>124</v>
      </c>
      <c r="D3231" s="1">
        <v>41208</v>
      </c>
      <c r="E3231">
        <v>110.140625</v>
      </c>
      <c r="G3231">
        <v>41219</v>
      </c>
      <c r="H3231">
        <v>132.703125</v>
      </c>
      <c r="J3231">
        <v>41052</v>
      </c>
      <c r="K3231">
        <v>0.7329</v>
      </c>
      <c r="M3231" s="1">
        <v>41215</v>
      </c>
      <c r="N3231">
        <v>1414.2</v>
      </c>
    </row>
    <row r="3232" spans="1:14" x14ac:dyDescent="0.25">
      <c r="A3232">
        <v>41213</v>
      </c>
      <c r="B3232">
        <v>124.25</v>
      </c>
      <c r="D3232" s="1">
        <v>41211</v>
      </c>
      <c r="E3232">
        <v>110.15625</v>
      </c>
      <c r="G3232">
        <v>41220</v>
      </c>
      <c r="H3232">
        <v>133.578125</v>
      </c>
      <c r="J3232">
        <v>41053</v>
      </c>
      <c r="K3232">
        <v>0.78300000000000003</v>
      </c>
      <c r="M3232" s="1">
        <v>41218</v>
      </c>
      <c r="N3232">
        <v>1417.26</v>
      </c>
    </row>
    <row r="3233" spans="1:14" x14ac:dyDescent="0.25">
      <c r="A3233">
        <v>41214</v>
      </c>
      <c r="B3233">
        <v>124.2421875</v>
      </c>
      <c r="D3233" s="1">
        <v>41212</v>
      </c>
      <c r="E3233">
        <v>110.140625</v>
      </c>
      <c r="G3233">
        <v>41221</v>
      </c>
      <c r="H3233">
        <v>133.859375</v>
      </c>
      <c r="J3233">
        <v>41054</v>
      </c>
      <c r="K3233">
        <v>0.75900000000000001</v>
      </c>
      <c r="M3233" s="1">
        <v>41219</v>
      </c>
      <c r="N3233">
        <v>1428.39</v>
      </c>
    </row>
    <row r="3234" spans="1:14" x14ac:dyDescent="0.25">
      <c r="A3234">
        <v>41215</v>
      </c>
      <c r="B3234">
        <v>124.234375</v>
      </c>
      <c r="D3234" s="1">
        <v>41213</v>
      </c>
      <c r="E3234">
        <v>110.1640625</v>
      </c>
      <c r="G3234">
        <v>41222</v>
      </c>
      <c r="H3234">
        <v>133.90625</v>
      </c>
      <c r="J3234">
        <v>41057</v>
      </c>
      <c r="K3234">
        <v>0.75900000000000001</v>
      </c>
      <c r="M3234" s="1">
        <v>41220</v>
      </c>
      <c r="N3234">
        <v>1394.53</v>
      </c>
    </row>
    <row r="3235" spans="1:14" x14ac:dyDescent="0.25">
      <c r="A3235">
        <v>41218</v>
      </c>
      <c r="B3235">
        <v>124.3828125</v>
      </c>
      <c r="D3235" s="1">
        <v>41214</v>
      </c>
      <c r="E3235">
        <v>110.1796875</v>
      </c>
      <c r="G3235">
        <v>41225</v>
      </c>
      <c r="H3235">
        <v>133.890625</v>
      </c>
      <c r="J3235">
        <v>41058</v>
      </c>
      <c r="K3235">
        <v>0.77339999999999998</v>
      </c>
      <c r="M3235" s="1">
        <v>41221</v>
      </c>
      <c r="N3235">
        <v>1377.51</v>
      </c>
    </row>
    <row r="3236" spans="1:14" x14ac:dyDescent="0.25">
      <c r="A3236">
        <v>41219</v>
      </c>
      <c r="B3236">
        <v>124.125</v>
      </c>
      <c r="D3236" s="1">
        <v>41215</v>
      </c>
      <c r="E3236">
        <v>110.171875</v>
      </c>
      <c r="G3236">
        <v>41226</v>
      </c>
      <c r="H3236">
        <v>134.046875</v>
      </c>
      <c r="J3236">
        <v>41059</v>
      </c>
      <c r="K3236">
        <v>0.68869999999999998</v>
      </c>
      <c r="M3236" s="1">
        <v>41222</v>
      </c>
      <c r="N3236">
        <v>1379.85</v>
      </c>
    </row>
    <row r="3237" spans="1:14" x14ac:dyDescent="0.25">
      <c r="A3237">
        <v>41220</v>
      </c>
      <c r="B3237">
        <v>124.5546875</v>
      </c>
      <c r="D3237" s="1">
        <v>41218</v>
      </c>
      <c r="E3237">
        <v>110.1953125</v>
      </c>
      <c r="G3237">
        <v>41227</v>
      </c>
      <c r="H3237">
        <v>134.046875</v>
      </c>
      <c r="J3237">
        <v>41060</v>
      </c>
      <c r="K3237">
        <v>0.6552</v>
      </c>
      <c r="M3237" s="1">
        <v>41225</v>
      </c>
      <c r="N3237">
        <v>1380.03</v>
      </c>
    </row>
    <row r="3238" spans="1:14" x14ac:dyDescent="0.25">
      <c r="A3238">
        <v>41221</v>
      </c>
      <c r="B3238">
        <v>124.640625</v>
      </c>
      <c r="D3238" s="1">
        <v>41219</v>
      </c>
      <c r="E3238">
        <v>110.1640625</v>
      </c>
      <c r="G3238">
        <v>41228</v>
      </c>
      <c r="H3238">
        <v>134.03125</v>
      </c>
      <c r="J3238">
        <v>41061</v>
      </c>
      <c r="K3238">
        <v>0.62019999999999997</v>
      </c>
      <c r="M3238" s="1">
        <v>41226</v>
      </c>
      <c r="N3238">
        <v>1374.53</v>
      </c>
    </row>
    <row r="3239" spans="1:14" x14ac:dyDescent="0.25">
      <c r="A3239">
        <v>41222</v>
      </c>
      <c r="B3239">
        <v>124.671875</v>
      </c>
      <c r="D3239" s="1">
        <v>41220</v>
      </c>
      <c r="E3239">
        <v>110.21875</v>
      </c>
      <c r="G3239">
        <v>41229</v>
      </c>
      <c r="H3239">
        <v>134.1875</v>
      </c>
      <c r="J3239">
        <v>41064</v>
      </c>
      <c r="K3239">
        <v>0.67610000000000003</v>
      </c>
      <c r="M3239" s="1">
        <v>41227</v>
      </c>
      <c r="N3239">
        <v>1355.49</v>
      </c>
    </row>
    <row r="3240" spans="1:14" x14ac:dyDescent="0.25">
      <c r="A3240">
        <v>41225</v>
      </c>
      <c r="B3240">
        <v>124.6953125</v>
      </c>
      <c r="D3240" s="1">
        <v>41221</v>
      </c>
      <c r="E3240">
        <v>110.234375</v>
      </c>
      <c r="G3240">
        <v>41232</v>
      </c>
      <c r="H3240">
        <v>133.90625</v>
      </c>
      <c r="J3240">
        <v>41065</v>
      </c>
      <c r="K3240">
        <v>0.67930000000000001</v>
      </c>
      <c r="M3240" s="1">
        <v>41228</v>
      </c>
      <c r="N3240">
        <v>1353.33</v>
      </c>
    </row>
    <row r="3241" spans="1:14" x14ac:dyDescent="0.25">
      <c r="A3241">
        <v>41226</v>
      </c>
      <c r="B3241">
        <v>124.7734375</v>
      </c>
      <c r="D3241" s="1">
        <v>41222</v>
      </c>
      <c r="E3241">
        <v>110.2265625</v>
      </c>
      <c r="G3241">
        <v>41233</v>
      </c>
      <c r="H3241">
        <v>133.609375</v>
      </c>
      <c r="J3241">
        <v>41066</v>
      </c>
      <c r="K3241">
        <v>0.73060000000000003</v>
      </c>
      <c r="M3241" s="1">
        <v>41229</v>
      </c>
      <c r="N3241">
        <v>1359.88</v>
      </c>
    </row>
    <row r="3242" spans="1:14" x14ac:dyDescent="0.25">
      <c r="A3242">
        <v>41227</v>
      </c>
      <c r="B3242">
        <v>124.765625</v>
      </c>
      <c r="D3242" s="1">
        <v>41225</v>
      </c>
      <c r="E3242">
        <v>110.234375</v>
      </c>
      <c r="G3242">
        <v>41234</v>
      </c>
      <c r="H3242">
        <v>133.390625</v>
      </c>
      <c r="J3242">
        <v>41067</v>
      </c>
      <c r="K3242">
        <v>0.70979999999999999</v>
      </c>
      <c r="M3242" s="1">
        <v>41232</v>
      </c>
      <c r="N3242">
        <v>1386.89</v>
      </c>
    </row>
    <row r="3243" spans="1:14" x14ac:dyDescent="0.25">
      <c r="A3243">
        <v>41228</v>
      </c>
      <c r="B3243">
        <v>124.7734375</v>
      </c>
      <c r="D3243" s="1">
        <v>41226</v>
      </c>
      <c r="E3243">
        <v>110.25</v>
      </c>
      <c r="G3243">
        <v>41236</v>
      </c>
      <c r="H3243">
        <v>133.328125</v>
      </c>
      <c r="J3243">
        <v>41068</v>
      </c>
      <c r="K3243">
        <v>0.71150000000000002</v>
      </c>
      <c r="M3243" s="1">
        <v>41233</v>
      </c>
      <c r="N3243">
        <v>1387.81</v>
      </c>
    </row>
    <row r="3244" spans="1:14" x14ac:dyDescent="0.25">
      <c r="A3244">
        <v>41229</v>
      </c>
      <c r="B3244">
        <v>124.8359375</v>
      </c>
      <c r="D3244" s="1">
        <v>41227</v>
      </c>
      <c r="E3244">
        <v>110.25</v>
      </c>
      <c r="G3244">
        <v>41239</v>
      </c>
      <c r="H3244">
        <v>133.546875</v>
      </c>
      <c r="J3244">
        <v>41071</v>
      </c>
      <c r="K3244">
        <v>0.68430000000000002</v>
      </c>
      <c r="M3244" s="1">
        <v>41234</v>
      </c>
      <c r="N3244">
        <v>1391.03</v>
      </c>
    </row>
    <row r="3245" spans="1:14" x14ac:dyDescent="0.25">
      <c r="A3245">
        <v>41232</v>
      </c>
      <c r="B3245">
        <v>124.734375</v>
      </c>
      <c r="D3245" s="1">
        <v>41228</v>
      </c>
      <c r="E3245">
        <v>110.2578125</v>
      </c>
      <c r="G3245">
        <v>41240</v>
      </c>
      <c r="H3245">
        <v>133.71875</v>
      </c>
      <c r="J3245">
        <v>41072</v>
      </c>
      <c r="K3245">
        <v>0.74219999999999997</v>
      </c>
      <c r="M3245" s="1">
        <v>41236</v>
      </c>
      <c r="N3245">
        <v>1409.15</v>
      </c>
    </row>
    <row r="3246" spans="1:14" x14ac:dyDescent="0.25">
      <c r="A3246">
        <v>41233</v>
      </c>
      <c r="B3246">
        <v>124.609375</v>
      </c>
      <c r="D3246" s="1">
        <v>41229</v>
      </c>
      <c r="E3246">
        <v>110.2578125</v>
      </c>
      <c r="G3246">
        <v>41241</v>
      </c>
      <c r="H3246">
        <v>133.984375</v>
      </c>
      <c r="J3246">
        <v>41073</v>
      </c>
      <c r="K3246">
        <v>0.70199999999999996</v>
      </c>
      <c r="M3246" s="1">
        <v>41239</v>
      </c>
      <c r="N3246">
        <v>1406.29</v>
      </c>
    </row>
    <row r="3247" spans="1:14" x14ac:dyDescent="0.25">
      <c r="A3247">
        <v>41234</v>
      </c>
      <c r="B3247">
        <v>124.484375</v>
      </c>
      <c r="D3247" s="1">
        <v>41232</v>
      </c>
      <c r="E3247">
        <v>110.25</v>
      </c>
      <c r="G3247">
        <v>41242</v>
      </c>
      <c r="H3247">
        <v>134.015625</v>
      </c>
      <c r="J3247">
        <v>41074</v>
      </c>
      <c r="K3247">
        <v>0.73750000000000004</v>
      </c>
      <c r="M3247" s="1">
        <v>41240</v>
      </c>
      <c r="N3247">
        <v>1398.94</v>
      </c>
    </row>
    <row r="3248" spans="1:14" x14ac:dyDescent="0.25">
      <c r="A3248">
        <v>41236</v>
      </c>
      <c r="B3248">
        <v>124.453125</v>
      </c>
      <c r="D3248" s="1">
        <v>41233</v>
      </c>
      <c r="E3248">
        <v>110.21875</v>
      </c>
      <c r="G3248">
        <v>41243</v>
      </c>
      <c r="H3248">
        <v>134.125</v>
      </c>
      <c r="J3248">
        <v>41075</v>
      </c>
      <c r="K3248">
        <v>0.67159999999999997</v>
      </c>
      <c r="M3248" s="1">
        <v>41241</v>
      </c>
      <c r="N3248">
        <v>1409.93</v>
      </c>
    </row>
    <row r="3249" spans="1:14" x14ac:dyDescent="0.25">
      <c r="A3249">
        <v>41239</v>
      </c>
      <c r="B3249">
        <v>124.5625</v>
      </c>
      <c r="D3249" s="1">
        <v>41234</v>
      </c>
      <c r="E3249">
        <v>110.1953125</v>
      </c>
      <c r="G3249">
        <v>41246</v>
      </c>
      <c r="H3249">
        <v>133.96875</v>
      </c>
      <c r="J3249">
        <v>41078</v>
      </c>
      <c r="K3249">
        <v>0.68130000000000002</v>
      </c>
      <c r="M3249" s="1">
        <v>41242</v>
      </c>
      <c r="N3249">
        <v>1415.95</v>
      </c>
    </row>
    <row r="3250" spans="1:14" x14ac:dyDescent="0.25">
      <c r="A3250">
        <v>41240</v>
      </c>
      <c r="B3250">
        <v>124.625</v>
      </c>
      <c r="D3250" s="1">
        <v>41236</v>
      </c>
      <c r="E3250">
        <v>110.1953125</v>
      </c>
      <c r="G3250">
        <v>41247</v>
      </c>
      <c r="H3250">
        <v>134.078125</v>
      </c>
      <c r="J3250">
        <v>41079</v>
      </c>
      <c r="K3250">
        <v>0.70389999999999997</v>
      </c>
      <c r="M3250" s="1">
        <v>41243</v>
      </c>
      <c r="N3250">
        <v>1416.18</v>
      </c>
    </row>
    <row r="3251" spans="1:14" x14ac:dyDescent="0.25">
      <c r="A3251">
        <v>41241</v>
      </c>
      <c r="B3251">
        <v>124.75</v>
      </c>
      <c r="D3251" s="1">
        <v>41239</v>
      </c>
      <c r="E3251">
        <v>110.203125</v>
      </c>
      <c r="G3251">
        <v>41248</v>
      </c>
      <c r="H3251">
        <v>134.28125</v>
      </c>
      <c r="J3251">
        <v>41080</v>
      </c>
      <c r="K3251">
        <v>0.75239999999999996</v>
      </c>
      <c r="M3251" s="1">
        <v>41246</v>
      </c>
      <c r="N3251">
        <v>1409.46</v>
      </c>
    </row>
    <row r="3252" spans="1:14" x14ac:dyDescent="0.25">
      <c r="A3252">
        <v>41242</v>
      </c>
      <c r="B3252">
        <v>124.765625</v>
      </c>
      <c r="D3252" s="1">
        <v>41240</v>
      </c>
      <c r="E3252">
        <v>110.2109375</v>
      </c>
      <c r="G3252">
        <v>41249</v>
      </c>
      <c r="H3252">
        <v>134.359375</v>
      </c>
      <c r="J3252">
        <v>41081</v>
      </c>
      <c r="K3252">
        <v>0.72340000000000004</v>
      </c>
      <c r="M3252" s="1">
        <v>41247</v>
      </c>
      <c r="N3252">
        <v>1407.05</v>
      </c>
    </row>
    <row r="3253" spans="1:14" x14ac:dyDescent="0.25">
      <c r="A3253">
        <v>41243</v>
      </c>
      <c r="B3253">
        <v>124.84375</v>
      </c>
      <c r="D3253" s="1">
        <v>41241</v>
      </c>
      <c r="E3253">
        <v>110.2265625</v>
      </c>
      <c r="G3253">
        <v>41250</v>
      </c>
      <c r="H3253">
        <v>134.0625</v>
      </c>
      <c r="J3253">
        <v>41082</v>
      </c>
      <c r="K3253">
        <v>0.75429999999999997</v>
      </c>
      <c r="M3253" s="1">
        <v>41248</v>
      </c>
      <c r="N3253">
        <v>1409.28</v>
      </c>
    </row>
    <row r="3254" spans="1:14" x14ac:dyDescent="0.25">
      <c r="A3254">
        <v>41246</v>
      </c>
      <c r="B3254">
        <v>124.7734375</v>
      </c>
      <c r="D3254" s="1">
        <v>41242</v>
      </c>
      <c r="E3254">
        <v>110.2265625</v>
      </c>
      <c r="G3254">
        <v>41253</v>
      </c>
      <c r="H3254">
        <v>134.109375</v>
      </c>
      <c r="J3254">
        <v>41085</v>
      </c>
      <c r="K3254">
        <v>0.70579999999999998</v>
      </c>
      <c r="M3254" s="1">
        <v>41249</v>
      </c>
      <c r="N3254">
        <v>1413.94</v>
      </c>
    </row>
    <row r="3255" spans="1:14" x14ac:dyDescent="0.25">
      <c r="A3255">
        <v>41247</v>
      </c>
      <c r="B3255">
        <v>124.7890625</v>
      </c>
      <c r="D3255" s="1">
        <v>41243</v>
      </c>
      <c r="E3255">
        <v>110.2421875</v>
      </c>
      <c r="G3255">
        <v>41254</v>
      </c>
      <c r="H3255">
        <v>133.921875</v>
      </c>
      <c r="J3255">
        <v>41086</v>
      </c>
      <c r="K3255">
        <v>0.72199999999999998</v>
      </c>
      <c r="M3255" s="1">
        <v>41250</v>
      </c>
      <c r="N3255">
        <v>1418.07</v>
      </c>
    </row>
    <row r="3256" spans="1:14" x14ac:dyDescent="0.25">
      <c r="A3256">
        <v>41248</v>
      </c>
      <c r="B3256">
        <v>124.875</v>
      </c>
      <c r="D3256" s="1">
        <v>41246</v>
      </c>
      <c r="E3256">
        <v>110.234375</v>
      </c>
      <c r="G3256">
        <v>41255</v>
      </c>
      <c r="H3256">
        <v>133.609375</v>
      </c>
      <c r="J3256">
        <v>41087</v>
      </c>
      <c r="K3256">
        <v>0.71560000000000001</v>
      </c>
      <c r="M3256" s="1">
        <v>41253</v>
      </c>
      <c r="N3256">
        <v>1418.55</v>
      </c>
    </row>
    <row r="3257" spans="1:14" x14ac:dyDescent="0.25">
      <c r="A3257">
        <v>41249</v>
      </c>
      <c r="B3257">
        <v>124.8828125</v>
      </c>
      <c r="D3257" s="1">
        <v>41247</v>
      </c>
      <c r="E3257">
        <v>110.2578125</v>
      </c>
      <c r="G3257">
        <v>41256</v>
      </c>
      <c r="H3257">
        <v>133.296875</v>
      </c>
      <c r="J3257">
        <v>41088</v>
      </c>
      <c r="K3257">
        <v>0.68779999999999997</v>
      </c>
      <c r="M3257" s="1">
        <v>41254</v>
      </c>
      <c r="N3257">
        <v>1427.84</v>
      </c>
    </row>
    <row r="3258" spans="1:14" x14ac:dyDescent="0.25">
      <c r="A3258">
        <v>41250</v>
      </c>
      <c r="B3258">
        <v>124.8046875</v>
      </c>
      <c r="D3258" s="1">
        <v>41248</v>
      </c>
      <c r="E3258">
        <v>110.25</v>
      </c>
      <c r="G3258">
        <v>41257</v>
      </c>
      <c r="H3258">
        <v>133.390625</v>
      </c>
      <c r="J3258">
        <v>41089</v>
      </c>
      <c r="K3258">
        <v>0.71809999999999996</v>
      </c>
      <c r="M3258" s="1">
        <v>41255</v>
      </c>
      <c r="N3258">
        <v>1428.48</v>
      </c>
    </row>
    <row r="3259" spans="1:14" x14ac:dyDescent="0.25">
      <c r="A3259">
        <v>41253</v>
      </c>
      <c r="B3259">
        <v>124.828125</v>
      </c>
      <c r="D3259" s="1">
        <v>41249</v>
      </c>
      <c r="E3259">
        <v>110.25</v>
      </c>
      <c r="G3259">
        <v>41260</v>
      </c>
      <c r="H3259">
        <v>132.984375</v>
      </c>
      <c r="J3259">
        <v>41092</v>
      </c>
      <c r="K3259">
        <v>0.67349999999999999</v>
      </c>
      <c r="M3259" s="1">
        <v>41256</v>
      </c>
      <c r="N3259">
        <v>1419.45</v>
      </c>
    </row>
    <row r="3260" spans="1:14" x14ac:dyDescent="0.25">
      <c r="A3260">
        <v>41254</v>
      </c>
      <c r="B3260">
        <v>124.7578125</v>
      </c>
      <c r="D3260" s="1">
        <v>41250</v>
      </c>
      <c r="E3260">
        <v>110.2578125</v>
      </c>
      <c r="G3260">
        <v>41261</v>
      </c>
      <c r="H3260">
        <v>132.578125</v>
      </c>
      <c r="J3260">
        <v>41093</v>
      </c>
      <c r="K3260">
        <v>0.69569999999999999</v>
      </c>
      <c r="M3260" s="1">
        <v>41257</v>
      </c>
      <c r="N3260">
        <v>1413.58</v>
      </c>
    </row>
    <row r="3261" spans="1:14" x14ac:dyDescent="0.25">
      <c r="A3261">
        <v>41255</v>
      </c>
      <c r="B3261">
        <v>124.71875</v>
      </c>
      <c r="D3261" s="1">
        <v>41253</v>
      </c>
      <c r="E3261">
        <v>110.2578125</v>
      </c>
      <c r="G3261">
        <v>41262</v>
      </c>
      <c r="H3261">
        <v>132.875</v>
      </c>
      <c r="J3261">
        <v>41094</v>
      </c>
      <c r="K3261">
        <v>0.69569999999999999</v>
      </c>
      <c r="M3261" s="1">
        <v>41260</v>
      </c>
      <c r="N3261">
        <v>1430.36</v>
      </c>
    </row>
    <row r="3262" spans="1:14" x14ac:dyDescent="0.25">
      <c r="A3262">
        <v>41256</v>
      </c>
      <c r="B3262">
        <v>124.53125</v>
      </c>
      <c r="D3262" s="1">
        <v>41254</v>
      </c>
      <c r="E3262">
        <v>110.2578125</v>
      </c>
      <c r="G3262">
        <v>41263</v>
      </c>
      <c r="H3262">
        <v>132.15625</v>
      </c>
      <c r="J3262">
        <v>41095</v>
      </c>
      <c r="K3262">
        <v>0.67020000000000002</v>
      </c>
      <c r="M3262" s="1">
        <v>41261</v>
      </c>
      <c r="N3262">
        <v>1446.79</v>
      </c>
    </row>
    <row r="3263" spans="1:14" x14ac:dyDescent="0.25">
      <c r="A3263">
        <v>41257</v>
      </c>
      <c r="B3263">
        <v>124.546875</v>
      </c>
      <c r="D3263" s="1">
        <v>41255</v>
      </c>
      <c r="E3263">
        <v>110.25</v>
      </c>
      <c r="G3263">
        <v>41264</v>
      </c>
      <c r="H3263">
        <v>132.484375</v>
      </c>
      <c r="J3263">
        <v>41096</v>
      </c>
      <c r="K3263">
        <v>0.64290000000000003</v>
      </c>
      <c r="M3263" s="1">
        <v>41262</v>
      </c>
      <c r="N3263">
        <v>1435.81</v>
      </c>
    </row>
    <row r="3264" spans="1:14" x14ac:dyDescent="0.25">
      <c r="A3264">
        <v>41260</v>
      </c>
      <c r="B3264">
        <v>124.3828125</v>
      </c>
      <c r="D3264" s="1">
        <v>41256</v>
      </c>
      <c r="E3264">
        <v>110.25</v>
      </c>
      <c r="G3264">
        <v>41267</v>
      </c>
      <c r="H3264">
        <v>132.328125</v>
      </c>
      <c r="J3264">
        <v>41099</v>
      </c>
      <c r="K3264">
        <v>0.62529999999999997</v>
      </c>
      <c r="M3264" s="1">
        <v>41263</v>
      </c>
      <c r="N3264">
        <v>1443.69</v>
      </c>
    </row>
    <row r="3265" spans="1:14" x14ac:dyDescent="0.25">
      <c r="A3265">
        <v>41261</v>
      </c>
      <c r="B3265">
        <v>124.1953125</v>
      </c>
      <c r="D3265" s="1">
        <v>41257</v>
      </c>
      <c r="E3265">
        <v>110.28125</v>
      </c>
      <c r="G3265">
        <v>41269</v>
      </c>
      <c r="H3265">
        <v>132.5</v>
      </c>
      <c r="J3265">
        <v>41100</v>
      </c>
      <c r="K3265">
        <v>0.61890000000000001</v>
      </c>
      <c r="M3265" s="1">
        <v>41264</v>
      </c>
      <c r="N3265">
        <v>1430.15</v>
      </c>
    </row>
    <row r="3266" spans="1:14" x14ac:dyDescent="0.25">
      <c r="A3266">
        <v>41262</v>
      </c>
      <c r="B3266">
        <v>124.2890625</v>
      </c>
      <c r="D3266" s="1">
        <v>41260</v>
      </c>
      <c r="E3266">
        <v>110.265625</v>
      </c>
      <c r="G3266">
        <v>41270</v>
      </c>
      <c r="H3266">
        <v>132.921875</v>
      </c>
      <c r="J3266">
        <v>41101</v>
      </c>
      <c r="K3266">
        <v>0.64119999999999999</v>
      </c>
      <c r="M3266" s="1">
        <v>41267</v>
      </c>
      <c r="N3266">
        <v>1426.66</v>
      </c>
    </row>
    <row r="3267" spans="1:14" x14ac:dyDescent="0.25">
      <c r="A3267">
        <v>41263</v>
      </c>
      <c r="B3267">
        <v>124.2890625</v>
      </c>
      <c r="D3267" s="1">
        <v>41261</v>
      </c>
      <c r="E3267">
        <v>110.2109375</v>
      </c>
      <c r="G3267">
        <v>41271</v>
      </c>
      <c r="H3267">
        <v>132.953125</v>
      </c>
      <c r="J3267">
        <v>41102</v>
      </c>
      <c r="K3267">
        <v>0.62350000000000005</v>
      </c>
      <c r="M3267" s="1">
        <v>41269</v>
      </c>
      <c r="N3267">
        <v>1419.83</v>
      </c>
    </row>
    <row r="3268" spans="1:14" x14ac:dyDescent="0.25">
      <c r="A3268">
        <v>41264</v>
      </c>
      <c r="B3268">
        <v>124.375</v>
      </c>
      <c r="D3268" s="1">
        <v>41262</v>
      </c>
      <c r="E3268">
        <v>110.2109375</v>
      </c>
      <c r="G3268">
        <v>41274</v>
      </c>
      <c r="H3268">
        <v>132.78125</v>
      </c>
      <c r="J3268">
        <v>41103</v>
      </c>
      <c r="K3268">
        <v>0.62009999999999998</v>
      </c>
      <c r="M3268" s="1">
        <v>41270</v>
      </c>
      <c r="N3268">
        <v>1418.1</v>
      </c>
    </row>
    <row r="3269" spans="1:14" x14ac:dyDescent="0.25">
      <c r="A3269">
        <v>41267</v>
      </c>
      <c r="B3269">
        <v>124.2890625</v>
      </c>
      <c r="D3269" s="1">
        <v>41263</v>
      </c>
      <c r="E3269">
        <v>110.2109375</v>
      </c>
      <c r="G3269">
        <v>41276</v>
      </c>
      <c r="H3269">
        <v>132.140625</v>
      </c>
      <c r="J3269">
        <v>41106</v>
      </c>
      <c r="K3269">
        <v>0.59930000000000005</v>
      </c>
      <c r="M3269" s="1">
        <v>41271</v>
      </c>
      <c r="N3269">
        <v>1402.43</v>
      </c>
    </row>
    <row r="3270" spans="1:14" x14ac:dyDescent="0.25">
      <c r="A3270">
        <v>41269</v>
      </c>
      <c r="B3270">
        <v>124.328125</v>
      </c>
      <c r="D3270" s="1">
        <v>41264</v>
      </c>
      <c r="E3270">
        <v>110.2265625</v>
      </c>
      <c r="G3270">
        <v>41277</v>
      </c>
      <c r="H3270">
        <v>131.625</v>
      </c>
      <c r="J3270">
        <v>41107</v>
      </c>
      <c r="K3270">
        <v>0.62319999999999998</v>
      </c>
      <c r="M3270" s="1">
        <v>41274</v>
      </c>
      <c r="N3270">
        <v>1426.19</v>
      </c>
    </row>
    <row r="3271" spans="1:14" x14ac:dyDescent="0.25">
      <c r="A3271">
        <v>41270</v>
      </c>
      <c r="B3271">
        <v>124.53125</v>
      </c>
      <c r="D3271" s="1">
        <v>41267</v>
      </c>
      <c r="E3271">
        <v>110.2265625</v>
      </c>
      <c r="G3271">
        <v>41278</v>
      </c>
      <c r="H3271">
        <v>131.515625</v>
      </c>
      <c r="J3271">
        <v>41108</v>
      </c>
      <c r="K3271">
        <v>0.60389999999999999</v>
      </c>
      <c r="M3271" s="1">
        <v>41276</v>
      </c>
      <c r="N3271">
        <v>1462.42</v>
      </c>
    </row>
    <row r="3272" spans="1:14" x14ac:dyDescent="0.25">
      <c r="A3272">
        <v>41271</v>
      </c>
      <c r="B3272">
        <v>124.546875</v>
      </c>
      <c r="D3272" s="1">
        <v>41269</v>
      </c>
      <c r="E3272">
        <v>110.2265625</v>
      </c>
      <c r="G3272">
        <v>41281</v>
      </c>
      <c r="H3272">
        <v>131.578125</v>
      </c>
      <c r="J3272">
        <v>41109</v>
      </c>
      <c r="K3272">
        <v>0.60870000000000002</v>
      </c>
      <c r="M3272" s="1">
        <v>41277</v>
      </c>
      <c r="N3272">
        <v>1459.37</v>
      </c>
    </row>
    <row r="3273" spans="1:14" x14ac:dyDescent="0.25">
      <c r="A3273">
        <v>41274</v>
      </c>
      <c r="B3273">
        <v>124.5625</v>
      </c>
      <c r="D3273" s="1">
        <v>41270</v>
      </c>
      <c r="E3273">
        <v>110.25</v>
      </c>
      <c r="G3273">
        <v>41282</v>
      </c>
      <c r="H3273">
        <v>131.859375</v>
      </c>
      <c r="J3273">
        <v>41110</v>
      </c>
      <c r="K3273">
        <v>0.57479999999999998</v>
      </c>
      <c r="M3273" s="1">
        <v>41278</v>
      </c>
      <c r="N3273">
        <v>1466.47</v>
      </c>
    </row>
    <row r="3274" spans="1:14" x14ac:dyDescent="0.25">
      <c r="A3274">
        <v>41276</v>
      </c>
      <c r="B3274">
        <v>124.1875</v>
      </c>
      <c r="D3274" s="1">
        <v>41271</v>
      </c>
      <c r="E3274">
        <v>110.2578125</v>
      </c>
      <c r="G3274">
        <v>41283</v>
      </c>
      <c r="H3274">
        <v>132.0625</v>
      </c>
      <c r="J3274">
        <v>41113</v>
      </c>
      <c r="K3274">
        <v>0.55710000000000004</v>
      </c>
      <c r="M3274" s="1">
        <v>41281</v>
      </c>
      <c r="N3274">
        <v>1461.89</v>
      </c>
    </row>
    <row r="3275" spans="1:14" x14ac:dyDescent="0.25">
      <c r="A3275">
        <v>41277</v>
      </c>
      <c r="B3275">
        <v>123.9453125</v>
      </c>
      <c r="D3275" s="1">
        <v>41274</v>
      </c>
      <c r="E3275">
        <v>110.2578125</v>
      </c>
      <c r="G3275">
        <v>41284</v>
      </c>
      <c r="H3275">
        <v>131.71875</v>
      </c>
      <c r="J3275">
        <v>41114</v>
      </c>
      <c r="K3275">
        <v>0.54259999999999997</v>
      </c>
      <c r="M3275" s="1">
        <v>41282</v>
      </c>
      <c r="N3275">
        <v>1457.15</v>
      </c>
    </row>
    <row r="3276" spans="1:14" x14ac:dyDescent="0.25">
      <c r="A3276">
        <v>41278</v>
      </c>
      <c r="B3276">
        <v>123.890625</v>
      </c>
      <c r="D3276" s="1">
        <v>41276</v>
      </c>
      <c r="E3276">
        <v>110.21875</v>
      </c>
      <c r="G3276">
        <v>41285</v>
      </c>
      <c r="H3276">
        <v>131.90625</v>
      </c>
      <c r="J3276">
        <v>41115</v>
      </c>
      <c r="K3276">
        <v>0.55049999999999999</v>
      </c>
      <c r="M3276" s="1">
        <v>41283</v>
      </c>
      <c r="N3276">
        <v>1461.02</v>
      </c>
    </row>
    <row r="3277" spans="1:14" x14ac:dyDescent="0.25">
      <c r="A3277">
        <v>41281</v>
      </c>
      <c r="B3277">
        <v>123.90625</v>
      </c>
      <c r="D3277" s="1">
        <v>41277</v>
      </c>
      <c r="E3277">
        <v>110.1953125</v>
      </c>
      <c r="G3277">
        <v>41288</v>
      </c>
      <c r="H3277">
        <v>132.03125</v>
      </c>
      <c r="J3277">
        <v>41116</v>
      </c>
      <c r="K3277">
        <v>0.59209999999999996</v>
      </c>
      <c r="M3277" s="1">
        <v>41284</v>
      </c>
      <c r="N3277">
        <v>1472.12</v>
      </c>
    </row>
    <row r="3278" spans="1:14" x14ac:dyDescent="0.25">
      <c r="A3278">
        <v>41282</v>
      </c>
      <c r="B3278">
        <v>124.03125</v>
      </c>
      <c r="D3278" s="1">
        <v>41278</v>
      </c>
      <c r="E3278">
        <v>110.1796875</v>
      </c>
      <c r="G3278">
        <v>41289</v>
      </c>
      <c r="H3278">
        <v>132.265625</v>
      </c>
      <c r="J3278">
        <v>41117</v>
      </c>
      <c r="K3278">
        <v>0.65110000000000001</v>
      </c>
      <c r="M3278" s="1">
        <v>41285</v>
      </c>
      <c r="N3278">
        <v>1472.05</v>
      </c>
    </row>
    <row r="3279" spans="1:14" x14ac:dyDescent="0.25">
      <c r="A3279">
        <v>41283</v>
      </c>
      <c r="B3279">
        <v>124.1640625</v>
      </c>
      <c r="D3279" s="1">
        <v>41281</v>
      </c>
      <c r="E3279">
        <v>110.1796875</v>
      </c>
      <c r="G3279">
        <v>41290</v>
      </c>
      <c r="H3279">
        <v>132.296875</v>
      </c>
      <c r="J3279">
        <v>41120</v>
      </c>
      <c r="K3279">
        <v>0.61119999999999997</v>
      </c>
      <c r="M3279" s="1">
        <v>41288</v>
      </c>
      <c r="N3279">
        <v>1470.68</v>
      </c>
    </row>
    <row r="3280" spans="1:14" x14ac:dyDescent="0.25">
      <c r="A3280">
        <v>41284</v>
      </c>
      <c r="B3280">
        <v>124.015625</v>
      </c>
      <c r="D3280" s="1">
        <v>41282</v>
      </c>
      <c r="E3280">
        <v>110.2109375</v>
      </c>
      <c r="G3280">
        <v>41291</v>
      </c>
      <c r="H3280">
        <v>131.875</v>
      </c>
      <c r="J3280">
        <v>41121</v>
      </c>
      <c r="K3280">
        <v>0.58099999999999996</v>
      </c>
      <c r="M3280" s="1">
        <v>41289</v>
      </c>
      <c r="N3280">
        <v>1472.34</v>
      </c>
    </row>
    <row r="3281" spans="1:14" x14ac:dyDescent="0.25">
      <c r="A3281">
        <v>41285</v>
      </c>
      <c r="B3281">
        <v>124.0625</v>
      </c>
      <c r="D3281" s="1">
        <v>41283</v>
      </c>
      <c r="E3281">
        <v>110.2421875</v>
      </c>
      <c r="G3281">
        <v>41292</v>
      </c>
      <c r="H3281">
        <v>132.140625</v>
      </c>
      <c r="J3281">
        <v>41122</v>
      </c>
      <c r="K3281">
        <v>0.63529999999999998</v>
      </c>
      <c r="M3281" s="1">
        <v>41290</v>
      </c>
      <c r="N3281">
        <v>1472.63</v>
      </c>
    </row>
    <row r="3282" spans="1:14" x14ac:dyDescent="0.25">
      <c r="A3282">
        <v>41288</v>
      </c>
      <c r="B3282">
        <v>124.1328125</v>
      </c>
      <c r="D3282" s="1">
        <v>41284</v>
      </c>
      <c r="E3282">
        <v>110.2265625</v>
      </c>
      <c r="G3282">
        <v>41296</v>
      </c>
      <c r="H3282">
        <v>132.265625</v>
      </c>
      <c r="J3282">
        <v>41123</v>
      </c>
      <c r="K3282">
        <v>0.61140000000000005</v>
      </c>
      <c r="M3282" s="1">
        <v>41291</v>
      </c>
      <c r="N3282">
        <v>1480.94</v>
      </c>
    </row>
    <row r="3283" spans="1:14" x14ac:dyDescent="0.25">
      <c r="A3283">
        <v>41289</v>
      </c>
      <c r="B3283">
        <v>124.2421875</v>
      </c>
      <c r="D3283" s="1">
        <v>41285</v>
      </c>
      <c r="E3283">
        <v>110.234375</v>
      </c>
      <c r="G3283">
        <v>41297</v>
      </c>
      <c r="H3283">
        <v>132.296875</v>
      </c>
      <c r="J3283">
        <v>41124</v>
      </c>
      <c r="K3283">
        <v>0.66439999999999999</v>
      </c>
      <c r="M3283" s="1">
        <v>41292</v>
      </c>
      <c r="N3283">
        <v>1485.98</v>
      </c>
    </row>
    <row r="3284" spans="1:14" x14ac:dyDescent="0.25">
      <c r="A3284">
        <v>41290</v>
      </c>
      <c r="B3284">
        <v>124.265625</v>
      </c>
      <c r="D3284" s="1">
        <v>41288</v>
      </c>
      <c r="E3284">
        <v>110.2421875</v>
      </c>
      <c r="G3284">
        <v>41298</v>
      </c>
      <c r="H3284">
        <v>132.234375</v>
      </c>
      <c r="J3284">
        <v>41127</v>
      </c>
      <c r="K3284">
        <v>0.65169999999999995</v>
      </c>
      <c r="M3284" s="1">
        <v>41296</v>
      </c>
      <c r="N3284">
        <v>1492.56</v>
      </c>
    </row>
    <row r="3285" spans="1:14" x14ac:dyDescent="0.25">
      <c r="A3285">
        <v>41291</v>
      </c>
      <c r="B3285">
        <v>124.0234375</v>
      </c>
      <c r="D3285" s="1">
        <v>41289</v>
      </c>
      <c r="E3285">
        <v>110.2421875</v>
      </c>
      <c r="G3285">
        <v>41299</v>
      </c>
      <c r="H3285">
        <v>131.40625</v>
      </c>
      <c r="J3285">
        <v>41128</v>
      </c>
      <c r="K3285">
        <v>0.70479999999999998</v>
      </c>
      <c r="M3285" s="1">
        <v>41297</v>
      </c>
      <c r="N3285">
        <v>1494.81</v>
      </c>
    </row>
    <row r="3286" spans="1:14" x14ac:dyDescent="0.25">
      <c r="A3286">
        <v>41292</v>
      </c>
      <c r="B3286">
        <v>124.15625</v>
      </c>
      <c r="D3286" s="1">
        <v>41290</v>
      </c>
      <c r="E3286">
        <v>110.234375</v>
      </c>
      <c r="G3286">
        <v>41302</v>
      </c>
      <c r="H3286">
        <v>131.21875</v>
      </c>
      <c r="J3286">
        <v>41129</v>
      </c>
      <c r="K3286">
        <v>0.7258</v>
      </c>
      <c r="M3286" s="1">
        <v>41298</v>
      </c>
      <c r="N3286">
        <v>1494.82</v>
      </c>
    </row>
    <row r="3287" spans="1:14" x14ac:dyDescent="0.25">
      <c r="A3287">
        <v>41296</v>
      </c>
      <c r="B3287">
        <v>124.2265625</v>
      </c>
      <c r="D3287" s="1">
        <v>41291</v>
      </c>
      <c r="E3287">
        <v>110.203125</v>
      </c>
      <c r="G3287">
        <v>41303</v>
      </c>
      <c r="H3287">
        <v>131.21875</v>
      </c>
      <c r="J3287">
        <v>41130</v>
      </c>
      <c r="K3287">
        <v>0.72919999999999996</v>
      </c>
      <c r="M3287" s="1">
        <v>41299</v>
      </c>
      <c r="N3287">
        <v>1502.96</v>
      </c>
    </row>
    <row r="3288" spans="1:14" x14ac:dyDescent="0.25">
      <c r="A3288">
        <v>41297</v>
      </c>
      <c r="B3288">
        <v>124.21875</v>
      </c>
      <c r="D3288" s="1">
        <v>41292</v>
      </c>
      <c r="E3288">
        <v>110.21875</v>
      </c>
      <c r="G3288">
        <v>41304</v>
      </c>
      <c r="H3288">
        <v>131.1875</v>
      </c>
      <c r="J3288">
        <v>41131</v>
      </c>
      <c r="K3288">
        <v>0.70689999999999997</v>
      </c>
      <c r="M3288" s="1">
        <v>41302</v>
      </c>
      <c r="N3288">
        <v>1500.18</v>
      </c>
    </row>
    <row r="3289" spans="1:14" x14ac:dyDescent="0.25">
      <c r="A3289">
        <v>41298</v>
      </c>
      <c r="B3289">
        <v>124.1875</v>
      </c>
      <c r="D3289" s="1">
        <v>41296</v>
      </c>
      <c r="E3289">
        <v>110.234375</v>
      </c>
      <c r="G3289">
        <v>41305</v>
      </c>
      <c r="H3289">
        <v>131.28125</v>
      </c>
      <c r="J3289">
        <v>41134</v>
      </c>
      <c r="K3289">
        <v>0.70699999999999996</v>
      </c>
      <c r="M3289" s="1">
        <v>41303</v>
      </c>
      <c r="N3289">
        <v>1507.84</v>
      </c>
    </row>
    <row r="3290" spans="1:14" x14ac:dyDescent="0.25">
      <c r="A3290">
        <v>41299</v>
      </c>
      <c r="B3290">
        <v>123.75</v>
      </c>
      <c r="D3290" s="1">
        <v>41297</v>
      </c>
      <c r="E3290">
        <v>110.234375</v>
      </c>
      <c r="G3290">
        <v>41306</v>
      </c>
      <c r="H3290">
        <v>131.125</v>
      </c>
      <c r="J3290">
        <v>41135</v>
      </c>
      <c r="K3290">
        <v>0.75080000000000002</v>
      </c>
      <c r="M3290" s="1">
        <v>41304</v>
      </c>
      <c r="N3290">
        <v>1501.96</v>
      </c>
    </row>
    <row r="3291" spans="1:14" x14ac:dyDescent="0.25">
      <c r="A3291">
        <v>41302</v>
      </c>
      <c r="B3291">
        <v>123.6171875</v>
      </c>
      <c r="D3291" s="1">
        <v>41298</v>
      </c>
      <c r="E3291">
        <v>110.234375</v>
      </c>
      <c r="G3291">
        <v>41309</v>
      </c>
      <c r="H3291">
        <v>131.5</v>
      </c>
      <c r="J3291">
        <v>41136</v>
      </c>
      <c r="K3291">
        <v>0.80120000000000002</v>
      </c>
      <c r="M3291" s="1">
        <v>41305</v>
      </c>
      <c r="N3291">
        <v>1498.11</v>
      </c>
    </row>
    <row r="3292" spans="1:14" x14ac:dyDescent="0.25">
      <c r="A3292">
        <v>41303</v>
      </c>
      <c r="B3292">
        <v>123.65625</v>
      </c>
      <c r="D3292" s="1">
        <v>41299</v>
      </c>
      <c r="E3292">
        <v>110.15625</v>
      </c>
      <c r="G3292">
        <v>41310</v>
      </c>
      <c r="H3292">
        <v>131.21875</v>
      </c>
      <c r="J3292">
        <v>41137</v>
      </c>
      <c r="K3292">
        <v>0.81759999999999999</v>
      </c>
      <c r="M3292" s="1">
        <v>41306</v>
      </c>
      <c r="N3292">
        <v>1513.17</v>
      </c>
    </row>
    <row r="3293" spans="1:14" x14ac:dyDescent="0.25">
      <c r="A3293">
        <v>41304</v>
      </c>
      <c r="B3293">
        <v>123.6953125</v>
      </c>
      <c r="D3293" s="1">
        <v>41302</v>
      </c>
      <c r="E3293">
        <v>110.140625</v>
      </c>
      <c r="G3293">
        <v>41311</v>
      </c>
      <c r="H3293">
        <v>131.609375</v>
      </c>
      <c r="J3293">
        <v>41138</v>
      </c>
      <c r="K3293">
        <v>0.7954</v>
      </c>
      <c r="M3293" s="1">
        <v>41309</v>
      </c>
      <c r="N3293">
        <v>1495.71</v>
      </c>
    </row>
    <row r="3294" spans="1:14" x14ac:dyDescent="0.25">
      <c r="A3294">
        <v>41305</v>
      </c>
      <c r="B3294">
        <v>123.734375</v>
      </c>
      <c r="D3294" s="1">
        <v>41303</v>
      </c>
      <c r="E3294">
        <v>110.1796875</v>
      </c>
      <c r="G3294">
        <v>41312</v>
      </c>
      <c r="H3294">
        <v>131.75</v>
      </c>
      <c r="J3294">
        <v>41141</v>
      </c>
      <c r="K3294">
        <v>0.78739999999999999</v>
      </c>
      <c r="M3294" s="1">
        <v>41310</v>
      </c>
      <c r="N3294">
        <v>1511.29</v>
      </c>
    </row>
    <row r="3295" spans="1:14" x14ac:dyDescent="0.25">
      <c r="A3295">
        <v>41306</v>
      </c>
      <c r="B3295">
        <v>123.765625</v>
      </c>
      <c r="D3295" s="1">
        <v>41304</v>
      </c>
      <c r="E3295">
        <v>110.1875</v>
      </c>
      <c r="G3295">
        <v>41313</v>
      </c>
      <c r="H3295">
        <v>131.734375</v>
      </c>
      <c r="J3295">
        <v>41142</v>
      </c>
      <c r="K3295">
        <v>0.78749999999999998</v>
      </c>
      <c r="M3295" s="1">
        <v>41311</v>
      </c>
      <c r="N3295">
        <v>1512.12</v>
      </c>
    </row>
    <row r="3296" spans="1:14" x14ac:dyDescent="0.25">
      <c r="A3296">
        <v>41309</v>
      </c>
      <c r="B3296">
        <v>123.921875</v>
      </c>
      <c r="D3296" s="1">
        <v>41305</v>
      </c>
      <c r="E3296">
        <v>110.2109375</v>
      </c>
      <c r="G3296">
        <v>41316</v>
      </c>
      <c r="H3296">
        <v>131.6875</v>
      </c>
      <c r="J3296">
        <v>41143</v>
      </c>
      <c r="K3296">
        <v>0.69350000000000001</v>
      </c>
      <c r="M3296" s="1">
        <v>41312</v>
      </c>
      <c r="N3296">
        <v>1509.39</v>
      </c>
    </row>
    <row r="3297" spans="1:14" x14ac:dyDescent="0.25">
      <c r="A3297">
        <v>41310</v>
      </c>
      <c r="B3297">
        <v>123.7734375</v>
      </c>
      <c r="D3297" s="1">
        <v>41306</v>
      </c>
      <c r="E3297">
        <v>110.2109375</v>
      </c>
      <c r="G3297">
        <v>41317</v>
      </c>
      <c r="H3297">
        <v>131.4375</v>
      </c>
      <c r="J3297">
        <v>41144</v>
      </c>
      <c r="K3297">
        <v>0.69520000000000004</v>
      </c>
      <c r="M3297" s="1">
        <v>41313</v>
      </c>
      <c r="N3297">
        <v>1517.93</v>
      </c>
    </row>
    <row r="3298" spans="1:14" x14ac:dyDescent="0.25">
      <c r="A3298">
        <v>41311</v>
      </c>
      <c r="B3298">
        <v>123.953125</v>
      </c>
      <c r="D3298" s="1">
        <v>41309</v>
      </c>
      <c r="E3298">
        <v>110.21875</v>
      </c>
      <c r="G3298">
        <v>41318</v>
      </c>
      <c r="H3298">
        <v>131.15625</v>
      </c>
      <c r="J3298">
        <v>41145</v>
      </c>
      <c r="K3298">
        <v>0.70689999999999997</v>
      </c>
      <c r="M3298" s="1">
        <v>41316</v>
      </c>
      <c r="N3298">
        <v>1517.01</v>
      </c>
    </row>
    <row r="3299" spans="1:14" x14ac:dyDescent="0.25">
      <c r="A3299">
        <v>41312</v>
      </c>
      <c r="B3299">
        <v>124.0078125</v>
      </c>
      <c r="D3299" s="1">
        <v>41310</v>
      </c>
      <c r="E3299">
        <v>110.203125</v>
      </c>
      <c r="G3299">
        <v>41319</v>
      </c>
      <c r="H3299">
        <v>131.5625</v>
      </c>
      <c r="J3299">
        <v>41148</v>
      </c>
      <c r="K3299">
        <v>0.68420000000000003</v>
      </c>
      <c r="M3299" s="1">
        <v>41317</v>
      </c>
      <c r="N3299">
        <v>1519.43</v>
      </c>
    </row>
    <row r="3300" spans="1:14" x14ac:dyDescent="0.25">
      <c r="A3300">
        <v>41313</v>
      </c>
      <c r="B3300">
        <v>124</v>
      </c>
      <c r="D3300" s="1">
        <v>41311</v>
      </c>
      <c r="E3300">
        <v>110.234375</v>
      </c>
      <c r="G3300">
        <v>41320</v>
      </c>
      <c r="H3300">
        <v>131.53125</v>
      </c>
      <c r="J3300">
        <v>41149</v>
      </c>
      <c r="K3300">
        <v>0.67620000000000002</v>
      </c>
      <c r="M3300" s="1">
        <v>41318</v>
      </c>
      <c r="N3300">
        <v>1520.33</v>
      </c>
    </row>
    <row r="3301" spans="1:14" x14ac:dyDescent="0.25">
      <c r="A3301">
        <v>41316</v>
      </c>
      <c r="B3301">
        <v>123.9453125</v>
      </c>
      <c r="D3301" s="1">
        <v>41312</v>
      </c>
      <c r="E3301">
        <v>110.2265625</v>
      </c>
      <c r="G3301">
        <v>41324</v>
      </c>
      <c r="H3301">
        <v>131.34375</v>
      </c>
      <c r="J3301">
        <v>41150</v>
      </c>
      <c r="K3301">
        <v>0.67789999999999995</v>
      </c>
      <c r="M3301" s="1">
        <v>41319</v>
      </c>
      <c r="N3301">
        <v>1521.38</v>
      </c>
    </row>
    <row r="3302" spans="1:14" x14ac:dyDescent="0.25">
      <c r="A3302">
        <v>41317</v>
      </c>
      <c r="B3302">
        <v>123.8125</v>
      </c>
      <c r="D3302" s="1">
        <v>41313</v>
      </c>
      <c r="E3302">
        <v>110.2265625</v>
      </c>
      <c r="G3302">
        <v>41325</v>
      </c>
      <c r="H3302">
        <v>131.46875</v>
      </c>
      <c r="J3302">
        <v>41151</v>
      </c>
      <c r="K3302">
        <v>0.66320000000000001</v>
      </c>
      <c r="M3302" s="1">
        <v>41320</v>
      </c>
      <c r="N3302">
        <v>1519.79</v>
      </c>
    </row>
    <row r="3303" spans="1:14" x14ac:dyDescent="0.25">
      <c r="A3303">
        <v>41318</v>
      </c>
      <c r="B3303">
        <v>123.65625</v>
      </c>
      <c r="D3303" s="1">
        <v>41316</v>
      </c>
      <c r="E3303">
        <v>110.21875</v>
      </c>
      <c r="G3303">
        <v>41326</v>
      </c>
      <c r="H3303">
        <v>131.796875</v>
      </c>
      <c r="J3303">
        <v>41152</v>
      </c>
      <c r="K3303">
        <v>0.59</v>
      </c>
      <c r="M3303" s="1">
        <v>41324</v>
      </c>
      <c r="N3303">
        <v>1530.94</v>
      </c>
    </row>
    <row r="3304" spans="1:14" x14ac:dyDescent="0.25">
      <c r="A3304">
        <v>41319</v>
      </c>
      <c r="B3304">
        <v>123.8671875</v>
      </c>
      <c r="D3304" s="1">
        <v>41317</v>
      </c>
      <c r="E3304">
        <v>110.1953125</v>
      </c>
      <c r="G3304">
        <v>41327</v>
      </c>
      <c r="H3304">
        <v>131.90625</v>
      </c>
      <c r="J3304">
        <v>41155</v>
      </c>
      <c r="K3304">
        <v>0.59</v>
      </c>
      <c r="M3304" s="1">
        <v>41325</v>
      </c>
      <c r="N3304">
        <v>1511.95</v>
      </c>
    </row>
    <row r="3305" spans="1:14" x14ac:dyDescent="0.25">
      <c r="A3305">
        <v>41320</v>
      </c>
      <c r="B3305">
        <v>123.8203125</v>
      </c>
      <c r="D3305" s="1">
        <v>41318</v>
      </c>
      <c r="E3305">
        <v>110.1796875</v>
      </c>
      <c r="G3305">
        <v>41330</v>
      </c>
      <c r="H3305">
        <v>132.5</v>
      </c>
      <c r="J3305">
        <v>41156</v>
      </c>
      <c r="K3305">
        <v>0.61380000000000001</v>
      </c>
      <c r="M3305" s="1">
        <v>41326</v>
      </c>
      <c r="N3305">
        <v>1502.42</v>
      </c>
    </row>
    <row r="3306" spans="1:14" x14ac:dyDescent="0.25">
      <c r="A3306">
        <v>41324</v>
      </c>
      <c r="B3306">
        <v>123.75</v>
      </c>
      <c r="D3306" s="1">
        <v>41319</v>
      </c>
      <c r="E3306">
        <v>110.203125</v>
      </c>
      <c r="G3306">
        <v>41331</v>
      </c>
      <c r="H3306">
        <v>132.671875</v>
      </c>
      <c r="J3306">
        <v>41157</v>
      </c>
      <c r="K3306">
        <v>0.62180000000000002</v>
      </c>
      <c r="M3306" s="1">
        <v>41327</v>
      </c>
      <c r="N3306">
        <v>1515.6</v>
      </c>
    </row>
    <row r="3307" spans="1:14" x14ac:dyDescent="0.25">
      <c r="A3307">
        <v>41325</v>
      </c>
      <c r="B3307">
        <v>123.828125</v>
      </c>
      <c r="D3307" s="1">
        <v>41320</v>
      </c>
      <c r="E3307">
        <v>110.1953125</v>
      </c>
      <c r="G3307">
        <v>41332</v>
      </c>
      <c r="H3307">
        <v>132.578125</v>
      </c>
      <c r="J3307">
        <v>41158</v>
      </c>
      <c r="K3307">
        <v>0.67769999999999997</v>
      </c>
      <c r="M3307" s="1">
        <v>41330</v>
      </c>
      <c r="N3307">
        <v>1487.85</v>
      </c>
    </row>
    <row r="3308" spans="1:14" x14ac:dyDescent="0.25">
      <c r="A3308">
        <v>41326</v>
      </c>
      <c r="B3308">
        <v>123.96875</v>
      </c>
      <c r="D3308" s="1">
        <v>41324</v>
      </c>
      <c r="E3308">
        <v>110.1875</v>
      </c>
      <c r="G3308">
        <v>41333</v>
      </c>
      <c r="H3308">
        <v>132.703125</v>
      </c>
      <c r="J3308">
        <v>41159</v>
      </c>
      <c r="K3308">
        <v>0.64419999999999999</v>
      </c>
      <c r="M3308" s="1">
        <v>41331</v>
      </c>
      <c r="N3308">
        <v>1496.94</v>
      </c>
    </row>
    <row r="3309" spans="1:14" x14ac:dyDescent="0.25">
      <c r="A3309">
        <v>41327</v>
      </c>
      <c r="B3309">
        <v>124.03125</v>
      </c>
      <c r="D3309" s="1">
        <v>41325</v>
      </c>
      <c r="E3309">
        <v>110.203125</v>
      </c>
      <c r="G3309">
        <v>41334</v>
      </c>
      <c r="H3309">
        <v>132.921875</v>
      </c>
      <c r="J3309">
        <v>41162</v>
      </c>
      <c r="K3309">
        <v>0.63780000000000003</v>
      </c>
      <c r="M3309" s="1">
        <v>41332</v>
      </c>
      <c r="N3309">
        <v>1515.99</v>
      </c>
    </row>
    <row r="3310" spans="1:14" x14ac:dyDescent="0.25">
      <c r="A3310">
        <v>41330</v>
      </c>
      <c r="B3310">
        <v>124.2734375</v>
      </c>
      <c r="D3310" s="1">
        <v>41326</v>
      </c>
      <c r="E3310">
        <v>110.21875</v>
      </c>
      <c r="G3310">
        <v>41337</v>
      </c>
      <c r="H3310">
        <v>132.78125</v>
      </c>
      <c r="J3310">
        <v>41163</v>
      </c>
      <c r="K3310">
        <v>0.66339999999999999</v>
      </c>
      <c r="M3310" s="1">
        <v>41333</v>
      </c>
      <c r="N3310">
        <v>1514.68</v>
      </c>
    </row>
    <row r="3311" spans="1:14" x14ac:dyDescent="0.25">
      <c r="A3311">
        <v>41331</v>
      </c>
      <c r="B3311">
        <v>124.328125</v>
      </c>
      <c r="D3311" s="1">
        <v>41327</v>
      </c>
      <c r="E3311">
        <v>110.2265625</v>
      </c>
      <c r="G3311">
        <v>41338</v>
      </c>
      <c r="H3311">
        <v>132.6875</v>
      </c>
      <c r="J3311">
        <v>41164</v>
      </c>
      <c r="K3311">
        <v>0.69069999999999998</v>
      </c>
      <c r="M3311" s="1">
        <v>41334</v>
      </c>
      <c r="N3311">
        <v>1518.2</v>
      </c>
    </row>
    <row r="3312" spans="1:14" x14ac:dyDescent="0.25">
      <c r="A3312">
        <v>41332</v>
      </c>
      <c r="B3312">
        <v>124.3203125</v>
      </c>
      <c r="D3312" s="1">
        <v>41330</v>
      </c>
      <c r="E3312">
        <v>110.25</v>
      </c>
      <c r="G3312">
        <v>41339</v>
      </c>
      <c r="H3312">
        <v>132.390625</v>
      </c>
      <c r="J3312">
        <v>41165</v>
      </c>
      <c r="K3312">
        <v>0.64259999999999995</v>
      </c>
      <c r="M3312" s="1">
        <v>41337</v>
      </c>
      <c r="N3312">
        <v>1525.2</v>
      </c>
    </row>
    <row r="3313" spans="1:14" x14ac:dyDescent="0.25">
      <c r="A3313">
        <v>41333</v>
      </c>
      <c r="B3313">
        <v>124.375</v>
      </c>
      <c r="D3313" s="1">
        <v>41331</v>
      </c>
      <c r="E3313">
        <v>110.265625</v>
      </c>
      <c r="G3313">
        <v>41340</v>
      </c>
      <c r="H3313">
        <v>131.9375</v>
      </c>
      <c r="J3313">
        <v>41166</v>
      </c>
      <c r="K3313">
        <v>0.71340000000000003</v>
      </c>
      <c r="M3313" s="1">
        <v>41338</v>
      </c>
      <c r="N3313">
        <v>1539.79</v>
      </c>
    </row>
    <row r="3314" spans="1:14" x14ac:dyDescent="0.25">
      <c r="A3314">
        <v>41334</v>
      </c>
      <c r="B3314">
        <v>124.453125</v>
      </c>
      <c r="D3314" s="1">
        <v>41332</v>
      </c>
      <c r="E3314">
        <v>110.25</v>
      </c>
      <c r="G3314">
        <v>41341</v>
      </c>
      <c r="H3314">
        <v>131.46875</v>
      </c>
      <c r="J3314">
        <v>41169</v>
      </c>
      <c r="K3314">
        <v>0.71830000000000005</v>
      </c>
      <c r="M3314" s="1">
        <v>41339</v>
      </c>
      <c r="N3314">
        <v>1541.46</v>
      </c>
    </row>
    <row r="3315" spans="1:14" x14ac:dyDescent="0.25">
      <c r="A3315">
        <v>41337</v>
      </c>
      <c r="B3315">
        <v>124.390625</v>
      </c>
      <c r="D3315" s="1">
        <v>41333</v>
      </c>
      <c r="E3315">
        <v>110.2578125</v>
      </c>
      <c r="G3315">
        <v>41344</v>
      </c>
      <c r="H3315">
        <v>131.484375</v>
      </c>
      <c r="J3315">
        <v>41170</v>
      </c>
      <c r="K3315">
        <v>0.69899999999999995</v>
      </c>
      <c r="M3315" s="1">
        <v>41340</v>
      </c>
      <c r="N3315">
        <v>1544.26</v>
      </c>
    </row>
    <row r="3316" spans="1:14" x14ac:dyDescent="0.25">
      <c r="A3316">
        <v>41338</v>
      </c>
      <c r="B3316">
        <v>124.3203125</v>
      </c>
      <c r="D3316" s="1">
        <v>41334</v>
      </c>
      <c r="E3316">
        <v>110.265625</v>
      </c>
      <c r="G3316">
        <v>41345</v>
      </c>
      <c r="H3316">
        <v>131.734375</v>
      </c>
      <c r="J3316">
        <v>41171</v>
      </c>
      <c r="K3316">
        <v>0.68289999999999995</v>
      </c>
      <c r="M3316" s="1">
        <v>41341</v>
      </c>
      <c r="N3316">
        <v>1551.18</v>
      </c>
    </row>
    <row r="3317" spans="1:14" x14ac:dyDescent="0.25">
      <c r="A3317">
        <v>41339</v>
      </c>
      <c r="B3317">
        <v>124.1953125</v>
      </c>
      <c r="D3317" s="1">
        <v>41337</v>
      </c>
      <c r="E3317">
        <v>110.265625</v>
      </c>
      <c r="G3317">
        <v>41346</v>
      </c>
      <c r="H3317">
        <v>131.71875</v>
      </c>
      <c r="J3317">
        <v>41172</v>
      </c>
      <c r="K3317">
        <v>0.68779999999999997</v>
      </c>
      <c r="M3317" s="1">
        <v>41344</v>
      </c>
      <c r="N3317">
        <v>1556.22</v>
      </c>
    </row>
    <row r="3318" spans="1:14" x14ac:dyDescent="0.25">
      <c r="A3318">
        <v>41340</v>
      </c>
      <c r="B3318">
        <v>123.96875</v>
      </c>
      <c r="D3318" s="1">
        <v>41338</v>
      </c>
      <c r="E3318">
        <v>110.2578125</v>
      </c>
      <c r="G3318">
        <v>41347</v>
      </c>
      <c r="H3318">
        <v>131.734375</v>
      </c>
      <c r="J3318">
        <v>41173</v>
      </c>
      <c r="K3318">
        <v>0.67010000000000003</v>
      </c>
      <c r="M3318" s="1">
        <v>41345</v>
      </c>
      <c r="N3318">
        <v>1552.48</v>
      </c>
    </row>
    <row r="3319" spans="1:14" x14ac:dyDescent="0.25">
      <c r="A3319">
        <v>41341</v>
      </c>
      <c r="B3319">
        <v>123.796875</v>
      </c>
      <c r="D3319" s="1">
        <v>41339</v>
      </c>
      <c r="E3319">
        <v>110.2421875</v>
      </c>
      <c r="G3319">
        <v>41348</v>
      </c>
      <c r="H3319">
        <v>132.140625</v>
      </c>
      <c r="J3319">
        <v>41176</v>
      </c>
      <c r="K3319">
        <v>0.65080000000000005</v>
      </c>
      <c r="M3319" s="1">
        <v>41346</v>
      </c>
      <c r="N3319">
        <v>1554.52</v>
      </c>
    </row>
    <row r="3320" spans="1:14" x14ac:dyDescent="0.25">
      <c r="A3320">
        <v>41344</v>
      </c>
      <c r="B3320">
        <v>123.8046875</v>
      </c>
      <c r="D3320" s="1">
        <v>41340</v>
      </c>
      <c r="E3320">
        <v>110.2265625</v>
      </c>
      <c r="G3320">
        <v>41351</v>
      </c>
      <c r="H3320">
        <v>132.4375</v>
      </c>
      <c r="J3320">
        <v>41177</v>
      </c>
      <c r="K3320">
        <v>0.64270000000000005</v>
      </c>
      <c r="M3320" s="1">
        <v>41347</v>
      </c>
      <c r="N3320">
        <v>1563.23</v>
      </c>
    </row>
    <row r="3321" spans="1:14" x14ac:dyDescent="0.25">
      <c r="A3321">
        <v>41345</v>
      </c>
      <c r="B3321">
        <v>123.90625</v>
      </c>
      <c r="D3321" s="1">
        <v>41341</v>
      </c>
      <c r="E3321">
        <v>110.2265625</v>
      </c>
      <c r="G3321">
        <v>41352</v>
      </c>
      <c r="H3321">
        <v>132.796875</v>
      </c>
      <c r="J3321">
        <v>41178</v>
      </c>
      <c r="K3321">
        <v>0.60560000000000003</v>
      </c>
      <c r="M3321" s="1">
        <v>41348</v>
      </c>
      <c r="N3321">
        <v>1560.7</v>
      </c>
    </row>
    <row r="3322" spans="1:14" x14ac:dyDescent="0.25">
      <c r="A3322">
        <v>41346</v>
      </c>
      <c r="B3322">
        <v>123.8828125</v>
      </c>
      <c r="D3322" s="1">
        <v>41344</v>
      </c>
      <c r="E3322">
        <v>110.21875</v>
      </c>
      <c r="G3322">
        <v>41353</v>
      </c>
      <c r="H3322">
        <v>131.390625</v>
      </c>
      <c r="J3322">
        <v>41179</v>
      </c>
      <c r="K3322">
        <v>0.64410000000000001</v>
      </c>
      <c r="M3322" s="1">
        <v>41351</v>
      </c>
      <c r="N3322">
        <v>1552.1</v>
      </c>
    </row>
    <row r="3323" spans="1:14" x14ac:dyDescent="0.25">
      <c r="A3323">
        <v>41347</v>
      </c>
      <c r="B3323">
        <v>123.875</v>
      </c>
      <c r="D3323" s="1">
        <v>41345</v>
      </c>
      <c r="E3323">
        <v>110.21875</v>
      </c>
      <c r="G3323">
        <v>41354</v>
      </c>
      <c r="H3323">
        <v>131.40625</v>
      </c>
      <c r="J3323">
        <v>41180</v>
      </c>
      <c r="K3323">
        <v>0.625</v>
      </c>
      <c r="M3323" s="1">
        <v>41352</v>
      </c>
      <c r="N3323">
        <v>1548.34</v>
      </c>
    </row>
    <row r="3324" spans="1:14" x14ac:dyDescent="0.25">
      <c r="A3324">
        <v>41348</v>
      </c>
      <c r="B3324">
        <v>124.0703125</v>
      </c>
      <c r="D3324" s="1">
        <v>41346</v>
      </c>
      <c r="E3324">
        <v>110.2109375</v>
      </c>
      <c r="G3324">
        <v>41355</v>
      </c>
      <c r="H3324">
        <v>131.515625</v>
      </c>
      <c r="J3324">
        <v>41183</v>
      </c>
      <c r="K3324">
        <v>0.62019999999999997</v>
      </c>
      <c r="M3324" s="1">
        <v>41353</v>
      </c>
      <c r="N3324">
        <v>1558.71</v>
      </c>
    </row>
    <row r="3325" spans="1:14" x14ac:dyDescent="0.25">
      <c r="A3325">
        <v>41351</v>
      </c>
      <c r="B3325">
        <v>124.1796875</v>
      </c>
      <c r="D3325" s="1">
        <v>41347</v>
      </c>
      <c r="E3325">
        <v>110.1953125</v>
      </c>
      <c r="G3325">
        <v>41358</v>
      </c>
      <c r="H3325">
        <v>131.578125</v>
      </c>
      <c r="J3325">
        <v>41184</v>
      </c>
      <c r="K3325">
        <v>0.6139</v>
      </c>
      <c r="M3325" s="1">
        <v>41354</v>
      </c>
      <c r="N3325">
        <v>1545.8</v>
      </c>
    </row>
    <row r="3326" spans="1:14" x14ac:dyDescent="0.25">
      <c r="A3326">
        <v>41352</v>
      </c>
      <c r="B3326">
        <v>124.3046875</v>
      </c>
      <c r="D3326" s="1">
        <v>41348</v>
      </c>
      <c r="E3326">
        <v>110.2265625</v>
      </c>
      <c r="G3326">
        <v>41359</v>
      </c>
      <c r="H3326">
        <v>131.703125</v>
      </c>
      <c r="J3326">
        <v>41185</v>
      </c>
      <c r="K3326">
        <v>0.59950000000000003</v>
      </c>
      <c r="M3326" s="1">
        <v>41355</v>
      </c>
      <c r="N3326">
        <v>1556.89</v>
      </c>
    </row>
    <row r="3327" spans="1:14" x14ac:dyDescent="0.25">
      <c r="A3327">
        <v>41353</v>
      </c>
      <c r="B3327">
        <v>124.2734375</v>
      </c>
      <c r="D3327" s="1">
        <v>41351</v>
      </c>
      <c r="E3327">
        <v>110.2265625</v>
      </c>
      <c r="G3327">
        <v>41360</v>
      </c>
      <c r="H3327">
        <v>132.125</v>
      </c>
      <c r="J3327">
        <v>41186</v>
      </c>
      <c r="K3327">
        <v>0.63139999999999996</v>
      </c>
      <c r="M3327" s="1">
        <v>41358</v>
      </c>
      <c r="N3327">
        <v>1551.69</v>
      </c>
    </row>
    <row r="3328" spans="1:14" x14ac:dyDescent="0.25">
      <c r="A3328">
        <v>41354</v>
      </c>
      <c r="B3328">
        <v>124.234375</v>
      </c>
      <c r="D3328" s="1">
        <v>41352</v>
      </c>
      <c r="E3328">
        <v>110.25</v>
      </c>
      <c r="G3328">
        <v>41361</v>
      </c>
      <c r="H3328">
        <v>131.984375</v>
      </c>
      <c r="J3328">
        <v>41187</v>
      </c>
      <c r="K3328">
        <v>0.67459999999999998</v>
      </c>
      <c r="M3328" s="1">
        <v>41359</v>
      </c>
      <c r="N3328">
        <v>1563.77</v>
      </c>
    </row>
    <row r="3329" spans="1:14" x14ac:dyDescent="0.25">
      <c r="A3329">
        <v>41355</v>
      </c>
      <c r="B3329">
        <v>124.2734375</v>
      </c>
      <c r="D3329" s="1">
        <v>41353</v>
      </c>
      <c r="E3329">
        <v>110.234375</v>
      </c>
      <c r="G3329">
        <v>41365</v>
      </c>
      <c r="H3329">
        <v>132.125</v>
      </c>
      <c r="J3329">
        <v>41190</v>
      </c>
      <c r="K3329">
        <v>0.67459999999999998</v>
      </c>
      <c r="M3329" s="1">
        <v>41360</v>
      </c>
      <c r="N3329">
        <v>1562.85</v>
      </c>
    </row>
    <row r="3330" spans="1:14" x14ac:dyDescent="0.25">
      <c r="A3330">
        <v>41358</v>
      </c>
      <c r="B3330">
        <v>124.2890625</v>
      </c>
      <c r="D3330" s="1">
        <v>41354</v>
      </c>
      <c r="E3330">
        <v>110.21875</v>
      </c>
      <c r="G3330">
        <v>41366</v>
      </c>
      <c r="H3330">
        <v>131.984375</v>
      </c>
      <c r="J3330">
        <v>41191</v>
      </c>
      <c r="K3330">
        <v>0.66020000000000001</v>
      </c>
      <c r="M3330" s="1">
        <v>41361</v>
      </c>
      <c r="N3330">
        <v>1569.19</v>
      </c>
    </row>
    <row r="3331" spans="1:14" x14ac:dyDescent="0.25">
      <c r="A3331">
        <v>41359</v>
      </c>
      <c r="B3331">
        <v>124.359375</v>
      </c>
      <c r="D3331" s="1">
        <v>41355</v>
      </c>
      <c r="E3331">
        <v>110.2265625</v>
      </c>
      <c r="G3331">
        <v>41367</v>
      </c>
      <c r="H3331">
        <v>132.40625</v>
      </c>
      <c r="J3331">
        <v>41192</v>
      </c>
      <c r="K3331">
        <v>0.64900000000000002</v>
      </c>
      <c r="M3331" s="1">
        <v>41365</v>
      </c>
      <c r="N3331">
        <v>1562.17</v>
      </c>
    </row>
    <row r="3332" spans="1:14" x14ac:dyDescent="0.25">
      <c r="A3332">
        <v>41360</v>
      </c>
      <c r="B3332">
        <v>124.546875</v>
      </c>
      <c r="D3332" s="1">
        <v>41358</v>
      </c>
      <c r="E3332">
        <v>110.234375</v>
      </c>
      <c r="G3332">
        <v>41368</v>
      </c>
      <c r="H3332">
        <v>132.84375</v>
      </c>
      <c r="J3332">
        <v>41193</v>
      </c>
      <c r="K3332">
        <v>0.65859999999999996</v>
      </c>
      <c r="M3332" s="1">
        <v>41366</v>
      </c>
      <c r="N3332">
        <v>1570.25</v>
      </c>
    </row>
    <row r="3333" spans="1:14" x14ac:dyDescent="0.25">
      <c r="A3333">
        <v>41361</v>
      </c>
      <c r="B3333">
        <v>124.4453125</v>
      </c>
      <c r="D3333" s="1">
        <v>41359</v>
      </c>
      <c r="E3333">
        <v>110.234375</v>
      </c>
      <c r="G3333">
        <v>41369</v>
      </c>
      <c r="H3333">
        <v>133.15625</v>
      </c>
      <c r="J3333">
        <v>41194</v>
      </c>
      <c r="K3333">
        <v>0.65869999999999995</v>
      </c>
      <c r="M3333" s="1">
        <v>41367</v>
      </c>
      <c r="N3333">
        <v>1553.69</v>
      </c>
    </row>
    <row r="3334" spans="1:14" x14ac:dyDescent="0.25">
      <c r="A3334">
        <v>41365</v>
      </c>
      <c r="B3334">
        <v>124.15625</v>
      </c>
      <c r="D3334" s="1">
        <v>41360</v>
      </c>
      <c r="E3334">
        <v>110.234375</v>
      </c>
      <c r="G3334">
        <v>41372</v>
      </c>
      <c r="H3334">
        <v>132.859375</v>
      </c>
      <c r="J3334">
        <v>41197</v>
      </c>
      <c r="K3334">
        <v>0.65869999999999995</v>
      </c>
      <c r="M3334" s="1">
        <v>41368</v>
      </c>
      <c r="N3334">
        <v>1559.98</v>
      </c>
    </row>
    <row r="3335" spans="1:14" x14ac:dyDescent="0.25">
      <c r="A3335">
        <v>41366</v>
      </c>
      <c r="B3335">
        <v>124.1015625</v>
      </c>
      <c r="D3335" s="1">
        <v>41361</v>
      </c>
      <c r="E3335">
        <v>110.25</v>
      </c>
      <c r="G3335">
        <v>41373</v>
      </c>
      <c r="H3335">
        <v>132.8125</v>
      </c>
      <c r="J3335">
        <v>41198</v>
      </c>
      <c r="K3335">
        <v>0.69089999999999996</v>
      </c>
      <c r="M3335" s="1">
        <v>41369</v>
      </c>
      <c r="N3335">
        <v>1553.28</v>
      </c>
    </row>
    <row r="3336" spans="1:14" x14ac:dyDescent="0.25">
      <c r="A3336">
        <v>41367</v>
      </c>
      <c r="B3336">
        <v>124.3125</v>
      </c>
      <c r="D3336" s="1">
        <v>41365</v>
      </c>
      <c r="E3336">
        <v>110.2265625</v>
      </c>
      <c r="G3336">
        <v>41374</v>
      </c>
      <c r="H3336">
        <v>132.421875</v>
      </c>
      <c r="J3336">
        <v>41199</v>
      </c>
      <c r="K3336">
        <v>0.77649999999999997</v>
      </c>
      <c r="M3336" s="1">
        <v>41372</v>
      </c>
      <c r="N3336">
        <v>1563.07</v>
      </c>
    </row>
    <row r="3337" spans="1:14" x14ac:dyDescent="0.25">
      <c r="A3337">
        <v>41368</v>
      </c>
      <c r="B3337">
        <v>124.46875</v>
      </c>
      <c r="D3337" s="1">
        <v>41366</v>
      </c>
      <c r="E3337">
        <v>110.2265625</v>
      </c>
      <c r="G3337">
        <v>41375</v>
      </c>
      <c r="H3337">
        <v>132.546875</v>
      </c>
      <c r="J3337">
        <v>41200</v>
      </c>
      <c r="K3337">
        <v>0.7863</v>
      </c>
      <c r="M3337" s="1">
        <v>41373</v>
      </c>
      <c r="N3337">
        <v>1568.61</v>
      </c>
    </row>
    <row r="3338" spans="1:14" x14ac:dyDescent="0.25">
      <c r="A3338">
        <v>41369</v>
      </c>
      <c r="B3338">
        <v>124.5234375</v>
      </c>
      <c r="D3338" s="1">
        <v>41367</v>
      </c>
      <c r="E3338">
        <v>110.2578125</v>
      </c>
      <c r="G3338">
        <v>41376</v>
      </c>
      <c r="H3338">
        <v>132.984375</v>
      </c>
      <c r="J3338">
        <v>41201</v>
      </c>
      <c r="K3338">
        <v>0.74760000000000004</v>
      </c>
      <c r="M3338" s="1">
        <v>41374</v>
      </c>
      <c r="N3338">
        <v>1587.73</v>
      </c>
    </row>
    <row r="3339" spans="1:14" x14ac:dyDescent="0.25">
      <c r="A3339">
        <v>41372</v>
      </c>
      <c r="B3339">
        <v>124.4375</v>
      </c>
      <c r="D3339" s="1">
        <v>41368</v>
      </c>
      <c r="E3339">
        <v>110.2578125</v>
      </c>
      <c r="G3339">
        <v>41379</v>
      </c>
      <c r="H3339">
        <v>133.046875</v>
      </c>
      <c r="J3339">
        <v>41204</v>
      </c>
      <c r="K3339">
        <v>0.7883</v>
      </c>
      <c r="M3339" s="1">
        <v>41375</v>
      </c>
      <c r="N3339">
        <v>1593.37</v>
      </c>
    </row>
    <row r="3340" spans="1:14" x14ac:dyDescent="0.25">
      <c r="A3340">
        <v>41373</v>
      </c>
      <c r="B3340">
        <v>124.4453125</v>
      </c>
      <c r="D3340" s="1">
        <v>41369</v>
      </c>
      <c r="E3340">
        <v>110.2578125</v>
      </c>
      <c r="G3340">
        <v>41380</v>
      </c>
      <c r="H3340">
        <v>132.953125</v>
      </c>
      <c r="J3340">
        <v>41205</v>
      </c>
      <c r="K3340">
        <v>0.75429999999999997</v>
      </c>
      <c r="M3340" s="1">
        <v>41376</v>
      </c>
      <c r="N3340">
        <v>1588.85</v>
      </c>
    </row>
    <row r="3341" spans="1:14" x14ac:dyDescent="0.25">
      <c r="A3341">
        <v>41374</v>
      </c>
      <c r="B3341">
        <v>124.2734375</v>
      </c>
      <c r="D3341" s="1">
        <v>41372</v>
      </c>
      <c r="E3341">
        <v>110.2578125</v>
      </c>
      <c r="G3341">
        <v>41381</v>
      </c>
      <c r="H3341">
        <v>133.0625</v>
      </c>
      <c r="J3341">
        <v>41206</v>
      </c>
      <c r="K3341">
        <v>0.75760000000000005</v>
      </c>
      <c r="M3341" s="1">
        <v>41379</v>
      </c>
      <c r="N3341">
        <v>1552.36</v>
      </c>
    </row>
    <row r="3342" spans="1:14" x14ac:dyDescent="0.25">
      <c r="A3342">
        <v>41375</v>
      </c>
      <c r="B3342">
        <v>124.3125</v>
      </c>
      <c r="D3342" s="1">
        <v>41373</v>
      </c>
      <c r="E3342">
        <v>110.25</v>
      </c>
      <c r="G3342">
        <v>41382</v>
      </c>
      <c r="H3342">
        <v>133.140625</v>
      </c>
      <c r="J3342">
        <v>41207</v>
      </c>
      <c r="K3342">
        <v>0.82350000000000001</v>
      </c>
      <c r="M3342" s="1">
        <v>41380</v>
      </c>
      <c r="N3342">
        <v>1574.57</v>
      </c>
    </row>
    <row r="3343" spans="1:14" x14ac:dyDescent="0.25">
      <c r="A3343">
        <v>41376</v>
      </c>
      <c r="B3343">
        <v>124.484375</v>
      </c>
      <c r="D3343" s="1">
        <v>41374</v>
      </c>
      <c r="E3343">
        <v>110.25</v>
      </c>
      <c r="G3343">
        <v>41383</v>
      </c>
      <c r="H3343">
        <v>133</v>
      </c>
      <c r="J3343">
        <v>41208</v>
      </c>
      <c r="K3343">
        <v>0.75960000000000005</v>
      </c>
      <c r="M3343" s="1">
        <v>41381</v>
      </c>
      <c r="N3343">
        <v>1552.01</v>
      </c>
    </row>
    <row r="3344" spans="1:14" x14ac:dyDescent="0.25">
      <c r="A3344">
        <v>41379</v>
      </c>
      <c r="B3344">
        <v>124.4921875</v>
      </c>
      <c r="D3344" s="1">
        <v>41375</v>
      </c>
      <c r="E3344">
        <v>110.25</v>
      </c>
      <c r="G3344">
        <v>41386</v>
      </c>
      <c r="H3344">
        <v>133.09375</v>
      </c>
      <c r="J3344">
        <v>41211</v>
      </c>
      <c r="K3344">
        <v>0.73880000000000001</v>
      </c>
      <c r="M3344" s="1">
        <v>41382</v>
      </c>
      <c r="N3344">
        <v>1541.61</v>
      </c>
    </row>
    <row r="3345" spans="1:14" x14ac:dyDescent="0.25">
      <c r="A3345">
        <v>41380</v>
      </c>
      <c r="B3345">
        <v>124.453125</v>
      </c>
      <c r="D3345" s="1">
        <v>41376</v>
      </c>
      <c r="E3345">
        <v>110.2578125</v>
      </c>
      <c r="G3345">
        <v>41387</v>
      </c>
      <c r="H3345">
        <v>133.078125</v>
      </c>
      <c r="J3345">
        <v>41212</v>
      </c>
      <c r="K3345">
        <v>0.73899999999999999</v>
      </c>
      <c r="M3345" s="1">
        <v>41383</v>
      </c>
      <c r="N3345">
        <v>1555.25</v>
      </c>
    </row>
    <row r="3346" spans="1:14" x14ac:dyDescent="0.25">
      <c r="A3346">
        <v>41381</v>
      </c>
      <c r="B3346">
        <v>124.4453125</v>
      </c>
      <c r="D3346" s="1">
        <v>41379</v>
      </c>
      <c r="E3346">
        <v>110.265625</v>
      </c>
      <c r="G3346">
        <v>41388</v>
      </c>
      <c r="H3346">
        <v>133.109375</v>
      </c>
      <c r="J3346">
        <v>41213</v>
      </c>
      <c r="K3346">
        <v>0.72130000000000005</v>
      </c>
      <c r="M3346" s="1">
        <v>41386</v>
      </c>
      <c r="N3346">
        <v>1562.5</v>
      </c>
    </row>
    <row r="3347" spans="1:14" x14ac:dyDescent="0.25">
      <c r="A3347">
        <v>41382</v>
      </c>
      <c r="B3347">
        <v>124.4375</v>
      </c>
      <c r="D3347" s="1">
        <v>41380</v>
      </c>
      <c r="E3347">
        <v>110.265625</v>
      </c>
      <c r="G3347">
        <v>41389</v>
      </c>
      <c r="H3347">
        <v>133.0625</v>
      </c>
      <c r="J3347">
        <v>41214</v>
      </c>
      <c r="K3347">
        <v>0.73719999999999997</v>
      </c>
      <c r="M3347" s="1">
        <v>41387</v>
      </c>
      <c r="N3347">
        <v>1578.78</v>
      </c>
    </row>
    <row r="3348" spans="1:14" x14ac:dyDescent="0.25">
      <c r="A3348">
        <v>41383</v>
      </c>
      <c r="B3348">
        <v>124.3984375</v>
      </c>
      <c r="D3348" s="1">
        <v>41381</v>
      </c>
      <c r="E3348">
        <v>110.265625</v>
      </c>
      <c r="G3348">
        <v>41390</v>
      </c>
      <c r="H3348">
        <v>133.4375</v>
      </c>
      <c r="J3348">
        <v>41215</v>
      </c>
      <c r="K3348">
        <v>0.71799999999999997</v>
      </c>
      <c r="M3348" s="1">
        <v>41388</v>
      </c>
      <c r="N3348">
        <v>1578.79</v>
      </c>
    </row>
    <row r="3349" spans="1:14" x14ac:dyDescent="0.25">
      <c r="A3349">
        <v>41386</v>
      </c>
      <c r="B3349">
        <v>124.4609375</v>
      </c>
      <c r="D3349" s="1">
        <v>41382</v>
      </c>
      <c r="E3349">
        <v>110.265625</v>
      </c>
      <c r="G3349">
        <v>41393</v>
      </c>
      <c r="H3349">
        <v>133.453125</v>
      </c>
      <c r="J3349">
        <v>41218</v>
      </c>
      <c r="K3349">
        <v>0.70050000000000001</v>
      </c>
      <c r="M3349" s="1">
        <v>41389</v>
      </c>
      <c r="N3349">
        <v>1585.16</v>
      </c>
    </row>
    <row r="3350" spans="1:14" x14ac:dyDescent="0.25">
      <c r="A3350">
        <v>41387</v>
      </c>
      <c r="B3350">
        <v>124.4375</v>
      </c>
      <c r="D3350" s="1">
        <v>41383</v>
      </c>
      <c r="E3350">
        <v>110.2578125</v>
      </c>
      <c r="G3350">
        <v>41394</v>
      </c>
      <c r="H3350">
        <v>133.359375</v>
      </c>
      <c r="J3350">
        <v>41219</v>
      </c>
      <c r="K3350">
        <v>0.75480000000000003</v>
      </c>
      <c r="M3350" s="1">
        <v>41390</v>
      </c>
      <c r="N3350">
        <v>1582.24</v>
      </c>
    </row>
    <row r="3351" spans="1:14" x14ac:dyDescent="0.25">
      <c r="A3351">
        <v>41388</v>
      </c>
      <c r="B3351">
        <v>124.4921875</v>
      </c>
      <c r="D3351" s="1">
        <v>41386</v>
      </c>
      <c r="E3351">
        <v>110.2734375</v>
      </c>
      <c r="G3351">
        <v>41395</v>
      </c>
      <c r="H3351">
        <v>133.609375</v>
      </c>
      <c r="J3351">
        <v>41220</v>
      </c>
      <c r="K3351">
        <v>0.67649999999999999</v>
      </c>
      <c r="M3351" s="1">
        <v>41393</v>
      </c>
      <c r="N3351">
        <v>1593.61</v>
      </c>
    </row>
    <row r="3352" spans="1:14" x14ac:dyDescent="0.25">
      <c r="A3352">
        <v>41389</v>
      </c>
      <c r="B3352">
        <v>124.4765625</v>
      </c>
      <c r="D3352" s="1">
        <v>41387</v>
      </c>
      <c r="E3352">
        <v>110.2734375</v>
      </c>
      <c r="G3352">
        <v>41396</v>
      </c>
      <c r="H3352">
        <v>133.640625</v>
      </c>
      <c r="J3352">
        <v>41221</v>
      </c>
      <c r="K3352">
        <v>0.63660000000000005</v>
      </c>
      <c r="M3352" s="1">
        <v>41394</v>
      </c>
      <c r="N3352">
        <v>1597.57</v>
      </c>
    </row>
    <row r="3353" spans="1:14" x14ac:dyDescent="0.25">
      <c r="A3353">
        <v>41390</v>
      </c>
      <c r="B3353">
        <v>124.6171875</v>
      </c>
      <c r="D3353" s="1">
        <v>41388</v>
      </c>
      <c r="E3353">
        <v>110.265625</v>
      </c>
      <c r="G3353">
        <v>41397</v>
      </c>
      <c r="H3353">
        <v>132.859375</v>
      </c>
      <c r="J3353">
        <v>41222</v>
      </c>
      <c r="K3353">
        <v>0.63949999999999996</v>
      </c>
      <c r="M3353" s="1">
        <v>41395</v>
      </c>
      <c r="N3353">
        <v>1582.7</v>
      </c>
    </row>
    <row r="3354" spans="1:14" x14ac:dyDescent="0.25">
      <c r="A3354">
        <v>41393</v>
      </c>
      <c r="B3354">
        <v>124.6484375</v>
      </c>
      <c r="D3354" s="1">
        <v>41389</v>
      </c>
      <c r="E3354">
        <v>110.28125</v>
      </c>
      <c r="G3354">
        <v>41400</v>
      </c>
      <c r="H3354">
        <v>132.671875</v>
      </c>
      <c r="J3354">
        <v>41225</v>
      </c>
      <c r="K3354">
        <v>0.63949999999999996</v>
      </c>
      <c r="M3354" s="1">
        <v>41396</v>
      </c>
      <c r="N3354">
        <v>1597.59</v>
      </c>
    </row>
    <row r="3355" spans="1:14" x14ac:dyDescent="0.25">
      <c r="A3355">
        <v>41394</v>
      </c>
      <c r="B3355">
        <v>124.640625</v>
      </c>
      <c r="D3355" s="1">
        <v>41390</v>
      </c>
      <c r="E3355">
        <v>110.3046875</v>
      </c>
      <c r="G3355">
        <v>41401</v>
      </c>
      <c r="H3355">
        <v>132.625</v>
      </c>
      <c r="J3355">
        <v>41226</v>
      </c>
      <c r="K3355">
        <v>0.62350000000000005</v>
      </c>
      <c r="M3355" s="1">
        <v>41397</v>
      </c>
      <c r="N3355">
        <v>1614.42</v>
      </c>
    </row>
    <row r="3356" spans="1:14" x14ac:dyDescent="0.25">
      <c r="A3356">
        <v>41395</v>
      </c>
      <c r="B3356">
        <v>124.75</v>
      </c>
      <c r="D3356" s="1">
        <v>41393</v>
      </c>
      <c r="E3356">
        <v>110.3125</v>
      </c>
      <c r="G3356">
        <v>41402</v>
      </c>
      <c r="H3356">
        <v>132.78125</v>
      </c>
      <c r="J3356">
        <v>41227</v>
      </c>
      <c r="K3356">
        <v>0.62180000000000002</v>
      </c>
      <c r="M3356" s="1">
        <v>41400</v>
      </c>
      <c r="N3356">
        <v>1617.5</v>
      </c>
    </row>
    <row r="3357" spans="1:14" x14ac:dyDescent="0.25">
      <c r="A3357">
        <v>41396</v>
      </c>
      <c r="B3357">
        <v>124.7734375</v>
      </c>
      <c r="D3357" s="1">
        <v>41394</v>
      </c>
      <c r="E3357">
        <v>110.3125</v>
      </c>
      <c r="G3357">
        <v>41403</v>
      </c>
      <c r="H3357">
        <v>132.71875</v>
      </c>
      <c r="J3357">
        <v>41228</v>
      </c>
      <c r="K3357">
        <v>0.62170000000000003</v>
      </c>
      <c r="M3357" s="1">
        <v>41401</v>
      </c>
      <c r="N3357">
        <v>1625.96</v>
      </c>
    </row>
    <row r="3358" spans="1:14" x14ac:dyDescent="0.25">
      <c r="A3358">
        <v>41397</v>
      </c>
      <c r="B3358">
        <v>124.4140625</v>
      </c>
      <c r="D3358" s="1">
        <v>41395</v>
      </c>
      <c r="E3358">
        <v>110.328125</v>
      </c>
      <c r="G3358">
        <v>41404</v>
      </c>
      <c r="H3358">
        <v>132.078125</v>
      </c>
      <c r="J3358">
        <v>41229</v>
      </c>
      <c r="K3358">
        <v>0.60550000000000004</v>
      </c>
      <c r="M3358" s="1">
        <v>41402</v>
      </c>
      <c r="N3358">
        <v>1632.69</v>
      </c>
    </row>
    <row r="3359" spans="1:14" x14ac:dyDescent="0.25">
      <c r="A3359">
        <v>41400</v>
      </c>
      <c r="B3359">
        <v>124.328125</v>
      </c>
      <c r="D3359" s="1">
        <v>41396</v>
      </c>
      <c r="E3359">
        <v>110.328125</v>
      </c>
      <c r="G3359">
        <v>41407</v>
      </c>
      <c r="H3359">
        <v>131.96875</v>
      </c>
      <c r="J3359">
        <v>41232</v>
      </c>
      <c r="K3359">
        <v>0.63109999999999999</v>
      </c>
      <c r="M3359" s="1">
        <v>41403</v>
      </c>
      <c r="N3359">
        <v>1626.67</v>
      </c>
    </row>
    <row r="3360" spans="1:14" x14ac:dyDescent="0.25">
      <c r="A3360">
        <v>41401</v>
      </c>
      <c r="B3360">
        <v>124.3046875</v>
      </c>
      <c r="D3360" s="1">
        <v>41397</v>
      </c>
      <c r="E3360">
        <v>110.296875</v>
      </c>
      <c r="G3360">
        <v>41408</v>
      </c>
      <c r="H3360">
        <v>131.71875</v>
      </c>
      <c r="J3360">
        <v>41233</v>
      </c>
      <c r="K3360">
        <v>0.66310000000000002</v>
      </c>
      <c r="M3360" s="1">
        <v>41404</v>
      </c>
      <c r="N3360">
        <v>1633.7</v>
      </c>
    </row>
    <row r="3361" spans="1:14" x14ac:dyDescent="0.25">
      <c r="A3361">
        <v>41402</v>
      </c>
      <c r="B3361">
        <v>124.34375</v>
      </c>
      <c r="D3361" s="1">
        <v>41400</v>
      </c>
      <c r="E3361">
        <v>110.296875</v>
      </c>
      <c r="G3361">
        <v>41409</v>
      </c>
      <c r="H3361">
        <v>131.84375</v>
      </c>
      <c r="J3361">
        <v>41234</v>
      </c>
      <c r="K3361">
        <v>0.67910000000000004</v>
      </c>
      <c r="M3361" s="1">
        <v>41407</v>
      </c>
      <c r="N3361">
        <v>1633.77</v>
      </c>
    </row>
    <row r="3362" spans="1:14" x14ac:dyDescent="0.25">
      <c r="A3362">
        <v>41403</v>
      </c>
      <c r="B3362">
        <v>124.3125</v>
      </c>
      <c r="D3362" s="1">
        <v>41401</v>
      </c>
      <c r="E3362">
        <v>110.28125</v>
      </c>
      <c r="G3362">
        <v>41410</v>
      </c>
      <c r="H3362">
        <v>132.46875</v>
      </c>
      <c r="J3362">
        <v>41235</v>
      </c>
      <c r="K3362">
        <v>0.67910000000000004</v>
      </c>
      <c r="M3362" s="1">
        <v>41408</v>
      </c>
      <c r="N3362">
        <v>1650.34</v>
      </c>
    </row>
    <row r="3363" spans="1:14" x14ac:dyDescent="0.25">
      <c r="A3363">
        <v>41404</v>
      </c>
      <c r="B3363">
        <v>123.9921875</v>
      </c>
      <c r="D3363" s="1">
        <v>41402</v>
      </c>
      <c r="E3363">
        <v>110.28125</v>
      </c>
      <c r="G3363">
        <v>41411</v>
      </c>
      <c r="H3363">
        <v>131.859375</v>
      </c>
      <c r="J3363">
        <v>41236</v>
      </c>
      <c r="K3363">
        <v>0.68700000000000006</v>
      </c>
      <c r="M3363" s="1">
        <v>41409</v>
      </c>
      <c r="N3363">
        <v>1658.78</v>
      </c>
    </row>
    <row r="3364" spans="1:14" x14ac:dyDescent="0.25">
      <c r="A3364">
        <v>41407</v>
      </c>
      <c r="B3364">
        <v>123.9609375</v>
      </c>
      <c r="D3364" s="1">
        <v>41403</v>
      </c>
      <c r="E3364">
        <v>110.28125</v>
      </c>
      <c r="G3364">
        <v>41414</v>
      </c>
      <c r="H3364">
        <v>131.8125</v>
      </c>
      <c r="J3364">
        <v>41239</v>
      </c>
      <c r="K3364">
        <v>0.66600000000000004</v>
      </c>
      <c r="M3364" s="1">
        <v>41410</v>
      </c>
      <c r="N3364">
        <v>1650.47</v>
      </c>
    </row>
    <row r="3365" spans="1:14" x14ac:dyDescent="0.25">
      <c r="A3365">
        <v>41408</v>
      </c>
      <c r="B3365">
        <v>123.8671875</v>
      </c>
      <c r="D3365" s="1">
        <v>41404</v>
      </c>
      <c r="E3365">
        <v>110.2578125</v>
      </c>
      <c r="G3365">
        <v>41415</v>
      </c>
      <c r="H3365">
        <v>131.90625</v>
      </c>
      <c r="J3365">
        <v>41240</v>
      </c>
      <c r="K3365">
        <v>0.64500000000000002</v>
      </c>
      <c r="M3365" s="1">
        <v>41411</v>
      </c>
      <c r="N3365">
        <v>1667.47</v>
      </c>
    </row>
    <row r="3366" spans="1:14" x14ac:dyDescent="0.25">
      <c r="A3366">
        <v>41409</v>
      </c>
      <c r="B3366">
        <v>123.9140625</v>
      </c>
      <c r="D3366" s="1">
        <v>41407</v>
      </c>
      <c r="E3366">
        <v>110.25</v>
      </c>
      <c r="G3366">
        <v>41416</v>
      </c>
      <c r="H3366">
        <v>131.234375</v>
      </c>
      <c r="J3366">
        <v>41241</v>
      </c>
      <c r="K3366">
        <v>0.62880000000000003</v>
      </c>
      <c r="M3366" s="1">
        <v>41414</v>
      </c>
      <c r="N3366">
        <v>1666.29</v>
      </c>
    </row>
    <row r="3367" spans="1:14" x14ac:dyDescent="0.25">
      <c r="A3367">
        <v>41410</v>
      </c>
      <c r="B3367">
        <v>124.1796875</v>
      </c>
      <c r="D3367" s="1">
        <v>41408</v>
      </c>
      <c r="E3367">
        <v>110.25</v>
      </c>
      <c r="G3367">
        <v>41417</v>
      </c>
      <c r="H3367">
        <v>131.265625</v>
      </c>
      <c r="J3367">
        <v>41242</v>
      </c>
      <c r="K3367">
        <v>0.62660000000000005</v>
      </c>
      <c r="M3367" s="1">
        <v>41415</v>
      </c>
      <c r="N3367">
        <v>1669.16</v>
      </c>
    </row>
    <row r="3368" spans="1:14" x14ac:dyDescent="0.25">
      <c r="A3368">
        <v>41411</v>
      </c>
      <c r="B3368">
        <v>123.9296875</v>
      </c>
      <c r="D3368" s="1">
        <v>41409</v>
      </c>
      <c r="E3368">
        <v>110.2578125</v>
      </c>
      <c r="G3368">
        <v>41418</v>
      </c>
      <c r="H3368">
        <v>131.34375</v>
      </c>
      <c r="J3368">
        <v>41243</v>
      </c>
      <c r="K3368">
        <v>0.61699999999999999</v>
      </c>
      <c r="M3368" s="1">
        <v>41416</v>
      </c>
      <c r="N3368">
        <v>1655.35</v>
      </c>
    </row>
    <row r="3369" spans="1:14" x14ac:dyDescent="0.25">
      <c r="A3369">
        <v>41414</v>
      </c>
      <c r="B3369">
        <v>123.90625</v>
      </c>
      <c r="D3369" s="1">
        <v>41410</v>
      </c>
      <c r="E3369">
        <v>110.28125</v>
      </c>
      <c r="G3369">
        <v>41422</v>
      </c>
      <c r="H3369">
        <v>130.390625</v>
      </c>
      <c r="J3369">
        <v>41246</v>
      </c>
      <c r="K3369">
        <v>0.62339999999999995</v>
      </c>
      <c r="M3369" s="1">
        <v>41417</v>
      </c>
      <c r="N3369">
        <v>1650.51</v>
      </c>
    </row>
    <row r="3370" spans="1:14" x14ac:dyDescent="0.25">
      <c r="A3370">
        <v>41415</v>
      </c>
      <c r="B3370">
        <v>123.9375</v>
      </c>
      <c r="D3370" s="1">
        <v>41411</v>
      </c>
      <c r="E3370">
        <v>110.2421875</v>
      </c>
      <c r="G3370">
        <v>41423</v>
      </c>
      <c r="H3370">
        <v>130.46875</v>
      </c>
      <c r="J3370">
        <v>41247</v>
      </c>
      <c r="K3370">
        <v>0.62019999999999997</v>
      </c>
      <c r="M3370" s="1">
        <v>41418</v>
      </c>
      <c r="N3370">
        <v>1649.6</v>
      </c>
    </row>
    <row r="3371" spans="1:14" x14ac:dyDescent="0.25">
      <c r="A3371">
        <v>41416</v>
      </c>
      <c r="B3371">
        <v>123.6328125</v>
      </c>
      <c r="D3371" s="1">
        <v>41414</v>
      </c>
      <c r="E3371">
        <v>110.25</v>
      </c>
      <c r="G3371">
        <v>41424</v>
      </c>
      <c r="H3371">
        <v>130.484375</v>
      </c>
      <c r="J3371">
        <v>41248</v>
      </c>
      <c r="K3371">
        <v>0.60270000000000001</v>
      </c>
      <c r="M3371" s="1">
        <v>41422</v>
      </c>
      <c r="N3371">
        <v>1660.06</v>
      </c>
    </row>
    <row r="3372" spans="1:14" x14ac:dyDescent="0.25">
      <c r="A3372">
        <v>41417</v>
      </c>
      <c r="B3372">
        <v>123.625</v>
      </c>
      <c r="D3372" s="1">
        <v>41415</v>
      </c>
      <c r="E3372">
        <v>110.2578125</v>
      </c>
      <c r="G3372">
        <v>41425</v>
      </c>
      <c r="H3372">
        <v>130.25</v>
      </c>
      <c r="J3372">
        <v>41249</v>
      </c>
      <c r="K3372">
        <v>0.60109999999999997</v>
      </c>
      <c r="M3372" s="1">
        <v>41423</v>
      </c>
      <c r="N3372">
        <v>1648.36</v>
      </c>
    </row>
    <row r="3373" spans="1:14" x14ac:dyDescent="0.25">
      <c r="A3373">
        <v>41418</v>
      </c>
      <c r="B3373">
        <v>123.6640625</v>
      </c>
      <c r="D3373" s="1">
        <v>41416</v>
      </c>
      <c r="E3373">
        <v>110.234375</v>
      </c>
      <c r="G3373">
        <v>41428</v>
      </c>
      <c r="H3373">
        <v>130.421875</v>
      </c>
      <c r="J3373">
        <v>41250</v>
      </c>
      <c r="K3373">
        <v>0.61860000000000004</v>
      </c>
      <c r="M3373" s="1">
        <v>41424</v>
      </c>
      <c r="N3373">
        <v>1654.41</v>
      </c>
    </row>
    <row r="3374" spans="1:14" x14ac:dyDescent="0.25">
      <c r="A3374">
        <v>41422</v>
      </c>
      <c r="B3374">
        <v>123.1484375</v>
      </c>
      <c r="D3374" s="1">
        <v>41417</v>
      </c>
      <c r="E3374">
        <v>110.2421875</v>
      </c>
      <c r="G3374">
        <v>41429</v>
      </c>
      <c r="H3374">
        <v>130.34375</v>
      </c>
      <c r="J3374">
        <v>41253</v>
      </c>
      <c r="K3374">
        <v>0.61699999999999999</v>
      </c>
      <c r="M3374" s="1">
        <v>41425</v>
      </c>
      <c r="N3374">
        <v>1630.74</v>
      </c>
    </row>
    <row r="3375" spans="1:14" x14ac:dyDescent="0.25">
      <c r="A3375">
        <v>41423</v>
      </c>
      <c r="B3375">
        <v>123.109375</v>
      </c>
      <c r="D3375" s="1">
        <v>41418</v>
      </c>
      <c r="E3375">
        <v>110.234375</v>
      </c>
      <c r="G3375">
        <v>41430</v>
      </c>
      <c r="H3375">
        <v>130.5625</v>
      </c>
      <c r="J3375">
        <v>41254</v>
      </c>
      <c r="K3375">
        <v>0.63460000000000005</v>
      </c>
      <c r="M3375" s="1">
        <v>41428</v>
      </c>
      <c r="N3375">
        <v>1640.42</v>
      </c>
    </row>
    <row r="3376" spans="1:14" x14ac:dyDescent="0.25">
      <c r="A3376">
        <v>41424</v>
      </c>
      <c r="B3376">
        <v>123.125</v>
      </c>
      <c r="D3376" s="1">
        <v>41422</v>
      </c>
      <c r="E3376">
        <v>110.171875</v>
      </c>
      <c r="G3376">
        <v>41431</v>
      </c>
      <c r="H3376">
        <v>130.796875</v>
      </c>
      <c r="J3376">
        <v>41255</v>
      </c>
      <c r="K3376">
        <v>0.6522</v>
      </c>
      <c r="M3376" s="1">
        <v>41429</v>
      </c>
      <c r="N3376">
        <v>1631.38</v>
      </c>
    </row>
    <row r="3377" spans="1:14" x14ac:dyDescent="0.25">
      <c r="A3377">
        <v>41425</v>
      </c>
      <c r="B3377">
        <v>122.984375</v>
      </c>
      <c r="D3377" s="1">
        <v>41423</v>
      </c>
      <c r="E3377">
        <v>110.171875</v>
      </c>
      <c r="G3377">
        <v>41432</v>
      </c>
      <c r="H3377">
        <v>130.140625</v>
      </c>
      <c r="J3377">
        <v>41256</v>
      </c>
      <c r="K3377">
        <v>0.6956</v>
      </c>
      <c r="M3377" s="1">
        <v>41430</v>
      </c>
      <c r="N3377">
        <v>1608.9</v>
      </c>
    </row>
    <row r="3378" spans="1:14" x14ac:dyDescent="0.25">
      <c r="A3378">
        <v>41428</v>
      </c>
      <c r="B3378">
        <v>123.0703125</v>
      </c>
      <c r="D3378" s="1">
        <v>41424</v>
      </c>
      <c r="E3378">
        <v>110.171875</v>
      </c>
      <c r="G3378">
        <v>41435</v>
      </c>
      <c r="H3378">
        <v>129.8125</v>
      </c>
      <c r="J3378">
        <v>41257</v>
      </c>
      <c r="K3378">
        <v>0.68769999999999998</v>
      </c>
      <c r="M3378" s="1">
        <v>41431</v>
      </c>
      <c r="N3378">
        <v>1622.56</v>
      </c>
    </row>
    <row r="3379" spans="1:14" x14ac:dyDescent="0.25">
      <c r="A3379">
        <v>41429</v>
      </c>
      <c r="B3379">
        <v>123.0078125</v>
      </c>
      <c r="D3379" s="1">
        <v>41425</v>
      </c>
      <c r="E3379">
        <v>110.1640625</v>
      </c>
      <c r="G3379">
        <v>41436</v>
      </c>
      <c r="H3379">
        <v>129.921875</v>
      </c>
      <c r="J3379">
        <v>41260</v>
      </c>
      <c r="K3379">
        <v>0.73280000000000001</v>
      </c>
      <c r="M3379" s="1">
        <v>41432</v>
      </c>
      <c r="N3379">
        <v>1643.38</v>
      </c>
    </row>
    <row r="3380" spans="1:14" x14ac:dyDescent="0.25">
      <c r="A3380">
        <v>41430</v>
      </c>
      <c r="B3380">
        <v>123.09375</v>
      </c>
      <c r="D3380" s="1">
        <v>41428</v>
      </c>
      <c r="E3380">
        <v>110.1796875</v>
      </c>
      <c r="G3380">
        <v>41437</v>
      </c>
      <c r="H3380">
        <v>129.703125</v>
      </c>
      <c r="J3380">
        <v>41261</v>
      </c>
      <c r="K3380">
        <v>0.76200000000000001</v>
      </c>
      <c r="M3380" s="1">
        <v>41435</v>
      </c>
      <c r="N3380">
        <v>1642.81</v>
      </c>
    </row>
    <row r="3381" spans="1:14" x14ac:dyDescent="0.25">
      <c r="A3381">
        <v>41431</v>
      </c>
      <c r="B3381">
        <v>123.15625</v>
      </c>
      <c r="D3381" s="1">
        <v>41429</v>
      </c>
      <c r="E3381">
        <v>110.1796875</v>
      </c>
      <c r="G3381">
        <v>41438</v>
      </c>
      <c r="H3381">
        <v>130.0625</v>
      </c>
      <c r="J3381">
        <v>41262</v>
      </c>
      <c r="K3381">
        <v>0.76910000000000001</v>
      </c>
      <c r="M3381" s="1">
        <v>41436</v>
      </c>
      <c r="N3381">
        <v>1626.13</v>
      </c>
    </row>
    <row r="3382" spans="1:14" x14ac:dyDescent="0.25">
      <c r="A3382">
        <v>41432</v>
      </c>
      <c r="B3382">
        <v>122.8046875</v>
      </c>
      <c r="D3382" s="1">
        <v>41430</v>
      </c>
      <c r="E3382">
        <v>110.1875</v>
      </c>
      <c r="G3382">
        <v>41439</v>
      </c>
      <c r="H3382">
        <v>130.625</v>
      </c>
      <c r="J3382">
        <v>41263</v>
      </c>
      <c r="K3382">
        <v>0.77390000000000003</v>
      </c>
      <c r="M3382" s="1">
        <v>41437</v>
      </c>
      <c r="N3382">
        <v>1612.52</v>
      </c>
    </row>
    <row r="3383" spans="1:14" x14ac:dyDescent="0.25">
      <c r="A3383">
        <v>41435</v>
      </c>
      <c r="B3383">
        <v>122.6328125</v>
      </c>
      <c r="D3383" s="1">
        <v>41431</v>
      </c>
      <c r="E3383">
        <v>110.1953125</v>
      </c>
      <c r="G3383">
        <v>41442</v>
      </c>
      <c r="H3383">
        <v>130.359375</v>
      </c>
      <c r="J3383">
        <v>41264</v>
      </c>
      <c r="K3383">
        <v>0.76119999999999999</v>
      </c>
      <c r="M3383" s="1">
        <v>41438</v>
      </c>
      <c r="N3383">
        <v>1636.36</v>
      </c>
    </row>
    <row r="3384" spans="1:14" x14ac:dyDescent="0.25">
      <c r="A3384">
        <v>41436</v>
      </c>
      <c r="B3384">
        <v>122.6875</v>
      </c>
      <c r="D3384" s="1">
        <v>41432</v>
      </c>
      <c r="E3384">
        <v>110.1796875</v>
      </c>
      <c r="G3384">
        <v>41443</v>
      </c>
      <c r="H3384">
        <v>130.28125</v>
      </c>
      <c r="J3384">
        <v>41267</v>
      </c>
      <c r="K3384">
        <v>0.77229999999999999</v>
      </c>
      <c r="M3384" s="1">
        <v>41439</v>
      </c>
      <c r="N3384">
        <v>1626.73</v>
      </c>
    </row>
    <row r="3385" spans="1:14" x14ac:dyDescent="0.25">
      <c r="A3385">
        <v>41437</v>
      </c>
      <c r="B3385">
        <v>122.5546875</v>
      </c>
      <c r="D3385" s="1">
        <v>41435</v>
      </c>
      <c r="E3385">
        <v>110.15625</v>
      </c>
      <c r="G3385">
        <v>41444</v>
      </c>
      <c r="H3385">
        <v>129.890625</v>
      </c>
      <c r="J3385">
        <v>41268</v>
      </c>
      <c r="K3385">
        <v>0.77229999999999999</v>
      </c>
      <c r="M3385" s="1">
        <v>41442</v>
      </c>
      <c r="N3385">
        <v>1639.04</v>
      </c>
    </row>
    <row r="3386" spans="1:14" x14ac:dyDescent="0.25">
      <c r="A3386">
        <v>41438</v>
      </c>
      <c r="B3386">
        <v>122.7734375</v>
      </c>
      <c r="D3386" s="1">
        <v>41436</v>
      </c>
      <c r="E3386">
        <v>110.1484375</v>
      </c>
      <c r="G3386">
        <v>41445</v>
      </c>
      <c r="H3386">
        <v>127.09375</v>
      </c>
      <c r="J3386">
        <v>41269</v>
      </c>
      <c r="K3386">
        <v>0.75960000000000005</v>
      </c>
      <c r="M3386" s="1">
        <v>41443</v>
      </c>
      <c r="N3386">
        <v>1651.81</v>
      </c>
    </row>
    <row r="3387" spans="1:14" x14ac:dyDescent="0.25">
      <c r="A3387">
        <v>41439</v>
      </c>
      <c r="B3387">
        <v>123.140625</v>
      </c>
      <c r="D3387" s="1">
        <v>41437</v>
      </c>
      <c r="E3387">
        <v>110.1328125</v>
      </c>
      <c r="G3387">
        <v>41446</v>
      </c>
      <c r="H3387">
        <v>126.265625</v>
      </c>
      <c r="J3387">
        <v>41270</v>
      </c>
      <c r="K3387">
        <v>0.73570000000000002</v>
      </c>
      <c r="M3387" s="1">
        <v>41444</v>
      </c>
      <c r="N3387">
        <v>1628.93</v>
      </c>
    </row>
    <row r="3388" spans="1:14" x14ac:dyDescent="0.25">
      <c r="A3388">
        <v>41442</v>
      </c>
      <c r="B3388">
        <v>123.0390625</v>
      </c>
      <c r="D3388" s="1">
        <v>41438</v>
      </c>
      <c r="E3388">
        <v>110.1640625</v>
      </c>
      <c r="G3388">
        <v>41449</v>
      </c>
      <c r="H3388">
        <v>125.953125</v>
      </c>
      <c r="J3388">
        <v>41271</v>
      </c>
      <c r="K3388">
        <v>0.70860000000000001</v>
      </c>
      <c r="M3388" s="1">
        <v>41445</v>
      </c>
      <c r="N3388">
        <v>1588.19</v>
      </c>
    </row>
    <row r="3389" spans="1:14" x14ac:dyDescent="0.25">
      <c r="A3389">
        <v>41443</v>
      </c>
      <c r="B3389">
        <v>123.0390625</v>
      </c>
      <c r="D3389" s="1">
        <v>41439</v>
      </c>
      <c r="E3389">
        <v>110.234375</v>
      </c>
      <c r="G3389">
        <v>41450</v>
      </c>
      <c r="H3389">
        <v>125.703125</v>
      </c>
      <c r="J3389">
        <v>41274</v>
      </c>
      <c r="K3389">
        <v>0.72289999999999999</v>
      </c>
      <c r="M3389" s="1">
        <v>41446</v>
      </c>
      <c r="N3389">
        <v>1592.43</v>
      </c>
    </row>
    <row r="3390" spans="1:14" x14ac:dyDescent="0.25">
      <c r="A3390">
        <v>41444</v>
      </c>
      <c r="B3390">
        <v>122.2734375</v>
      </c>
      <c r="D3390" s="1">
        <v>41442</v>
      </c>
      <c r="E3390">
        <v>110.2421875</v>
      </c>
      <c r="G3390">
        <v>41451</v>
      </c>
      <c r="H3390">
        <v>126.15625</v>
      </c>
      <c r="J3390">
        <v>41275</v>
      </c>
      <c r="K3390">
        <v>0.72289999999999999</v>
      </c>
      <c r="M3390" s="1">
        <v>41449</v>
      </c>
      <c r="N3390">
        <v>1573.09</v>
      </c>
    </row>
    <row r="3391" spans="1:14" x14ac:dyDescent="0.25">
      <c r="A3391">
        <v>41445</v>
      </c>
      <c r="B3391">
        <v>121.921875</v>
      </c>
      <c r="D3391" s="1">
        <v>41443</v>
      </c>
      <c r="E3391">
        <v>110.25</v>
      </c>
      <c r="G3391">
        <v>41452</v>
      </c>
      <c r="H3391">
        <v>126.640625</v>
      </c>
      <c r="J3391">
        <v>41276</v>
      </c>
      <c r="K3391">
        <v>0.76439999999999997</v>
      </c>
      <c r="M3391" s="1">
        <v>41450</v>
      </c>
      <c r="N3391">
        <v>1588.03</v>
      </c>
    </row>
    <row r="3392" spans="1:14" x14ac:dyDescent="0.25">
      <c r="A3392">
        <v>41446</v>
      </c>
      <c r="B3392">
        <v>121.4375</v>
      </c>
      <c r="D3392" s="1">
        <v>41444</v>
      </c>
      <c r="E3392">
        <v>110.1953125</v>
      </c>
      <c r="G3392">
        <v>41453</v>
      </c>
      <c r="H3392">
        <v>126.5625</v>
      </c>
      <c r="J3392">
        <v>41277</v>
      </c>
      <c r="K3392">
        <v>0.82050000000000001</v>
      </c>
      <c r="M3392" s="1">
        <v>41451</v>
      </c>
      <c r="N3392">
        <v>1603.26</v>
      </c>
    </row>
    <row r="3393" spans="1:14" x14ac:dyDescent="0.25">
      <c r="A3393">
        <v>41449</v>
      </c>
      <c r="B3393">
        <v>121.3125</v>
      </c>
      <c r="D3393" s="1">
        <v>41445</v>
      </c>
      <c r="E3393">
        <v>110.1484375</v>
      </c>
      <c r="G3393">
        <v>41456</v>
      </c>
      <c r="H3393">
        <v>126.53125</v>
      </c>
      <c r="J3393">
        <v>41278</v>
      </c>
      <c r="K3393">
        <v>0.80769999999999997</v>
      </c>
      <c r="M3393" s="1">
        <v>41452</v>
      </c>
      <c r="N3393">
        <v>1613.2</v>
      </c>
    </row>
    <row r="3394" spans="1:14" x14ac:dyDescent="0.25">
      <c r="A3394">
        <v>41450</v>
      </c>
      <c r="B3394">
        <v>121.1796875</v>
      </c>
      <c r="D3394" s="1">
        <v>41446</v>
      </c>
      <c r="E3394">
        <v>110.0703125</v>
      </c>
      <c r="G3394">
        <v>41457</v>
      </c>
      <c r="H3394">
        <v>126.609375</v>
      </c>
      <c r="J3394">
        <v>41281</v>
      </c>
      <c r="K3394">
        <v>0.80779999999999996</v>
      </c>
      <c r="M3394" s="1">
        <v>41453</v>
      </c>
      <c r="N3394">
        <v>1606.28</v>
      </c>
    </row>
    <row r="3395" spans="1:14" x14ac:dyDescent="0.25">
      <c r="A3395">
        <v>41451</v>
      </c>
      <c r="B3395">
        <v>121.4296875</v>
      </c>
      <c r="D3395" s="1">
        <v>41449</v>
      </c>
      <c r="E3395">
        <v>110.0234375</v>
      </c>
      <c r="G3395">
        <v>41458</v>
      </c>
      <c r="H3395">
        <v>126.359375</v>
      </c>
      <c r="J3395">
        <v>41282</v>
      </c>
      <c r="K3395">
        <v>0.7853</v>
      </c>
      <c r="M3395" s="1">
        <v>41456</v>
      </c>
      <c r="N3395">
        <v>1614.96</v>
      </c>
    </row>
    <row r="3396" spans="1:14" x14ac:dyDescent="0.25">
      <c r="A3396">
        <v>41452</v>
      </c>
      <c r="B3396">
        <v>121.7421875</v>
      </c>
      <c r="D3396" s="1">
        <v>41450</v>
      </c>
      <c r="E3396">
        <v>110.0078125</v>
      </c>
      <c r="G3396">
        <v>41460</v>
      </c>
      <c r="H3396">
        <v>124.65625</v>
      </c>
      <c r="J3396">
        <v>41283</v>
      </c>
      <c r="K3396">
        <v>0.76600000000000001</v>
      </c>
      <c r="M3396" s="1">
        <v>41457</v>
      </c>
      <c r="N3396">
        <v>1614.08</v>
      </c>
    </row>
    <row r="3397" spans="1:14" x14ac:dyDescent="0.25">
      <c r="A3397">
        <v>41453</v>
      </c>
      <c r="B3397">
        <v>121.59375</v>
      </c>
      <c r="D3397" s="1">
        <v>41451</v>
      </c>
      <c r="E3397">
        <v>110.0703125</v>
      </c>
      <c r="G3397">
        <v>41463</v>
      </c>
      <c r="H3397">
        <v>125.28125</v>
      </c>
      <c r="J3397">
        <v>41284</v>
      </c>
      <c r="K3397">
        <v>0.79339999999999999</v>
      </c>
      <c r="M3397" s="1">
        <v>41458</v>
      </c>
      <c r="N3397">
        <v>1615.41</v>
      </c>
    </row>
    <row r="3398" spans="1:14" x14ac:dyDescent="0.25">
      <c r="A3398">
        <v>41456</v>
      </c>
      <c r="B3398">
        <v>121.0078125</v>
      </c>
      <c r="D3398" s="1">
        <v>41452</v>
      </c>
      <c r="E3398">
        <v>110.140625</v>
      </c>
      <c r="G3398">
        <v>41464</v>
      </c>
      <c r="H3398">
        <v>125.5</v>
      </c>
      <c r="J3398">
        <v>41285</v>
      </c>
      <c r="K3398">
        <v>0.77890000000000004</v>
      </c>
      <c r="M3398" s="1">
        <v>41460</v>
      </c>
      <c r="N3398">
        <v>1631.89</v>
      </c>
    </row>
    <row r="3399" spans="1:14" x14ac:dyDescent="0.25">
      <c r="A3399">
        <v>41457</v>
      </c>
      <c r="B3399">
        <v>121.078125</v>
      </c>
      <c r="D3399" s="1">
        <v>41453</v>
      </c>
      <c r="E3399">
        <v>110.09375</v>
      </c>
      <c r="G3399">
        <v>41465</v>
      </c>
      <c r="H3399">
        <v>125.28125</v>
      </c>
      <c r="J3399">
        <v>41288</v>
      </c>
      <c r="K3399">
        <v>0.76119999999999999</v>
      </c>
      <c r="M3399" s="1">
        <v>41463</v>
      </c>
      <c r="N3399">
        <v>1640.46</v>
      </c>
    </row>
    <row r="3400" spans="1:14" x14ac:dyDescent="0.25">
      <c r="A3400">
        <v>41458</v>
      </c>
      <c r="B3400">
        <v>120.90625</v>
      </c>
      <c r="D3400" s="1">
        <v>41456</v>
      </c>
      <c r="E3400">
        <v>110</v>
      </c>
      <c r="G3400">
        <v>41466</v>
      </c>
      <c r="H3400">
        <v>126.3125</v>
      </c>
      <c r="J3400">
        <v>41289</v>
      </c>
      <c r="K3400">
        <v>0.74839999999999995</v>
      </c>
      <c r="M3400" s="1">
        <v>41464</v>
      </c>
      <c r="N3400">
        <v>1652.32</v>
      </c>
    </row>
    <row r="3401" spans="1:14" x14ac:dyDescent="0.25">
      <c r="A3401">
        <v>41460</v>
      </c>
      <c r="B3401">
        <v>120.03125</v>
      </c>
      <c r="D3401" s="1">
        <v>41457</v>
      </c>
      <c r="E3401">
        <v>110.0078125</v>
      </c>
      <c r="G3401">
        <v>41467</v>
      </c>
      <c r="H3401">
        <v>126.09375</v>
      </c>
      <c r="J3401">
        <v>41290</v>
      </c>
      <c r="K3401">
        <v>0.73709999999999998</v>
      </c>
      <c r="M3401" s="1">
        <v>41465</v>
      </c>
      <c r="N3401">
        <v>1652.62</v>
      </c>
    </row>
    <row r="3402" spans="1:14" x14ac:dyDescent="0.25">
      <c r="A3402">
        <v>41463</v>
      </c>
      <c r="B3402">
        <v>120.4921875</v>
      </c>
      <c r="D3402" s="1">
        <v>41458</v>
      </c>
      <c r="E3402">
        <v>109.96875</v>
      </c>
      <c r="G3402">
        <v>41470</v>
      </c>
      <c r="H3402">
        <v>126.5</v>
      </c>
      <c r="J3402">
        <v>41291</v>
      </c>
      <c r="K3402">
        <v>0.7903</v>
      </c>
      <c r="M3402" s="1">
        <v>41466</v>
      </c>
      <c r="N3402">
        <v>1675.02</v>
      </c>
    </row>
    <row r="3403" spans="1:14" x14ac:dyDescent="0.25">
      <c r="A3403">
        <v>41464</v>
      </c>
      <c r="B3403">
        <v>120.59375</v>
      </c>
      <c r="D3403" s="1">
        <v>41460</v>
      </c>
      <c r="E3403">
        <v>109.90625</v>
      </c>
      <c r="G3403">
        <v>41471</v>
      </c>
      <c r="H3403">
        <v>126.59375</v>
      </c>
      <c r="J3403">
        <v>41292</v>
      </c>
      <c r="K3403">
        <v>0.75970000000000004</v>
      </c>
      <c r="M3403" s="1">
        <v>41467</v>
      </c>
      <c r="N3403">
        <v>1680.19</v>
      </c>
    </row>
    <row r="3404" spans="1:14" x14ac:dyDescent="0.25">
      <c r="A3404">
        <v>41465</v>
      </c>
      <c r="B3404">
        <v>120.484375</v>
      </c>
      <c r="D3404" s="1">
        <v>41463</v>
      </c>
      <c r="E3404">
        <v>109.96875</v>
      </c>
      <c r="G3404">
        <v>41472</v>
      </c>
      <c r="H3404">
        <v>127.015625</v>
      </c>
      <c r="J3404">
        <v>41295</v>
      </c>
      <c r="K3404">
        <v>0.75970000000000004</v>
      </c>
      <c r="M3404" s="1">
        <v>41470</v>
      </c>
      <c r="N3404">
        <v>1682.5</v>
      </c>
    </row>
    <row r="3405" spans="1:14" x14ac:dyDescent="0.25">
      <c r="A3405">
        <v>41466</v>
      </c>
      <c r="B3405">
        <v>121.0859375</v>
      </c>
      <c r="D3405" s="1">
        <v>41464</v>
      </c>
      <c r="E3405">
        <v>109.96875</v>
      </c>
      <c r="G3405">
        <v>41473</v>
      </c>
      <c r="H3405">
        <v>126.75</v>
      </c>
      <c r="J3405">
        <v>41296</v>
      </c>
      <c r="K3405">
        <v>0.7581</v>
      </c>
      <c r="M3405" s="1">
        <v>41471</v>
      </c>
      <c r="N3405">
        <v>1676.26</v>
      </c>
    </row>
    <row r="3406" spans="1:14" x14ac:dyDescent="0.25">
      <c r="A3406">
        <v>41467</v>
      </c>
      <c r="B3406">
        <v>120.890625</v>
      </c>
      <c r="D3406" s="1">
        <v>41465</v>
      </c>
      <c r="E3406">
        <v>109.9765625</v>
      </c>
      <c r="G3406">
        <v>41474</v>
      </c>
      <c r="H3406">
        <v>127.09375</v>
      </c>
      <c r="J3406">
        <v>41297</v>
      </c>
      <c r="K3406">
        <v>0.74509999999999998</v>
      </c>
      <c r="M3406" s="1">
        <v>41472</v>
      </c>
      <c r="N3406">
        <v>1680.91</v>
      </c>
    </row>
    <row r="3407" spans="1:14" x14ac:dyDescent="0.25">
      <c r="A3407">
        <v>41470</v>
      </c>
      <c r="B3407">
        <v>121.09375</v>
      </c>
      <c r="D3407" s="1">
        <v>41466</v>
      </c>
      <c r="E3407">
        <v>110.0546875</v>
      </c>
      <c r="G3407">
        <v>41477</v>
      </c>
      <c r="H3407">
        <v>127.109375</v>
      </c>
      <c r="J3407">
        <v>41298</v>
      </c>
      <c r="K3407">
        <v>0.76449999999999996</v>
      </c>
      <c r="M3407" s="1">
        <v>41473</v>
      </c>
      <c r="N3407">
        <v>1689.37</v>
      </c>
    </row>
    <row r="3408" spans="1:14" x14ac:dyDescent="0.25">
      <c r="A3408">
        <v>41471</v>
      </c>
      <c r="B3408">
        <v>121.2109375</v>
      </c>
      <c r="D3408" s="1">
        <v>41467</v>
      </c>
      <c r="E3408">
        <v>110.0234375</v>
      </c>
      <c r="G3408">
        <v>41478</v>
      </c>
      <c r="H3408">
        <v>126.953125</v>
      </c>
      <c r="J3408">
        <v>41299</v>
      </c>
      <c r="K3408">
        <v>0.84740000000000004</v>
      </c>
      <c r="M3408" s="1">
        <v>41474</v>
      </c>
      <c r="N3408">
        <v>1692.09</v>
      </c>
    </row>
    <row r="3409" spans="1:14" x14ac:dyDescent="0.25">
      <c r="A3409">
        <v>41472</v>
      </c>
      <c r="B3409">
        <v>121.4765625</v>
      </c>
      <c r="D3409" s="1">
        <v>41470</v>
      </c>
      <c r="E3409">
        <v>110.0625</v>
      </c>
      <c r="G3409">
        <v>41479</v>
      </c>
      <c r="H3409">
        <v>126.421875</v>
      </c>
      <c r="J3409">
        <v>41302</v>
      </c>
      <c r="K3409">
        <v>0.86209999999999998</v>
      </c>
      <c r="M3409" s="1">
        <v>41477</v>
      </c>
      <c r="N3409">
        <v>1695.53</v>
      </c>
    </row>
    <row r="3410" spans="1:14" x14ac:dyDescent="0.25">
      <c r="A3410">
        <v>41473</v>
      </c>
      <c r="B3410">
        <v>121.4140625</v>
      </c>
      <c r="D3410" s="1">
        <v>41471</v>
      </c>
      <c r="E3410">
        <v>110.0859375</v>
      </c>
      <c r="G3410">
        <v>41480</v>
      </c>
      <c r="H3410">
        <v>126.296875</v>
      </c>
      <c r="J3410">
        <v>41303</v>
      </c>
      <c r="K3410">
        <v>0.87690000000000001</v>
      </c>
      <c r="M3410" s="1">
        <v>41478</v>
      </c>
      <c r="N3410">
        <v>1692.39</v>
      </c>
    </row>
    <row r="3411" spans="1:14" x14ac:dyDescent="0.25">
      <c r="A3411">
        <v>41474</v>
      </c>
      <c r="B3411">
        <v>121.578125</v>
      </c>
      <c r="D3411" s="1">
        <v>41472</v>
      </c>
      <c r="E3411">
        <v>110.125</v>
      </c>
      <c r="G3411">
        <v>41481</v>
      </c>
      <c r="H3411">
        <v>126.6875</v>
      </c>
      <c r="J3411">
        <v>41304</v>
      </c>
      <c r="K3411">
        <v>0.875</v>
      </c>
      <c r="M3411" s="1">
        <v>41479</v>
      </c>
      <c r="N3411">
        <v>1685.94</v>
      </c>
    </row>
    <row r="3412" spans="1:14" x14ac:dyDescent="0.25">
      <c r="A3412">
        <v>41477</v>
      </c>
      <c r="B3412">
        <v>121.546875</v>
      </c>
      <c r="D3412" s="1">
        <v>41473</v>
      </c>
      <c r="E3412">
        <v>110.109375</v>
      </c>
      <c r="G3412">
        <v>41484</v>
      </c>
      <c r="H3412">
        <v>126.53125</v>
      </c>
      <c r="J3412">
        <v>41305</v>
      </c>
      <c r="K3412">
        <v>0.87819999999999998</v>
      </c>
      <c r="M3412" s="1">
        <v>41480</v>
      </c>
      <c r="N3412">
        <v>1690.25</v>
      </c>
    </row>
    <row r="3413" spans="1:14" x14ac:dyDescent="0.25">
      <c r="A3413">
        <v>41478</v>
      </c>
      <c r="B3413">
        <v>121.5078125</v>
      </c>
      <c r="D3413" s="1">
        <v>41474</v>
      </c>
      <c r="E3413">
        <v>110.1328125</v>
      </c>
      <c r="G3413">
        <v>41485</v>
      </c>
      <c r="H3413">
        <v>126.421875</v>
      </c>
      <c r="J3413">
        <v>41306</v>
      </c>
      <c r="K3413">
        <v>0.88139999999999996</v>
      </c>
      <c r="M3413" s="1">
        <v>41481</v>
      </c>
      <c r="N3413">
        <v>1691.65</v>
      </c>
    </row>
    <row r="3414" spans="1:14" x14ac:dyDescent="0.25">
      <c r="A3414">
        <v>41479</v>
      </c>
      <c r="B3414">
        <v>121.25</v>
      </c>
      <c r="D3414" s="1">
        <v>41477</v>
      </c>
      <c r="E3414">
        <v>110.125</v>
      </c>
      <c r="G3414">
        <v>41486</v>
      </c>
      <c r="H3414">
        <v>126.4375</v>
      </c>
      <c r="J3414">
        <v>41309</v>
      </c>
      <c r="K3414">
        <v>0.83330000000000004</v>
      </c>
      <c r="M3414" s="1">
        <v>41484</v>
      </c>
      <c r="N3414">
        <v>1685.33</v>
      </c>
    </row>
    <row r="3415" spans="1:14" x14ac:dyDescent="0.25">
      <c r="A3415">
        <v>41480</v>
      </c>
      <c r="B3415">
        <v>121.203125</v>
      </c>
      <c r="D3415" s="1">
        <v>41478</v>
      </c>
      <c r="E3415">
        <v>110.1171875</v>
      </c>
      <c r="G3415">
        <v>41487</v>
      </c>
      <c r="H3415">
        <v>125.375</v>
      </c>
      <c r="J3415">
        <v>41310</v>
      </c>
      <c r="K3415">
        <v>0.86219999999999997</v>
      </c>
      <c r="M3415" s="1">
        <v>41485</v>
      </c>
      <c r="N3415">
        <v>1685.96</v>
      </c>
    </row>
    <row r="3416" spans="1:14" x14ac:dyDescent="0.25">
      <c r="A3416">
        <v>41481</v>
      </c>
      <c r="B3416">
        <v>121.5</v>
      </c>
      <c r="D3416" s="1">
        <v>41479</v>
      </c>
      <c r="E3416">
        <v>110.078125</v>
      </c>
      <c r="G3416">
        <v>41488</v>
      </c>
      <c r="H3416">
        <v>126.578125</v>
      </c>
      <c r="J3416">
        <v>41311</v>
      </c>
      <c r="K3416">
        <v>0.83330000000000004</v>
      </c>
      <c r="M3416" s="1">
        <v>41486</v>
      </c>
      <c r="N3416">
        <v>1685.73</v>
      </c>
    </row>
    <row r="3417" spans="1:14" x14ac:dyDescent="0.25">
      <c r="A3417">
        <v>41484</v>
      </c>
      <c r="B3417">
        <v>121.421875</v>
      </c>
      <c r="D3417" s="1">
        <v>41480</v>
      </c>
      <c r="E3417">
        <v>110.09375</v>
      </c>
      <c r="G3417">
        <v>41491</v>
      </c>
      <c r="H3417">
        <v>126.34375</v>
      </c>
      <c r="J3417">
        <v>41312</v>
      </c>
      <c r="K3417">
        <v>0.82679999999999998</v>
      </c>
      <c r="M3417" s="1">
        <v>41487</v>
      </c>
      <c r="N3417">
        <v>1706.87</v>
      </c>
    </row>
    <row r="3418" spans="1:14" x14ac:dyDescent="0.25">
      <c r="A3418">
        <v>41485</v>
      </c>
      <c r="B3418">
        <v>121.3515625</v>
      </c>
      <c r="D3418" s="1">
        <v>41481</v>
      </c>
      <c r="E3418">
        <v>110.15625</v>
      </c>
      <c r="G3418">
        <v>41492</v>
      </c>
      <c r="H3418">
        <v>126.359375</v>
      </c>
      <c r="J3418">
        <v>41313</v>
      </c>
      <c r="K3418">
        <v>0.82679999999999998</v>
      </c>
      <c r="M3418" s="1">
        <v>41488</v>
      </c>
      <c r="N3418">
        <v>1709.67</v>
      </c>
    </row>
    <row r="3419" spans="1:14" x14ac:dyDescent="0.25">
      <c r="A3419">
        <v>41486</v>
      </c>
      <c r="B3419">
        <v>121.3671875</v>
      </c>
      <c r="D3419" s="1">
        <v>41484</v>
      </c>
      <c r="E3419">
        <v>110.1484375</v>
      </c>
      <c r="G3419">
        <v>41493</v>
      </c>
      <c r="H3419">
        <v>126.640625</v>
      </c>
      <c r="J3419">
        <v>41316</v>
      </c>
      <c r="K3419">
        <v>0.84919999999999995</v>
      </c>
      <c r="M3419" s="1">
        <v>41491</v>
      </c>
      <c r="N3419">
        <v>1707.14</v>
      </c>
    </row>
    <row r="3420" spans="1:14" x14ac:dyDescent="0.25">
      <c r="A3420">
        <v>41487</v>
      </c>
      <c r="B3420">
        <v>120.84375</v>
      </c>
      <c r="D3420" s="1">
        <v>41485</v>
      </c>
      <c r="E3420">
        <v>110.140625</v>
      </c>
      <c r="G3420">
        <v>41494</v>
      </c>
      <c r="H3420">
        <v>126.8125</v>
      </c>
      <c r="J3420">
        <v>41317</v>
      </c>
      <c r="K3420">
        <v>0.86370000000000002</v>
      </c>
      <c r="M3420" s="1">
        <v>41492</v>
      </c>
      <c r="N3420">
        <v>1697.37</v>
      </c>
    </row>
    <row r="3421" spans="1:14" x14ac:dyDescent="0.25">
      <c r="A3421">
        <v>41488</v>
      </c>
      <c r="B3421">
        <v>121.546875</v>
      </c>
      <c r="D3421" s="1">
        <v>41486</v>
      </c>
      <c r="E3421">
        <v>110.15625</v>
      </c>
      <c r="G3421">
        <v>41495</v>
      </c>
      <c r="H3421">
        <v>126.8125</v>
      </c>
      <c r="J3421">
        <v>41318</v>
      </c>
      <c r="K3421">
        <v>0.90559999999999996</v>
      </c>
      <c r="M3421" s="1">
        <v>41493</v>
      </c>
      <c r="N3421">
        <v>1690.91</v>
      </c>
    </row>
    <row r="3422" spans="1:14" x14ac:dyDescent="0.25">
      <c r="A3422">
        <v>41491</v>
      </c>
      <c r="B3422">
        <v>121.3828125</v>
      </c>
      <c r="D3422" s="1">
        <v>41487</v>
      </c>
      <c r="E3422">
        <v>110.109375</v>
      </c>
      <c r="G3422">
        <v>41498</v>
      </c>
      <c r="H3422">
        <v>126.625</v>
      </c>
      <c r="J3422">
        <v>41319</v>
      </c>
      <c r="K3422">
        <v>0.85240000000000005</v>
      </c>
      <c r="M3422" s="1">
        <v>41494</v>
      </c>
      <c r="N3422">
        <v>1697.48</v>
      </c>
    </row>
    <row r="3423" spans="1:14" x14ac:dyDescent="0.25">
      <c r="A3423">
        <v>41492</v>
      </c>
      <c r="B3423">
        <v>121.390625</v>
      </c>
      <c r="D3423" s="1">
        <v>41488</v>
      </c>
      <c r="E3423">
        <v>110.171875</v>
      </c>
      <c r="G3423">
        <v>41499</v>
      </c>
      <c r="H3423">
        <v>125.703125</v>
      </c>
      <c r="J3423">
        <v>41320</v>
      </c>
      <c r="K3423">
        <v>0.86040000000000005</v>
      </c>
      <c r="M3423" s="1">
        <v>41495</v>
      </c>
      <c r="N3423">
        <v>1691.42</v>
      </c>
    </row>
    <row r="3424" spans="1:14" x14ac:dyDescent="0.25">
      <c r="A3424">
        <v>41493</v>
      </c>
      <c r="B3424">
        <v>121.4765625</v>
      </c>
      <c r="D3424" s="1">
        <v>41491</v>
      </c>
      <c r="E3424">
        <v>110.15625</v>
      </c>
      <c r="G3424">
        <v>41500</v>
      </c>
      <c r="H3424">
        <v>125.78125</v>
      </c>
      <c r="J3424">
        <v>41323</v>
      </c>
      <c r="K3424">
        <v>0.86040000000000005</v>
      </c>
      <c r="M3424" s="1">
        <v>41498</v>
      </c>
      <c r="N3424">
        <v>1689.47</v>
      </c>
    </row>
    <row r="3425" spans="1:14" x14ac:dyDescent="0.25">
      <c r="A3425">
        <v>41494</v>
      </c>
      <c r="B3425">
        <v>121.53125</v>
      </c>
      <c r="D3425" s="1">
        <v>41492</v>
      </c>
      <c r="E3425">
        <v>110.1640625</v>
      </c>
      <c r="G3425">
        <v>41501</v>
      </c>
      <c r="H3425">
        <v>125.5</v>
      </c>
      <c r="J3425">
        <v>41324</v>
      </c>
      <c r="K3425">
        <v>0.88629999999999998</v>
      </c>
      <c r="M3425" s="1">
        <v>41499</v>
      </c>
      <c r="N3425">
        <v>1694.16</v>
      </c>
    </row>
    <row r="3426" spans="1:14" x14ac:dyDescent="0.25">
      <c r="A3426">
        <v>41495</v>
      </c>
      <c r="B3426">
        <v>121.53125</v>
      </c>
      <c r="D3426" s="1">
        <v>41493</v>
      </c>
      <c r="E3426">
        <v>110.171875</v>
      </c>
      <c r="G3426">
        <v>41502</v>
      </c>
      <c r="H3426">
        <v>124.984375</v>
      </c>
      <c r="J3426">
        <v>41325</v>
      </c>
      <c r="K3426">
        <v>0.85880000000000001</v>
      </c>
      <c r="M3426" s="1">
        <v>41500</v>
      </c>
      <c r="N3426">
        <v>1685.39</v>
      </c>
    </row>
    <row r="3427" spans="1:14" x14ac:dyDescent="0.25">
      <c r="A3427">
        <v>41498</v>
      </c>
      <c r="B3427">
        <v>121.4609375</v>
      </c>
      <c r="D3427" s="1">
        <v>41494</v>
      </c>
      <c r="E3427">
        <v>110.1796875</v>
      </c>
      <c r="G3427">
        <v>41505</v>
      </c>
      <c r="H3427">
        <v>124.609375</v>
      </c>
      <c r="J3427">
        <v>41326</v>
      </c>
      <c r="K3427">
        <v>0.83609999999999995</v>
      </c>
      <c r="M3427" s="1">
        <v>41501</v>
      </c>
      <c r="N3427">
        <v>1661.32</v>
      </c>
    </row>
    <row r="3428" spans="1:14" x14ac:dyDescent="0.25">
      <c r="A3428">
        <v>41499</v>
      </c>
      <c r="B3428">
        <v>121</v>
      </c>
      <c r="D3428" s="1">
        <v>41495</v>
      </c>
      <c r="E3428">
        <v>110.171875</v>
      </c>
      <c r="G3428">
        <v>41506</v>
      </c>
      <c r="H3428">
        <v>125.171875</v>
      </c>
      <c r="J3428">
        <v>41327</v>
      </c>
      <c r="K3428">
        <v>0.82640000000000002</v>
      </c>
      <c r="M3428" s="1">
        <v>41502</v>
      </c>
      <c r="N3428">
        <v>1655.83</v>
      </c>
    </row>
    <row r="3429" spans="1:14" x14ac:dyDescent="0.25">
      <c r="A3429">
        <v>41500</v>
      </c>
      <c r="B3429">
        <v>121.0390625</v>
      </c>
      <c r="D3429" s="1">
        <v>41498</v>
      </c>
      <c r="E3429">
        <v>110.171875</v>
      </c>
      <c r="G3429">
        <v>41507</v>
      </c>
      <c r="H3429">
        <v>124.71875</v>
      </c>
      <c r="J3429">
        <v>41330</v>
      </c>
      <c r="K3429">
        <v>0.7601</v>
      </c>
      <c r="M3429" s="1">
        <v>41505</v>
      </c>
      <c r="N3429">
        <v>1646.06</v>
      </c>
    </row>
    <row r="3430" spans="1:14" x14ac:dyDescent="0.25">
      <c r="A3430">
        <v>41501</v>
      </c>
      <c r="B3430">
        <v>120.8125</v>
      </c>
      <c r="D3430" s="1">
        <v>41499</v>
      </c>
      <c r="E3430">
        <v>110.1171875</v>
      </c>
      <c r="G3430">
        <v>41508</v>
      </c>
      <c r="H3430">
        <v>124.265625</v>
      </c>
      <c r="J3430">
        <v>41331</v>
      </c>
      <c r="K3430">
        <v>0.76329999999999998</v>
      </c>
      <c r="M3430" s="1">
        <v>41506</v>
      </c>
      <c r="N3430">
        <v>1652.35</v>
      </c>
    </row>
    <row r="3431" spans="1:14" x14ac:dyDescent="0.25">
      <c r="A3431">
        <v>41502</v>
      </c>
      <c r="B3431">
        <v>120.6015625</v>
      </c>
      <c r="D3431" s="1">
        <v>41500</v>
      </c>
      <c r="E3431">
        <v>110.125</v>
      </c>
      <c r="G3431">
        <v>41509</v>
      </c>
      <c r="H3431">
        <v>124.859375</v>
      </c>
      <c r="J3431">
        <v>41332</v>
      </c>
      <c r="K3431">
        <v>0.78349999999999997</v>
      </c>
      <c r="M3431" s="1">
        <v>41507</v>
      </c>
      <c r="N3431">
        <v>1642.8</v>
      </c>
    </row>
    <row r="3432" spans="1:14" x14ac:dyDescent="0.25">
      <c r="A3432">
        <v>41505</v>
      </c>
      <c r="B3432">
        <v>120.421875</v>
      </c>
      <c r="D3432" s="1">
        <v>41501</v>
      </c>
      <c r="E3432">
        <v>110.09375</v>
      </c>
      <c r="G3432">
        <v>41512</v>
      </c>
      <c r="H3432">
        <v>125.046875</v>
      </c>
      <c r="J3432">
        <v>41333</v>
      </c>
      <c r="K3432">
        <v>0.76119999999999999</v>
      </c>
      <c r="M3432" s="1">
        <v>41508</v>
      </c>
      <c r="N3432">
        <v>1656.96</v>
      </c>
    </row>
    <row r="3433" spans="1:14" x14ac:dyDescent="0.25">
      <c r="A3433">
        <v>41506</v>
      </c>
      <c r="B3433">
        <v>120.7109375</v>
      </c>
      <c r="D3433" s="1">
        <v>41502</v>
      </c>
      <c r="E3433">
        <v>110.0703125</v>
      </c>
      <c r="G3433">
        <v>41513</v>
      </c>
      <c r="H3433">
        <v>125.734375</v>
      </c>
      <c r="J3433">
        <v>41334</v>
      </c>
      <c r="K3433">
        <v>0.74039999999999995</v>
      </c>
      <c r="M3433" s="1">
        <v>41509</v>
      </c>
      <c r="N3433">
        <v>1663.5</v>
      </c>
    </row>
    <row r="3434" spans="1:14" x14ac:dyDescent="0.25">
      <c r="A3434">
        <v>41507</v>
      </c>
      <c r="B3434">
        <v>120.40625</v>
      </c>
      <c r="D3434" s="1">
        <v>41505</v>
      </c>
      <c r="E3434">
        <v>110.0625</v>
      </c>
      <c r="G3434">
        <v>41514</v>
      </c>
      <c r="H3434">
        <v>125.265625</v>
      </c>
      <c r="J3434">
        <v>41337</v>
      </c>
      <c r="K3434">
        <v>0.75800000000000001</v>
      </c>
      <c r="M3434" s="1">
        <v>41512</v>
      </c>
      <c r="N3434">
        <v>1656.78</v>
      </c>
    </row>
    <row r="3435" spans="1:14" x14ac:dyDescent="0.25">
      <c r="A3435">
        <v>41508</v>
      </c>
      <c r="B3435">
        <v>120.015625</v>
      </c>
      <c r="D3435" s="1">
        <v>41506</v>
      </c>
      <c r="E3435">
        <v>110.09375</v>
      </c>
      <c r="G3435">
        <v>41515</v>
      </c>
      <c r="H3435">
        <v>125.5</v>
      </c>
      <c r="J3435">
        <v>41338</v>
      </c>
      <c r="K3435">
        <v>0.77559999999999996</v>
      </c>
      <c r="M3435" s="1">
        <v>41513</v>
      </c>
      <c r="N3435">
        <v>1630.48</v>
      </c>
    </row>
    <row r="3436" spans="1:14" x14ac:dyDescent="0.25">
      <c r="A3436">
        <v>41509</v>
      </c>
      <c r="B3436">
        <v>120.25</v>
      </c>
      <c r="D3436" s="1">
        <v>41507</v>
      </c>
      <c r="E3436">
        <v>110.0546875</v>
      </c>
      <c r="G3436">
        <v>41516</v>
      </c>
      <c r="H3436">
        <v>125.34375</v>
      </c>
      <c r="J3436">
        <v>41339</v>
      </c>
      <c r="K3436">
        <v>0.80289999999999995</v>
      </c>
      <c r="M3436" s="1">
        <v>41514</v>
      </c>
      <c r="N3436">
        <v>1634.96</v>
      </c>
    </row>
    <row r="3437" spans="1:14" x14ac:dyDescent="0.25">
      <c r="A3437">
        <v>41512</v>
      </c>
      <c r="B3437">
        <v>120.390625</v>
      </c>
      <c r="D3437" s="1">
        <v>41508</v>
      </c>
      <c r="E3437">
        <v>109.9921875</v>
      </c>
      <c r="G3437">
        <v>41520</v>
      </c>
      <c r="H3437">
        <v>124.65625</v>
      </c>
      <c r="J3437">
        <v>41340</v>
      </c>
      <c r="K3437">
        <v>0.85440000000000005</v>
      </c>
      <c r="M3437" s="1">
        <v>41515</v>
      </c>
      <c r="N3437">
        <v>1638.17</v>
      </c>
    </row>
    <row r="3438" spans="1:14" x14ac:dyDescent="0.25">
      <c r="A3438">
        <v>41513</v>
      </c>
      <c r="B3438">
        <v>120.71875</v>
      </c>
      <c r="D3438" s="1">
        <v>41509</v>
      </c>
      <c r="E3438">
        <v>110.0078125</v>
      </c>
      <c r="G3438">
        <v>41521</v>
      </c>
      <c r="H3438">
        <v>124.1875</v>
      </c>
      <c r="J3438">
        <v>41341</v>
      </c>
      <c r="K3438">
        <v>0.88519999999999999</v>
      </c>
      <c r="M3438" s="1">
        <v>41516</v>
      </c>
      <c r="N3438">
        <v>1632.97</v>
      </c>
    </row>
    <row r="3439" spans="1:14" x14ac:dyDescent="0.25">
      <c r="A3439">
        <v>41514</v>
      </c>
      <c r="B3439">
        <v>120.484375</v>
      </c>
      <c r="D3439" s="1">
        <v>41512</v>
      </c>
      <c r="E3439">
        <v>110.03125</v>
      </c>
      <c r="G3439">
        <v>41522</v>
      </c>
      <c r="H3439">
        <v>123.53125</v>
      </c>
      <c r="J3439">
        <v>41344</v>
      </c>
      <c r="K3439">
        <v>0.89500000000000002</v>
      </c>
      <c r="M3439" s="1">
        <v>41520</v>
      </c>
      <c r="N3439">
        <v>1639.77</v>
      </c>
    </row>
    <row r="3440" spans="1:14" x14ac:dyDescent="0.25">
      <c r="A3440">
        <v>41515</v>
      </c>
      <c r="B3440">
        <v>120.6015625</v>
      </c>
      <c r="D3440" s="1">
        <v>41513</v>
      </c>
      <c r="E3440">
        <v>110.0625</v>
      </c>
      <c r="G3440">
        <v>41523</v>
      </c>
      <c r="H3440">
        <v>124.078125</v>
      </c>
      <c r="J3440">
        <v>41345</v>
      </c>
      <c r="K3440">
        <v>0.86760000000000004</v>
      </c>
      <c r="M3440" s="1">
        <v>41521</v>
      </c>
      <c r="N3440">
        <v>1653.08</v>
      </c>
    </row>
    <row r="3441" spans="1:14" x14ac:dyDescent="0.25">
      <c r="A3441">
        <v>41516</v>
      </c>
      <c r="B3441">
        <v>120.5703125</v>
      </c>
      <c r="D3441" s="1">
        <v>41514</v>
      </c>
      <c r="E3441">
        <v>110.03125</v>
      </c>
      <c r="G3441">
        <v>41526</v>
      </c>
      <c r="H3441">
        <v>124.484375</v>
      </c>
      <c r="J3441">
        <v>41346</v>
      </c>
      <c r="K3441">
        <v>0.87580000000000002</v>
      </c>
      <c r="M3441" s="1">
        <v>41522</v>
      </c>
      <c r="N3441">
        <v>1655.08</v>
      </c>
    </row>
    <row r="3442" spans="1:14" x14ac:dyDescent="0.25">
      <c r="A3442">
        <v>41520</v>
      </c>
      <c r="B3442">
        <v>120.234375</v>
      </c>
      <c r="D3442" s="1">
        <v>41515</v>
      </c>
      <c r="E3442">
        <v>110.0390625</v>
      </c>
      <c r="G3442">
        <v>41527</v>
      </c>
      <c r="H3442">
        <v>124.15625</v>
      </c>
      <c r="J3442">
        <v>41347</v>
      </c>
      <c r="K3442">
        <v>0.87260000000000004</v>
      </c>
      <c r="M3442" s="1">
        <v>41523</v>
      </c>
      <c r="N3442">
        <v>1655.17</v>
      </c>
    </row>
    <row r="3443" spans="1:14" x14ac:dyDescent="0.25">
      <c r="A3443">
        <v>41521</v>
      </c>
      <c r="B3443">
        <v>119.875</v>
      </c>
      <c r="D3443" s="1">
        <v>41516</v>
      </c>
      <c r="E3443">
        <v>110.0625</v>
      </c>
      <c r="G3443">
        <v>41528</v>
      </c>
      <c r="H3443">
        <v>124.53125</v>
      </c>
      <c r="J3443">
        <v>41348</v>
      </c>
      <c r="K3443">
        <v>0.83069999999999999</v>
      </c>
      <c r="M3443" s="1">
        <v>41526</v>
      </c>
      <c r="N3443">
        <v>1671.71</v>
      </c>
    </row>
    <row r="3444" spans="1:14" x14ac:dyDescent="0.25">
      <c r="A3444">
        <v>41522</v>
      </c>
      <c r="B3444">
        <v>119.390625</v>
      </c>
      <c r="D3444" s="1">
        <v>41520</v>
      </c>
      <c r="E3444">
        <v>110</v>
      </c>
      <c r="G3444">
        <v>41529</v>
      </c>
      <c r="H3444">
        <v>124.5625</v>
      </c>
      <c r="J3444">
        <v>41351</v>
      </c>
      <c r="K3444">
        <v>0.80479999999999996</v>
      </c>
      <c r="M3444" s="1">
        <v>41527</v>
      </c>
      <c r="N3444">
        <v>1683.99</v>
      </c>
    </row>
    <row r="3445" spans="1:14" x14ac:dyDescent="0.25">
      <c r="A3445">
        <v>41523</v>
      </c>
      <c r="B3445">
        <v>119.734375</v>
      </c>
      <c r="D3445" s="1">
        <v>41521</v>
      </c>
      <c r="E3445">
        <v>109.9140625</v>
      </c>
      <c r="G3445">
        <v>41530</v>
      </c>
      <c r="H3445">
        <v>124.671875</v>
      </c>
      <c r="J3445">
        <v>41352</v>
      </c>
      <c r="K3445">
        <v>0.77580000000000005</v>
      </c>
      <c r="M3445" s="1">
        <v>41528</v>
      </c>
      <c r="N3445">
        <v>1689.13</v>
      </c>
    </row>
    <row r="3446" spans="1:14" x14ac:dyDescent="0.25">
      <c r="A3446">
        <v>41526</v>
      </c>
      <c r="B3446">
        <v>120.0703125</v>
      </c>
      <c r="D3446" s="1">
        <v>41522</v>
      </c>
      <c r="E3446">
        <v>109.8203125</v>
      </c>
      <c r="G3446">
        <v>41533</v>
      </c>
      <c r="H3446">
        <v>125.0625</v>
      </c>
      <c r="J3446">
        <v>41353</v>
      </c>
      <c r="K3446">
        <v>0.80979999999999996</v>
      </c>
      <c r="M3446" s="1">
        <v>41529</v>
      </c>
      <c r="N3446">
        <v>1683.42</v>
      </c>
    </row>
    <row r="3447" spans="1:14" x14ac:dyDescent="0.25">
      <c r="A3447">
        <v>41527</v>
      </c>
      <c r="B3447">
        <v>119.8125</v>
      </c>
      <c r="D3447" s="1">
        <v>41523</v>
      </c>
      <c r="E3447">
        <v>109.921875</v>
      </c>
      <c r="G3447">
        <v>41534</v>
      </c>
      <c r="H3447">
        <v>125.21875</v>
      </c>
      <c r="J3447">
        <v>41354</v>
      </c>
      <c r="K3447">
        <v>0.78549999999999998</v>
      </c>
      <c r="M3447" s="1">
        <v>41530</v>
      </c>
      <c r="N3447">
        <v>1687.99</v>
      </c>
    </row>
    <row r="3448" spans="1:14" x14ac:dyDescent="0.25">
      <c r="A3448">
        <v>41528</v>
      </c>
      <c r="B3448">
        <v>120.0859375</v>
      </c>
      <c r="D3448" s="1">
        <v>41526</v>
      </c>
      <c r="E3448">
        <v>109.9609375</v>
      </c>
      <c r="G3448">
        <v>41535</v>
      </c>
      <c r="H3448">
        <v>126.578125</v>
      </c>
      <c r="J3448">
        <v>41355</v>
      </c>
      <c r="K3448">
        <v>0.79530000000000001</v>
      </c>
      <c r="M3448" s="1">
        <v>41533</v>
      </c>
      <c r="N3448">
        <v>1697.6</v>
      </c>
    </row>
    <row r="3449" spans="1:14" x14ac:dyDescent="0.25">
      <c r="A3449">
        <v>41529</v>
      </c>
      <c r="B3449">
        <v>120.0859375</v>
      </c>
      <c r="D3449" s="1">
        <v>41527</v>
      </c>
      <c r="E3449">
        <v>109.90625</v>
      </c>
      <c r="G3449">
        <v>41536</v>
      </c>
      <c r="H3449">
        <v>126.125</v>
      </c>
      <c r="J3449">
        <v>41358</v>
      </c>
      <c r="K3449">
        <v>0.78559999999999997</v>
      </c>
      <c r="M3449" s="1">
        <v>41534</v>
      </c>
      <c r="N3449">
        <v>1704.76</v>
      </c>
    </row>
    <row r="3450" spans="1:14" x14ac:dyDescent="0.25">
      <c r="A3450">
        <v>41530</v>
      </c>
      <c r="B3450">
        <v>120.09375</v>
      </c>
      <c r="D3450" s="1">
        <v>41528</v>
      </c>
      <c r="E3450">
        <v>109.9609375</v>
      </c>
      <c r="G3450">
        <v>41537</v>
      </c>
      <c r="H3450">
        <v>125.296875</v>
      </c>
      <c r="J3450">
        <v>41359</v>
      </c>
      <c r="K3450">
        <v>0.77429999999999999</v>
      </c>
      <c r="M3450" s="1">
        <v>41535</v>
      </c>
      <c r="N3450">
        <v>1725.52</v>
      </c>
    </row>
    <row r="3451" spans="1:14" x14ac:dyDescent="0.25">
      <c r="A3451">
        <v>41533</v>
      </c>
      <c r="B3451">
        <v>120.4609375</v>
      </c>
      <c r="D3451" s="1">
        <v>41529</v>
      </c>
      <c r="E3451">
        <v>109.984375</v>
      </c>
      <c r="G3451">
        <v>41540</v>
      </c>
      <c r="H3451">
        <v>125.453125</v>
      </c>
      <c r="J3451">
        <v>41360</v>
      </c>
      <c r="K3451">
        <v>0.73380000000000001</v>
      </c>
      <c r="M3451" s="1">
        <v>41536</v>
      </c>
      <c r="N3451">
        <v>1722.34</v>
      </c>
    </row>
    <row r="3452" spans="1:14" x14ac:dyDescent="0.25">
      <c r="A3452">
        <v>41534</v>
      </c>
      <c r="B3452">
        <v>120.5546875</v>
      </c>
      <c r="D3452" s="1">
        <v>41530</v>
      </c>
      <c r="E3452">
        <v>109.9765625</v>
      </c>
      <c r="G3452">
        <v>41541</v>
      </c>
      <c r="H3452">
        <v>125.9375</v>
      </c>
      <c r="J3452">
        <v>41361</v>
      </c>
      <c r="K3452">
        <v>0.76439999999999997</v>
      </c>
      <c r="M3452" s="1">
        <v>41537</v>
      </c>
      <c r="N3452">
        <v>1709.91</v>
      </c>
    </row>
    <row r="3453" spans="1:14" x14ac:dyDescent="0.25">
      <c r="A3453">
        <v>41535</v>
      </c>
      <c r="B3453">
        <v>121.375</v>
      </c>
      <c r="D3453" s="1">
        <v>41533</v>
      </c>
      <c r="E3453">
        <v>110.0625</v>
      </c>
      <c r="G3453">
        <v>41542</v>
      </c>
      <c r="H3453">
        <v>126.28125</v>
      </c>
      <c r="J3453">
        <v>41362</v>
      </c>
      <c r="K3453">
        <v>0.76439999999999997</v>
      </c>
      <c r="M3453" s="1">
        <v>41540</v>
      </c>
      <c r="N3453">
        <v>1701.84</v>
      </c>
    </row>
    <row r="3454" spans="1:14" x14ac:dyDescent="0.25">
      <c r="A3454">
        <v>41536</v>
      </c>
      <c r="B3454">
        <v>121.203125</v>
      </c>
      <c r="D3454" s="1">
        <v>41534</v>
      </c>
      <c r="E3454">
        <v>110.1015625</v>
      </c>
      <c r="G3454">
        <v>41543</v>
      </c>
      <c r="H3454">
        <v>126.09375</v>
      </c>
      <c r="J3454">
        <v>41365</v>
      </c>
      <c r="K3454">
        <v>0.75160000000000005</v>
      </c>
      <c r="M3454" s="1">
        <v>41541</v>
      </c>
      <c r="N3454">
        <v>1697.42</v>
      </c>
    </row>
    <row r="3455" spans="1:14" x14ac:dyDescent="0.25">
      <c r="A3455">
        <v>41537</v>
      </c>
      <c r="B3455">
        <v>121.203125</v>
      </c>
      <c r="D3455" s="1">
        <v>41535</v>
      </c>
      <c r="E3455">
        <v>110.1875</v>
      </c>
      <c r="G3455">
        <v>41544</v>
      </c>
      <c r="H3455">
        <v>126.34375</v>
      </c>
      <c r="J3455">
        <v>41366</v>
      </c>
      <c r="K3455">
        <v>0.76919999999999999</v>
      </c>
      <c r="M3455" s="1">
        <v>41542</v>
      </c>
      <c r="N3455">
        <v>1692.77</v>
      </c>
    </row>
    <row r="3456" spans="1:14" x14ac:dyDescent="0.25">
      <c r="A3456">
        <v>41540</v>
      </c>
      <c r="B3456">
        <v>121.265625</v>
      </c>
      <c r="D3456" s="1">
        <v>41536</v>
      </c>
      <c r="E3456">
        <v>110.1796875</v>
      </c>
      <c r="G3456">
        <v>41547</v>
      </c>
      <c r="H3456">
        <v>126.390625</v>
      </c>
      <c r="J3456">
        <v>41367</v>
      </c>
      <c r="K3456">
        <v>0.72440000000000004</v>
      </c>
      <c r="M3456" s="1">
        <v>41543</v>
      </c>
      <c r="N3456">
        <v>1698.67</v>
      </c>
    </row>
    <row r="3457" spans="1:14" x14ac:dyDescent="0.25">
      <c r="A3457">
        <v>41541</v>
      </c>
      <c r="B3457">
        <v>121.46875</v>
      </c>
      <c r="D3457" s="1">
        <v>41537</v>
      </c>
      <c r="E3457">
        <v>110.1796875</v>
      </c>
      <c r="G3457">
        <v>41548</v>
      </c>
      <c r="H3457">
        <v>126.125</v>
      </c>
      <c r="J3457">
        <v>41368</v>
      </c>
      <c r="K3457">
        <v>0.69569999999999999</v>
      </c>
      <c r="M3457" s="1">
        <v>41544</v>
      </c>
      <c r="N3457">
        <v>1691.75</v>
      </c>
    </row>
    <row r="3458" spans="1:14" x14ac:dyDescent="0.25">
      <c r="A3458">
        <v>41542</v>
      </c>
      <c r="B3458">
        <v>121.640625</v>
      </c>
      <c r="D3458" s="1">
        <v>41540</v>
      </c>
      <c r="E3458">
        <v>110.1640625</v>
      </c>
      <c r="G3458">
        <v>41549</v>
      </c>
      <c r="H3458">
        <v>126.390625</v>
      </c>
      <c r="J3458">
        <v>41369</v>
      </c>
      <c r="K3458">
        <v>0.69079999999999997</v>
      </c>
      <c r="M3458" s="1">
        <v>41547</v>
      </c>
      <c r="N3458">
        <v>1681.55</v>
      </c>
    </row>
    <row r="3459" spans="1:14" x14ac:dyDescent="0.25">
      <c r="A3459">
        <v>41543</v>
      </c>
      <c r="B3459">
        <v>121.59375</v>
      </c>
      <c r="D3459" s="1">
        <v>41541</v>
      </c>
      <c r="E3459">
        <v>110.171875</v>
      </c>
      <c r="G3459">
        <v>41550</v>
      </c>
      <c r="H3459">
        <v>126.578125</v>
      </c>
      <c r="J3459">
        <v>41372</v>
      </c>
      <c r="K3459">
        <v>0.70520000000000005</v>
      </c>
      <c r="M3459" s="1">
        <v>41548</v>
      </c>
      <c r="N3459">
        <v>1695</v>
      </c>
    </row>
    <row r="3460" spans="1:14" x14ac:dyDescent="0.25">
      <c r="A3460">
        <v>41544</v>
      </c>
      <c r="B3460">
        <v>121.734375</v>
      </c>
      <c r="D3460" s="1">
        <v>41542</v>
      </c>
      <c r="E3460">
        <v>110.1875</v>
      </c>
      <c r="G3460">
        <v>41551</v>
      </c>
      <c r="H3460">
        <v>126.1875</v>
      </c>
      <c r="J3460">
        <v>41373</v>
      </c>
      <c r="K3460">
        <v>0.69879999999999998</v>
      </c>
      <c r="M3460" s="1">
        <v>41549</v>
      </c>
      <c r="N3460">
        <v>1693.87</v>
      </c>
    </row>
    <row r="3461" spans="1:14" x14ac:dyDescent="0.25">
      <c r="A3461">
        <v>41547</v>
      </c>
      <c r="B3461">
        <v>121.671875</v>
      </c>
      <c r="D3461" s="1">
        <v>41543</v>
      </c>
      <c r="E3461">
        <v>110.1875</v>
      </c>
      <c r="G3461">
        <v>41554</v>
      </c>
      <c r="H3461">
        <v>126.296875</v>
      </c>
      <c r="J3461">
        <v>41374</v>
      </c>
      <c r="K3461">
        <v>0.73399999999999999</v>
      </c>
      <c r="M3461" s="1">
        <v>41550</v>
      </c>
      <c r="N3461">
        <v>1678.66</v>
      </c>
    </row>
    <row r="3462" spans="1:14" x14ac:dyDescent="0.25">
      <c r="A3462">
        <v>41548</v>
      </c>
      <c r="B3462">
        <v>120.875</v>
      </c>
      <c r="D3462" s="1">
        <v>41544</v>
      </c>
      <c r="E3462">
        <v>110.203125</v>
      </c>
      <c r="G3462">
        <v>41555</v>
      </c>
      <c r="H3462">
        <v>126.265625</v>
      </c>
      <c r="J3462">
        <v>41375</v>
      </c>
      <c r="K3462">
        <v>0.72589999999999999</v>
      </c>
      <c r="M3462" s="1">
        <v>41551</v>
      </c>
      <c r="N3462">
        <v>1690.5</v>
      </c>
    </row>
    <row r="3463" spans="1:14" x14ac:dyDescent="0.25">
      <c r="A3463">
        <v>41549</v>
      </c>
      <c r="B3463">
        <v>121.0625</v>
      </c>
      <c r="D3463" s="1">
        <v>41547</v>
      </c>
      <c r="E3463">
        <v>110.1875</v>
      </c>
      <c r="G3463">
        <v>41556</v>
      </c>
      <c r="H3463">
        <v>126.265625</v>
      </c>
      <c r="J3463">
        <v>41376</v>
      </c>
      <c r="K3463">
        <v>0.68740000000000001</v>
      </c>
      <c r="M3463" s="1">
        <v>41554</v>
      </c>
      <c r="N3463">
        <v>1676.12</v>
      </c>
    </row>
    <row r="3464" spans="1:14" x14ac:dyDescent="0.25">
      <c r="A3464">
        <v>41550</v>
      </c>
      <c r="B3464">
        <v>121.171875</v>
      </c>
      <c r="D3464" s="1">
        <v>41548</v>
      </c>
      <c r="E3464">
        <v>110.1015625</v>
      </c>
      <c r="G3464">
        <v>41557</v>
      </c>
      <c r="H3464">
        <v>125.984375</v>
      </c>
      <c r="J3464">
        <v>41379</v>
      </c>
      <c r="K3464">
        <v>0.67610000000000003</v>
      </c>
      <c r="M3464" s="1">
        <v>41555</v>
      </c>
      <c r="N3464">
        <v>1655.45</v>
      </c>
    </row>
    <row r="3465" spans="1:14" x14ac:dyDescent="0.25">
      <c r="A3465">
        <v>41551</v>
      </c>
      <c r="B3465">
        <v>120.9609375</v>
      </c>
      <c r="D3465" s="1">
        <v>41549</v>
      </c>
      <c r="E3465">
        <v>110.1328125</v>
      </c>
      <c r="G3465">
        <v>41558</v>
      </c>
      <c r="H3465">
        <v>126.109375</v>
      </c>
      <c r="J3465">
        <v>41380</v>
      </c>
      <c r="K3465">
        <v>0.70179999999999998</v>
      </c>
      <c r="M3465" s="1">
        <v>41556</v>
      </c>
      <c r="N3465">
        <v>1656.4</v>
      </c>
    </row>
    <row r="3466" spans="1:14" x14ac:dyDescent="0.25">
      <c r="A3466">
        <v>41554</v>
      </c>
      <c r="B3466">
        <v>120.9609375</v>
      </c>
      <c r="D3466" s="1">
        <v>41550</v>
      </c>
      <c r="E3466">
        <v>110.1484375</v>
      </c>
      <c r="G3466">
        <v>41561</v>
      </c>
      <c r="H3466">
        <v>125.921875</v>
      </c>
      <c r="J3466">
        <v>41381</v>
      </c>
      <c r="K3466">
        <v>0.69210000000000005</v>
      </c>
      <c r="M3466" s="1">
        <v>41557</v>
      </c>
      <c r="N3466">
        <v>1692.56</v>
      </c>
    </row>
    <row r="3467" spans="1:14" x14ac:dyDescent="0.25">
      <c r="A3467">
        <v>41555</v>
      </c>
      <c r="B3467">
        <v>120.8671875</v>
      </c>
      <c r="D3467" s="1">
        <v>41551</v>
      </c>
      <c r="E3467">
        <v>110.125</v>
      </c>
      <c r="G3467">
        <v>41562</v>
      </c>
      <c r="H3467">
        <v>125.859375</v>
      </c>
      <c r="J3467">
        <v>41382</v>
      </c>
      <c r="K3467">
        <v>0.69530000000000003</v>
      </c>
      <c r="M3467" s="1">
        <v>41558</v>
      </c>
      <c r="N3467">
        <v>1703.2</v>
      </c>
    </row>
    <row r="3468" spans="1:14" x14ac:dyDescent="0.25">
      <c r="A3468">
        <v>41556</v>
      </c>
      <c r="B3468">
        <v>120.9375</v>
      </c>
      <c r="D3468" s="1">
        <v>41554</v>
      </c>
      <c r="E3468">
        <v>110.0859375</v>
      </c>
      <c r="G3468">
        <v>41563</v>
      </c>
      <c r="H3468">
        <v>126.265625</v>
      </c>
      <c r="J3468">
        <v>41383</v>
      </c>
      <c r="K3468">
        <v>0.70650000000000002</v>
      </c>
      <c r="M3468" s="1">
        <v>41561</v>
      </c>
      <c r="N3468">
        <v>1710.14</v>
      </c>
    </row>
    <row r="3469" spans="1:14" x14ac:dyDescent="0.25">
      <c r="A3469">
        <v>41557</v>
      </c>
      <c r="B3469">
        <v>120.8828125</v>
      </c>
      <c r="D3469" s="1">
        <v>41555</v>
      </c>
      <c r="E3469">
        <v>110.015625</v>
      </c>
      <c r="G3469">
        <v>41564</v>
      </c>
      <c r="H3469">
        <v>126.953125</v>
      </c>
      <c r="J3469">
        <v>41386</v>
      </c>
      <c r="K3469">
        <v>0.68869999999999998</v>
      </c>
      <c r="M3469" s="1">
        <v>41562</v>
      </c>
      <c r="N3469">
        <v>1698.06</v>
      </c>
    </row>
    <row r="3470" spans="1:14" x14ac:dyDescent="0.25">
      <c r="A3470">
        <v>41558</v>
      </c>
      <c r="B3470">
        <v>121.0078125</v>
      </c>
      <c r="D3470" s="1">
        <v>41556</v>
      </c>
      <c r="E3470">
        <v>110.078125</v>
      </c>
      <c r="G3470">
        <v>41565</v>
      </c>
      <c r="H3470">
        <v>126.890625</v>
      </c>
      <c r="J3470">
        <v>41387</v>
      </c>
      <c r="K3470">
        <v>0.69840000000000002</v>
      </c>
      <c r="M3470" s="1">
        <v>41563</v>
      </c>
      <c r="N3470">
        <v>1721.54</v>
      </c>
    </row>
    <row r="3471" spans="1:14" x14ac:dyDescent="0.25">
      <c r="A3471">
        <v>41561</v>
      </c>
      <c r="B3471">
        <v>120.84375</v>
      </c>
      <c r="D3471" s="1">
        <v>41557</v>
      </c>
      <c r="E3471">
        <v>110.0859375</v>
      </c>
      <c r="G3471">
        <v>41568</v>
      </c>
      <c r="H3471">
        <v>126.75</v>
      </c>
      <c r="J3471">
        <v>41388</v>
      </c>
      <c r="K3471">
        <v>0.69189999999999996</v>
      </c>
      <c r="M3471" s="1">
        <v>41564</v>
      </c>
      <c r="N3471">
        <v>1733.15</v>
      </c>
    </row>
    <row r="3472" spans="1:14" x14ac:dyDescent="0.25">
      <c r="A3472">
        <v>41562</v>
      </c>
      <c r="B3472">
        <v>120.921875</v>
      </c>
      <c r="D3472" s="1">
        <v>41558</v>
      </c>
      <c r="E3472">
        <v>110.109375</v>
      </c>
      <c r="G3472">
        <v>41569</v>
      </c>
      <c r="H3472">
        <v>127.5</v>
      </c>
      <c r="J3472">
        <v>41389</v>
      </c>
      <c r="K3472">
        <v>0.71099999999999997</v>
      </c>
      <c r="M3472" s="1">
        <v>41565</v>
      </c>
      <c r="N3472">
        <v>1744.5</v>
      </c>
    </row>
    <row r="3473" spans="1:14" x14ac:dyDescent="0.25">
      <c r="A3473">
        <v>41563</v>
      </c>
      <c r="B3473">
        <v>121.109375</v>
      </c>
      <c r="D3473" s="1">
        <v>41561</v>
      </c>
      <c r="E3473">
        <v>110.0546875</v>
      </c>
      <c r="G3473">
        <v>41570</v>
      </c>
      <c r="H3473">
        <v>127.65625</v>
      </c>
      <c r="J3473">
        <v>41390</v>
      </c>
      <c r="K3473">
        <v>0.68069999999999997</v>
      </c>
      <c r="M3473" s="1">
        <v>41568</v>
      </c>
      <c r="N3473">
        <v>1744.66</v>
      </c>
    </row>
    <row r="3474" spans="1:14" x14ac:dyDescent="0.25">
      <c r="A3474">
        <v>41564</v>
      </c>
      <c r="B3474">
        <v>121.4453125</v>
      </c>
      <c r="D3474" s="1">
        <v>41562</v>
      </c>
      <c r="E3474">
        <v>110.0859375</v>
      </c>
      <c r="G3474">
        <v>41571</v>
      </c>
      <c r="H3474">
        <v>127.40625</v>
      </c>
      <c r="J3474">
        <v>41393</v>
      </c>
      <c r="K3474">
        <v>0.67589999999999995</v>
      </c>
      <c r="M3474" s="1">
        <v>41569</v>
      </c>
      <c r="N3474">
        <v>1754.67</v>
      </c>
    </row>
    <row r="3475" spans="1:14" x14ac:dyDescent="0.25">
      <c r="A3475">
        <v>41565</v>
      </c>
      <c r="B3475">
        <v>121.375</v>
      </c>
      <c r="D3475" s="1">
        <v>41563</v>
      </c>
      <c r="E3475">
        <v>110.1171875</v>
      </c>
      <c r="G3475">
        <v>41572</v>
      </c>
      <c r="H3475">
        <v>127.609375</v>
      </c>
      <c r="J3475">
        <v>41394</v>
      </c>
      <c r="K3475">
        <v>0.67600000000000005</v>
      </c>
      <c r="M3475" s="1">
        <v>41570</v>
      </c>
      <c r="N3475">
        <v>1746.38</v>
      </c>
    </row>
    <row r="3476" spans="1:14" x14ac:dyDescent="0.25">
      <c r="A3476">
        <v>41568</v>
      </c>
      <c r="B3476">
        <v>121.296875</v>
      </c>
      <c r="D3476" s="1">
        <v>41564</v>
      </c>
      <c r="E3476">
        <v>110.1484375</v>
      </c>
      <c r="G3476">
        <v>41575</v>
      </c>
      <c r="H3476">
        <v>127.5625</v>
      </c>
      <c r="J3476">
        <v>41395</v>
      </c>
      <c r="K3476">
        <v>0.64890000000000003</v>
      </c>
      <c r="M3476" s="1">
        <v>41571</v>
      </c>
      <c r="N3476">
        <v>1752.07</v>
      </c>
    </row>
    <row r="3477" spans="1:14" x14ac:dyDescent="0.25">
      <c r="A3477">
        <v>41569</v>
      </c>
      <c r="B3477">
        <v>121.6484375</v>
      </c>
      <c r="D3477" s="1">
        <v>41565</v>
      </c>
      <c r="E3477">
        <v>110.1484375</v>
      </c>
      <c r="G3477">
        <v>41576</v>
      </c>
      <c r="H3477">
        <v>127.71875</v>
      </c>
      <c r="J3477">
        <v>41396</v>
      </c>
      <c r="K3477">
        <v>0.64729999999999999</v>
      </c>
      <c r="M3477" s="1">
        <v>41572</v>
      </c>
      <c r="N3477">
        <v>1759.77</v>
      </c>
    </row>
    <row r="3478" spans="1:14" x14ac:dyDescent="0.25">
      <c r="A3478">
        <v>41570</v>
      </c>
      <c r="B3478">
        <v>121.671875</v>
      </c>
      <c r="D3478" s="1">
        <v>41568</v>
      </c>
      <c r="E3478">
        <v>110.140625</v>
      </c>
      <c r="G3478">
        <v>41577</v>
      </c>
      <c r="H3478">
        <v>127.515625</v>
      </c>
      <c r="J3478">
        <v>41397</v>
      </c>
      <c r="K3478">
        <v>0.72409999999999997</v>
      </c>
      <c r="M3478" s="1">
        <v>41575</v>
      </c>
      <c r="N3478">
        <v>1762.11</v>
      </c>
    </row>
    <row r="3479" spans="1:14" x14ac:dyDescent="0.25">
      <c r="A3479">
        <v>41571</v>
      </c>
      <c r="B3479">
        <v>121.546875</v>
      </c>
      <c r="D3479" s="1">
        <v>41569</v>
      </c>
      <c r="E3479">
        <v>110.1875</v>
      </c>
      <c r="G3479">
        <v>41578</v>
      </c>
      <c r="H3479">
        <v>127.359375</v>
      </c>
      <c r="J3479">
        <v>41400</v>
      </c>
      <c r="K3479">
        <v>0.73380000000000001</v>
      </c>
      <c r="M3479" s="1">
        <v>41576</v>
      </c>
      <c r="N3479">
        <v>1771.95</v>
      </c>
    </row>
    <row r="3480" spans="1:14" x14ac:dyDescent="0.25">
      <c r="A3480">
        <v>41572</v>
      </c>
      <c r="B3480">
        <v>121.6796875</v>
      </c>
      <c r="D3480" s="1">
        <v>41570</v>
      </c>
      <c r="E3480">
        <v>110.15625</v>
      </c>
      <c r="G3480">
        <v>41579</v>
      </c>
      <c r="H3480">
        <v>126.78125</v>
      </c>
      <c r="J3480">
        <v>41401</v>
      </c>
      <c r="K3480">
        <v>0.74670000000000003</v>
      </c>
      <c r="M3480" s="1">
        <v>41577</v>
      </c>
      <c r="N3480">
        <v>1763.31</v>
      </c>
    </row>
    <row r="3481" spans="1:14" x14ac:dyDescent="0.25">
      <c r="A3481">
        <v>41575</v>
      </c>
      <c r="B3481">
        <v>121.6953125</v>
      </c>
      <c r="D3481" s="1">
        <v>41571</v>
      </c>
      <c r="E3481">
        <v>110.1484375</v>
      </c>
      <c r="G3481">
        <v>41582</v>
      </c>
      <c r="H3481">
        <v>126.984375</v>
      </c>
      <c r="J3481">
        <v>41402</v>
      </c>
      <c r="K3481">
        <v>0.74199999999999999</v>
      </c>
      <c r="M3481" s="1">
        <v>41578</v>
      </c>
      <c r="N3481">
        <v>1756.54</v>
      </c>
    </row>
    <row r="3482" spans="1:14" x14ac:dyDescent="0.25">
      <c r="A3482">
        <v>41576</v>
      </c>
      <c r="B3482">
        <v>121.765625</v>
      </c>
      <c r="D3482" s="1">
        <v>41572</v>
      </c>
      <c r="E3482">
        <v>110.171875</v>
      </c>
      <c r="G3482">
        <v>41583</v>
      </c>
      <c r="H3482">
        <v>126.5625</v>
      </c>
      <c r="J3482">
        <v>41403</v>
      </c>
      <c r="K3482">
        <v>0.74850000000000005</v>
      </c>
      <c r="M3482" s="1">
        <v>41579</v>
      </c>
      <c r="N3482">
        <v>1761.64</v>
      </c>
    </row>
    <row r="3483" spans="1:14" x14ac:dyDescent="0.25">
      <c r="A3483">
        <v>41577</v>
      </c>
      <c r="B3483">
        <v>121.6796875</v>
      </c>
      <c r="D3483" s="1">
        <v>41575</v>
      </c>
      <c r="E3483">
        <v>110.171875</v>
      </c>
      <c r="G3483">
        <v>41584</v>
      </c>
      <c r="H3483">
        <v>126.921875</v>
      </c>
      <c r="J3483">
        <v>41404</v>
      </c>
      <c r="K3483">
        <v>0.81320000000000003</v>
      </c>
      <c r="M3483" s="1">
        <v>41582</v>
      </c>
      <c r="N3483">
        <v>1767.93</v>
      </c>
    </row>
    <row r="3484" spans="1:14" x14ac:dyDescent="0.25">
      <c r="A3484">
        <v>41578</v>
      </c>
      <c r="B3484">
        <v>121.6875</v>
      </c>
      <c r="D3484" s="1">
        <v>41576</v>
      </c>
      <c r="E3484">
        <v>110.1875</v>
      </c>
      <c r="G3484">
        <v>41585</v>
      </c>
      <c r="H3484">
        <v>127.140625</v>
      </c>
      <c r="J3484">
        <v>41407</v>
      </c>
      <c r="K3484">
        <v>0.82140000000000002</v>
      </c>
      <c r="M3484" s="1">
        <v>41583</v>
      </c>
      <c r="N3484">
        <v>1762.97</v>
      </c>
    </row>
    <row r="3485" spans="1:14" x14ac:dyDescent="0.25">
      <c r="A3485">
        <v>41579</v>
      </c>
      <c r="B3485">
        <v>121.4375</v>
      </c>
      <c r="D3485" s="1">
        <v>41577</v>
      </c>
      <c r="E3485">
        <v>110.1953125</v>
      </c>
      <c r="G3485">
        <v>41586</v>
      </c>
      <c r="H3485">
        <v>126.109375</v>
      </c>
      <c r="J3485">
        <v>41408</v>
      </c>
      <c r="K3485">
        <v>0.85719999999999996</v>
      </c>
      <c r="M3485" s="1">
        <v>41584</v>
      </c>
      <c r="N3485">
        <v>1770.49</v>
      </c>
    </row>
    <row r="3486" spans="1:14" x14ac:dyDescent="0.25">
      <c r="A3486">
        <v>41582</v>
      </c>
      <c r="B3486">
        <v>121.546875</v>
      </c>
      <c r="D3486" s="1">
        <v>41578</v>
      </c>
      <c r="E3486">
        <v>110.2109375</v>
      </c>
      <c r="G3486">
        <v>41589</v>
      </c>
      <c r="H3486">
        <v>126.03125</v>
      </c>
      <c r="J3486">
        <v>41409</v>
      </c>
      <c r="K3486">
        <v>0.82489999999999997</v>
      </c>
      <c r="M3486" s="1">
        <v>41585</v>
      </c>
      <c r="N3486">
        <v>1747.15</v>
      </c>
    </row>
    <row r="3487" spans="1:14" x14ac:dyDescent="0.25">
      <c r="A3487">
        <v>41583</v>
      </c>
      <c r="B3487">
        <v>121.4296875</v>
      </c>
      <c r="D3487" s="1">
        <v>41579</v>
      </c>
      <c r="E3487">
        <v>110.1953125</v>
      </c>
      <c r="G3487">
        <v>41590</v>
      </c>
      <c r="H3487">
        <v>125.90625</v>
      </c>
      <c r="J3487">
        <v>41410</v>
      </c>
      <c r="K3487">
        <v>0.7893</v>
      </c>
      <c r="M3487" s="1">
        <v>41586</v>
      </c>
      <c r="N3487">
        <v>1770.61</v>
      </c>
    </row>
    <row r="3488" spans="1:14" x14ac:dyDescent="0.25">
      <c r="A3488">
        <v>41584</v>
      </c>
      <c r="B3488">
        <v>121.6640625</v>
      </c>
      <c r="D3488" s="1">
        <v>41582</v>
      </c>
      <c r="E3488">
        <v>110.21875</v>
      </c>
      <c r="G3488">
        <v>41591</v>
      </c>
      <c r="H3488">
        <v>126.359375</v>
      </c>
      <c r="J3488">
        <v>41411</v>
      </c>
      <c r="K3488">
        <v>0.83020000000000005</v>
      </c>
      <c r="M3488" s="1">
        <v>41589</v>
      </c>
      <c r="N3488">
        <v>1771.89</v>
      </c>
    </row>
    <row r="3489" spans="1:14" x14ac:dyDescent="0.25">
      <c r="A3489">
        <v>41585</v>
      </c>
      <c r="B3489">
        <v>121.78125</v>
      </c>
      <c r="D3489" s="1">
        <v>41583</v>
      </c>
      <c r="E3489">
        <v>110.21875</v>
      </c>
      <c r="G3489">
        <v>41592</v>
      </c>
      <c r="H3489">
        <v>126.84375</v>
      </c>
      <c r="J3489">
        <v>41414</v>
      </c>
      <c r="K3489">
        <v>0.83679999999999999</v>
      </c>
      <c r="M3489" s="1">
        <v>41590</v>
      </c>
      <c r="N3489">
        <v>1767.69</v>
      </c>
    </row>
    <row r="3490" spans="1:14" x14ac:dyDescent="0.25">
      <c r="A3490">
        <v>41586</v>
      </c>
      <c r="B3490">
        <v>121.328125</v>
      </c>
      <c r="D3490" s="1">
        <v>41584</v>
      </c>
      <c r="E3490">
        <v>110.25</v>
      </c>
      <c r="G3490">
        <v>41593</v>
      </c>
      <c r="H3490">
        <v>126.765625</v>
      </c>
      <c r="J3490">
        <v>41415</v>
      </c>
      <c r="K3490">
        <v>0.81899999999999995</v>
      </c>
      <c r="M3490" s="1">
        <v>41591</v>
      </c>
      <c r="N3490">
        <v>1782</v>
      </c>
    </row>
    <row r="3491" spans="1:14" x14ac:dyDescent="0.25">
      <c r="A3491">
        <v>41589</v>
      </c>
      <c r="B3491">
        <v>121.2734375</v>
      </c>
      <c r="D3491" s="1">
        <v>41585</v>
      </c>
      <c r="E3491">
        <v>110.2578125</v>
      </c>
      <c r="G3491">
        <v>41596</v>
      </c>
      <c r="H3491">
        <v>127.046875</v>
      </c>
      <c r="J3491">
        <v>41416</v>
      </c>
      <c r="K3491">
        <v>0.89900000000000002</v>
      </c>
      <c r="M3491" s="1">
        <v>41592</v>
      </c>
      <c r="N3491">
        <v>1790.62</v>
      </c>
    </row>
    <row r="3492" spans="1:14" x14ac:dyDescent="0.25">
      <c r="A3492">
        <v>41590</v>
      </c>
      <c r="B3492">
        <v>121.1484375</v>
      </c>
      <c r="D3492" s="1">
        <v>41586</v>
      </c>
      <c r="E3492">
        <v>110.2109375</v>
      </c>
      <c r="G3492">
        <v>41597</v>
      </c>
      <c r="H3492">
        <v>126.734375</v>
      </c>
      <c r="J3492">
        <v>41417</v>
      </c>
      <c r="K3492">
        <v>0.89090000000000003</v>
      </c>
      <c r="M3492" s="1">
        <v>41593</v>
      </c>
      <c r="N3492">
        <v>1798.18</v>
      </c>
    </row>
    <row r="3493" spans="1:14" x14ac:dyDescent="0.25">
      <c r="A3493">
        <v>41591</v>
      </c>
      <c r="B3493">
        <v>121.421875</v>
      </c>
      <c r="D3493" s="1">
        <v>41589</v>
      </c>
      <c r="E3493">
        <v>110.203125</v>
      </c>
      <c r="G3493">
        <v>41598</v>
      </c>
      <c r="H3493">
        <v>126.359375</v>
      </c>
      <c r="J3493">
        <v>41418</v>
      </c>
      <c r="K3493">
        <v>0.88829999999999998</v>
      </c>
      <c r="M3493" s="1">
        <v>41596</v>
      </c>
      <c r="N3493">
        <v>1791.53</v>
      </c>
    </row>
    <row r="3494" spans="1:14" x14ac:dyDescent="0.25">
      <c r="A3494">
        <v>41592</v>
      </c>
      <c r="B3494">
        <v>121.71875</v>
      </c>
      <c r="D3494" s="1">
        <v>41590</v>
      </c>
      <c r="E3494">
        <v>110.171875</v>
      </c>
      <c r="G3494">
        <v>41599</v>
      </c>
      <c r="H3494">
        <v>126.359375</v>
      </c>
      <c r="J3494">
        <v>41421</v>
      </c>
      <c r="K3494">
        <v>0.88829999999999998</v>
      </c>
      <c r="M3494" s="1">
        <v>41597</v>
      </c>
      <c r="N3494">
        <v>1787.87</v>
      </c>
    </row>
    <row r="3495" spans="1:14" x14ac:dyDescent="0.25">
      <c r="A3495">
        <v>41593</v>
      </c>
      <c r="B3495">
        <v>121.6796875</v>
      </c>
      <c r="D3495" s="1">
        <v>41591</v>
      </c>
      <c r="E3495">
        <v>110.1953125</v>
      </c>
      <c r="G3495">
        <v>41600</v>
      </c>
      <c r="H3495">
        <v>126.578125</v>
      </c>
      <c r="J3495">
        <v>41422</v>
      </c>
      <c r="K3495">
        <v>1.0165999999999999</v>
      </c>
      <c r="M3495" s="1">
        <v>41598</v>
      </c>
      <c r="N3495">
        <v>1781.37</v>
      </c>
    </row>
    <row r="3496" spans="1:14" x14ac:dyDescent="0.25">
      <c r="A3496">
        <v>41596</v>
      </c>
      <c r="B3496">
        <v>121.8046875</v>
      </c>
      <c r="D3496" s="1">
        <v>41592</v>
      </c>
      <c r="E3496">
        <v>110.25</v>
      </c>
      <c r="G3496">
        <v>41603</v>
      </c>
      <c r="H3496">
        <v>126.671875</v>
      </c>
      <c r="J3496">
        <v>41423</v>
      </c>
      <c r="K3496">
        <v>0.98870000000000002</v>
      </c>
      <c r="M3496" s="1">
        <v>41599</v>
      </c>
      <c r="N3496">
        <v>1795.85</v>
      </c>
    </row>
    <row r="3497" spans="1:14" x14ac:dyDescent="0.25">
      <c r="A3497">
        <v>41597</v>
      </c>
      <c r="B3497">
        <v>121.625</v>
      </c>
      <c r="D3497" s="1">
        <v>41593</v>
      </c>
      <c r="E3497">
        <v>110.2421875</v>
      </c>
      <c r="G3497">
        <v>41604</v>
      </c>
      <c r="H3497">
        <v>127.0625</v>
      </c>
      <c r="J3497">
        <v>41424</v>
      </c>
      <c r="K3497">
        <v>1.0064</v>
      </c>
      <c r="M3497" s="1">
        <v>41600</v>
      </c>
      <c r="N3497">
        <v>1804.76</v>
      </c>
    </row>
    <row r="3498" spans="1:14" x14ac:dyDescent="0.25">
      <c r="A3498">
        <v>41598</v>
      </c>
      <c r="B3498">
        <v>121.625</v>
      </c>
      <c r="D3498" s="1">
        <v>41596</v>
      </c>
      <c r="E3498">
        <v>110.265625</v>
      </c>
      <c r="G3498">
        <v>41605</v>
      </c>
      <c r="H3498">
        <v>126.75</v>
      </c>
      <c r="J3498">
        <v>41425</v>
      </c>
      <c r="K3498">
        <v>1.0177</v>
      </c>
      <c r="M3498" s="1">
        <v>41603</v>
      </c>
      <c r="N3498">
        <v>1802.48</v>
      </c>
    </row>
    <row r="3499" spans="1:14" x14ac:dyDescent="0.25">
      <c r="A3499">
        <v>41599</v>
      </c>
      <c r="B3499">
        <v>121.6484375</v>
      </c>
      <c r="D3499" s="1">
        <v>41597</v>
      </c>
      <c r="E3499">
        <v>110.234375</v>
      </c>
      <c r="G3499">
        <v>41607</v>
      </c>
      <c r="H3499">
        <v>126.640625</v>
      </c>
      <c r="J3499">
        <v>41428</v>
      </c>
      <c r="K3499">
        <v>1.0274000000000001</v>
      </c>
      <c r="M3499" s="1">
        <v>41604</v>
      </c>
      <c r="N3499">
        <v>1802.75</v>
      </c>
    </row>
    <row r="3500" spans="1:14" x14ac:dyDescent="0.25">
      <c r="A3500">
        <v>41600</v>
      </c>
      <c r="B3500">
        <v>121.6875</v>
      </c>
      <c r="D3500" s="1">
        <v>41598</v>
      </c>
      <c r="E3500">
        <v>110.28125</v>
      </c>
      <c r="G3500">
        <v>41610</v>
      </c>
      <c r="H3500">
        <v>126.15625</v>
      </c>
      <c r="J3500">
        <v>41429</v>
      </c>
      <c r="K3500">
        <v>1.0564</v>
      </c>
      <c r="M3500" s="1">
        <v>41605</v>
      </c>
      <c r="N3500">
        <v>1807.23</v>
      </c>
    </row>
    <row r="3501" spans="1:14" x14ac:dyDescent="0.25">
      <c r="A3501">
        <v>41603</v>
      </c>
      <c r="B3501">
        <v>121.734375</v>
      </c>
      <c r="D3501" s="1">
        <v>41599</v>
      </c>
      <c r="E3501">
        <v>110.2890625</v>
      </c>
      <c r="G3501">
        <v>41611</v>
      </c>
      <c r="H3501">
        <v>126.390625</v>
      </c>
      <c r="J3501">
        <v>41430</v>
      </c>
      <c r="K3501">
        <v>1.0177</v>
      </c>
      <c r="M3501" s="1">
        <v>41607</v>
      </c>
      <c r="N3501">
        <v>1805.81</v>
      </c>
    </row>
    <row r="3502" spans="1:14" x14ac:dyDescent="0.25">
      <c r="A3502">
        <v>41604</v>
      </c>
      <c r="B3502">
        <v>121.9375</v>
      </c>
      <c r="D3502" s="1">
        <v>41600</v>
      </c>
      <c r="E3502">
        <v>110.265625</v>
      </c>
      <c r="G3502">
        <v>41612</v>
      </c>
      <c r="H3502">
        <v>125.9375</v>
      </c>
      <c r="J3502">
        <v>41431</v>
      </c>
      <c r="K3502">
        <v>1.0097</v>
      </c>
      <c r="M3502" s="1">
        <v>41610</v>
      </c>
      <c r="N3502">
        <v>1800.9</v>
      </c>
    </row>
    <row r="3503" spans="1:14" x14ac:dyDescent="0.25">
      <c r="A3503">
        <v>41605</v>
      </c>
      <c r="B3503">
        <v>121.8359375</v>
      </c>
      <c r="D3503" s="1">
        <v>41603</v>
      </c>
      <c r="E3503">
        <v>110.2578125</v>
      </c>
      <c r="G3503">
        <v>41613</v>
      </c>
      <c r="H3503">
        <v>125.734375</v>
      </c>
      <c r="J3503">
        <v>41432</v>
      </c>
      <c r="K3503">
        <v>1.0939000000000001</v>
      </c>
      <c r="M3503" s="1">
        <v>41611</v>
      </c>
      <c r="N3503">
        <v>1795.15</v>
      </c>
    </row>
    <row r="3504" spans="1:14" x14ac:dyDescent="0.25">
      <c r="A3504">
        <v>41607</v>
      </c>
      <c r="B3504">
        <v>121.796875</v>
      </c>
      <c r="D3504" s="1">
        <v>41604</v>
      </c>
      <c r="E3504">
        <v>110.2734375</v>
      </c>
      <c r="G3504">
        <v>41614</v>
      </c>
      <c r="H3504">
        <v>125.578125</v>
      </c>
      <c r="J3504">
        <v>41435</v>
      </c>
      <c r="K3504">
        <v>1.1214999999999999</v>
      </c>
      <c r="M3504" s="1">
        <v>41612</v>
      </c>
      <c r="N3504">
        <v>1792.81</v>
      </c>
    </row>
    <row r="3505" spans="1:14" x14ac:dyDescent="0.25">
      <c r="A3505">
        <v>41610</v>
      </c>
      <c r="B3505">
        <v>121.546875</v>
      </c>
      <c r="D3505" s="1">
        <v>41605</v>
      </c>
      <c r="E3505">
        <v>110.2890625</v>
      </c>
      <c r="G3505">
        <v>41617</v>
      </c>
      <c r="H3505">
        <v>125.6875</v>
      </c>
      <c r="J3505">
        <v>41436</v>
      </c>
      <c r="K3505">
        <v>1.1102000000000001</v>
      </c>
      <c r="M3505" s="1">
        <v>41613</v>
      </c>
      <c r="N3505">
        <v>1785.03</v>
      </c>
    </row>
    <row r="3506" spans="1:14" x14ac:dyDescent="0.25">
      <c r="A3506">
        <v>41611</v>
      </c>
      <c r="B3506">
        <v>121.6953125</v>
      </c>
      <c r="D3506" s="1">
        <v>41607</v>
      </c>
      <c r="E3506">
        <v>110.2890625</v>
      </c>
      <c r="G3506">
        <v>41618</v>
      </c>
      <c r="H3506">
        <v>126.171875</v>
      </c>
      <c r="J3506">
        <v>41437</v>
      </c>
      <c r="K3506">
        <v>1.1428</v>
      </c>
      <c r="M3506" s="1">
        <v>41614</v>
      </c>
      <c r="N3506">
        <v>1805.09</v>
      </c>
    </row>
    <row r="3507" spans="1:14" x14ac:dyDescent="0.25">
      <c r="A3507">
        <v>41612</v>
      </c>
      <c r="B3507">
        <v>121.4296875</v>
      </c>
      <c r="D3507" s="1">
        <v>41610</v>
      </c>
      <c r="E3507">
        <v>110.28125</v>
      </c>
      <c r="G3507">
        <v>41619</v>
      </c>
      <c r="H3507">
        <v>125.8125</v>
      </c>
      <c r="J3507">
        <v>41438</v>
      </c>
      <c r="K3507">
        <v>1.0550999999999999</v>
      </c>
      <c r="M3507" s="1">
        <v>41617</v>
      </c>
      <c r="N3507">
        <v>1808.37</v>
      </c>
    </row>
    <row r="3508" spans="1:14" x14ac:dyDescent="0.25">
      <c r="A3508">
        <v>41613</v>
      </c>
      <c r="B3508">
        <v>121.2890625</v>
      </c>
      <c r="D3508" s="1">
        <v>41611</v>
      </c>
      <c r="E3508">
        <v>110.28125</v>
      </c>
      <c r="G3508">
        <v>41620</v>
      </c>
      <c r="H3508">
        <v>125.5625</v>
      </c>
      <c r="J3508">
        <v>41439</v>
      </c>
      <c r="K3508">
        <v>1.0291999999999999</v>
      </c>
      <c r="M3508" s="1">
        <v>41618</v>
      </c>
      <c r="N3508">
        <v>1802.62</v>
      </c>
    </row>
    <row r="3509" spans="1:14" x14ac:dyDescent="0.25">
      <c r="A3509">
        <v>41614</v>
      </c>
      <c r="B3509">
        <v>121.1640625</v>
      </c>
      <c r="D3509" s="1">
        <v>41612</v>
      </c>
      <c r="E3509">
        <v>110.265625</v>
      </c>
      <c r="G3509">
        <v>41621</v>
      </c>
      <c r="H3509">
        <v>125.5625</v>
      </c>
      <c r="J3509">
        <v>41442</v>
      </c>
      <c r="K3509">
        <v>1.0584</v>
      </c>
      <c r="M3509" s="1">
        <v>41619</v>
      </c>
      <c r="N3509">
        <v>1782.22</v>
      </c>
    </row>
    <row r="3510" spans="1:14" x14ac:dyDescent="0.25">
      <c r="A3510">
        <v>41617</v>
      </c>
      <c r="B3510">
        <v>121.1953125</v>
      </c>
      <c r="D3510" s="1">
        <v>41613</v>
      </c>
      <c r="E3510">
        <v>110.25</v>
      </c>
      <c r="G3510">
        <v>41624</v>
      </c>
      <c r="H3510">
        <v>125.53125</v>
      </c>
      <c r="J3510">
        <v>41443</v>
      </c>
      <c r="K3510">
        <v>1.0568</v>
      </c>
      <c r="M3510" s="1">
        <v>41620</v>
      </c>
      <c r="N3510">
        <v>1775.5</v>
      </c>
    </row>
    <row r="3511" spans="1:14" x14ac:dyDescent="0.25">
      <c r="A3511">
        <v>41618</v>
      </c>
      <c r="B3511">
        <v>121.421875</v>
      </c>
      <c r="D3511" s="1">
        <v>41614</v>
      </c>
      <c r="E3511">
        <v>110.2421875</v>
      </c>
      <c r="G3511">
        <v>41625</v>
      </c>
      <c r="H3511">
        <v>125.828125</v>
      </c>
      <c r="J3511">
        <v>41444</v>
      </c>
      <c r="K3511">
        <v>1.2483</v>
      </c>
      <c r="M3511" s="1">
        <v>41621</v>
      </c>
      <c r="N3511">
        <v>1775.32</v>
      </c>
    </row>
    <row r="3512" spans="1:14" x14ac:dyDescent="0.25">
      <c r="A3512">
        <v>41619</v>
      </c>
      <c r="B3512">
        <v>121.25</v>
      </c>
      <c r="D3512" s="1">
        <v>41617</v>
      </c>
      <c r="E3512">
        <v>110.234375</v>
      </c>
      <c r="G3512">
        <v>41626</v>
      </c>
      <c r="H3512">
        <v>125.546875</v>
      </c>
      <c r="J3512">
        <v>41445</v>
      </c>
      <c r="K3512">
        <v>1.3028999999999999</v>
      </c>
      <c r="M3512" s="1">
        <v>41624</v>
      </c>
      <c r="N3512">
        <v>1786.54</v>
      </c>
    </row>
    <row r="3513" spans="1:14" x14ac:dyDescent="0.25">
      <c r="A3513">
        <v>41620</v>
      </c>
      <c r="B3513">
        <v>121.0390625</v>
      </c>
      <c r="D3513" s="1">
        <v>41618</v>
      </c>
      <c r="E3513">
        <v>110.25</v>
      </c>
      <c r="G3513">
        <v>41627</v>
      </c>
      <c r="H3513">
        <v>124.921875</v>
      </c>
      <c r="J3513">
        <v>41446</v>
      </c>
      <c r="K3513">
        <v>1.4244000000000001</v>
      </c>
      <c r="M3513" s="1">
        <v>41625</v>
      </c>
      <c r="N3513">
        <v>1781</v>
      </c>
    </row>
    <row r="3514" spans="1:14" x14ac:dyDescent="0.25">
      <c r="A3514">
        <v>41621</v>
      </c>
      <c r="B3514">
        <v>121.03125</v>
      </c>
      <c r="D3514" s="1">
        <v>41619</v>
      </c>
      <c r="E3514">
        <v>110.234375</v>
      </c>
      <c r="G3514">
        <v>41628</v>
      </c>
      <c r="H3514">
        <v>123.734375</v>
      </c>
      <c r="J3514">
        <v>41449</v>
      </c>
      <c r="K3514">
        <v>1.4446000000000001</v>
      </c>
      <c r="M3514" s="1">
        <v>41626</v>
      </c>
      <c r="N3514">
        <v>1810.65</v>
      </c>
    </row>
    <row r="3515" spans="1:14" x14ac:dyDescent="0.25">
      <c r="A3515">
        <v>41624</v>
      </c>
      <c r="B3515">
        <v>121.0546875</v>
      </c>
      <c r="D3515" s="1">
        <v>41620</v>
      </c>
      <c r="E3515">
        <v>110.1875</v>
      </c>
      <c r="G3515">
        <v>41631</v>
      </c>
      <c r="H3515">
        <v>123.4375</v>
      </c>
      <c r="J3515">
        <v>41450</v>
      </c>
      <c r="K3515">
        <v>1.49</v>
      </c>
      <c r="M3515" s="1">
        <v>41627</v>
      </c>
      <c r="N3515">
        <v>1809.6</v>
      </c>
    </row>
    <row r="3516" spans="1:14" x14ac:dyDescent="0.25">
      <c r="A3516">
        <v>41625</v>
      </c>
      <c r="B3516">
        <v>121.234375</v>
      </c>
      <c r="D3516" s="1">
        <v>41621</v>
      </c>
      <c r="E3516">
        <v>110.1953125</v>
      </c>
      <c r="G3516">
        <v>41632</v>
      </c>
      <c r="H3516">
        <v>123.046875</v>
      </c>
      <c r="J3516">
        <v>41451</v>
      </c>
      <c r="K3516">
        <v>1.4168000000000001</v>
      </c>
      <c r="M3516" s="1">
        <v>41628</v>
      </c>
      <c r="N3516">
        <v>1818.32</v>
      </c>
    </row>
    <row r="3517" spans="1:14" x14ac:dyDescent="0.25">
      <c r="A3517">
        <v>41626</v>
      </c>
      <c r="B3517">
        <v>121.171875</v>
      </c>
      <c r="D3517" s="1">
        <v>41624</v>
      </c>
      <c r="E3517">
        <v>110.1875</v>
      </c>
      <c r="G3517">
        <v>41634</v>
      </c>
      <c r="H3517">
        <v>122.984375</v>
      </c>
      <c r="J3517">
        <v>41452</v>
      </c>
      <c r="K3517">
        <v>1.3815</v>
      </c>
      <c r="M3517" s="1">
        <v>41631</v>
      </c>
      <c r="N3517">
        <v>1827.99</v>
      </c>
    </row>
    <row r="3518" spans="1:14" x14ac:dyDescent="0.25">
      <c r="A3518">
        <v>41627</v>
      </c>
      <c r="B3518">
        <v>120.75</v>
      </c>
      <c r="D3518" s="1">
        <v>41625</v>
      </c>
      <c r="E3518">
        <v>110.203125</v>
      </c>
      <c r="G3518">
        <v>41635</v>
      </c>
      <c r="H3518">
        <v>122.984375</v>
      </c>
      <c r="J3518">
        <v>41453</v>
      </c>
      <c r="K3518">
        <v>1.3945000000000001</v>
      </c>
      <c r="M3518" s="1">
        <v>41632</v>
      </c>
      <c r="N3518">
        <v>1833.32</v>
      </c>
    </row>
    <row r="3519" spans="1:14" x14ac:dyDescent="0.25">
      <c r="A3519">
        <v>41628</v>
      </c>
      <c r="B3519">
        <v>120.640625</v>
      </c>
      <c r="D3519" s="1">
        <v>41626</v>
      </c>
      <c r="E3519">
        <v>110.234375</v>
      </c>
      <c r="G3519">
        <v>41638</v>
      </c>
      <c r="H3519">
        <v>123.21875</v>
      </c>
      <c r="J3519">
        <v>41456</v>
      </c>
      <c r="K3519">
        <v>1.3782000000000001</v>
      </c>
      <c r="M3519" s="1">
        <v>41634</v>
      </c>
      <c r="N3519">
        <v>1842.02</v>
      </c>
    </row>
    <row r="3520" spans="1:14" x14ac:dyDescent="0.25">
      <c r="A3520">
        <v>41631</v>
      </c>
      <c r="B3520">
        <v>120.53125</v>
      </c>
      <c r="D3520" s="1">
        <v>41627</v>
      </c>
      <c r="E3520">
        <v>110.1796875</v>
      </c>
      <c r="G3520">
        <v>41639</v>
      </c>
      <c r="H3520">
        <v>123.046875</v>
      </c>
      <c r="J3520">
        <v>41457</v>
      </c>
      <c r="K3520">
        <v>1.375</v>
      </c>
      <c r="M3520" s="1">
        <v>41635</v>
      </c>
      <c r="N3520">
        <v>1841.4</v>
      </c>
    </row>
    <row r="3521" spans="1:14" x14ac:dyDescent="0.25">
      <c r="A3521">
        <v>41632</v>
      </c>
      <c r="B3521">
        <v>120.3046875</v>
      </c>
      <c r="D3521" s="1">
        <v>41628</v>
      </c>
      <c r="E3521">
        <v>110.171875</v>
      </c>
      <c r="G3521">
        <v>41641</v>
      </c>
      <c r="H3521">
        <v>123.21875</v>
      </c>
      <c r="J3521">
        <v>41458</v>
      </c>
      <c r="K3521">
        <v>1.4173</v>
      </c>
      <c r="M3521" s="1">
        <v>41638</v>
      </c>
      <c r="N3521">
        <v>1841.07</v>
      </c>
    </row>
    <row r="3522" spans="1:14" x14ac:dyDescent="0.25">
      <c r="A3522">
        <v>41634</v>
      </c>
      <c r="B3522">
        <v>120.3203125</v>
      </c>
      <c r="D3522" s="1">
        <v>41631</v>
      </c>
      <c r="E3522">
        <v>110.1875</v>
      </c>
      <c r="G3522">
        <v>41642</v>
      </c>
      <c r="H3522">
        <v>123.171875</v>
      </c>
      <c r="J3522">
        <v>41459</v>
      </c>
      <c r="K3522">
        <v>1.4173</v>
      </c>
      <c r="M3522" s="1">
        <v>41639</v>
      </c>
      <c r="N3522">
        <v>1848.36</v>
      </c>
    </row>
    <row r="3523" spans="1:14" x14ac:dyDescent="0.25">
      <c r="A3523">
        <v>41635</v>
      </c>
      <c r="B3523">
        <v>120.3359375</v>
      </c>
      <c r="D3523" s="1">
        <v>41632</v>
      </c>
      <c r="E3523">
        <v>110.1796875</v>
      </c>
      <c r="G3523">
        <v>41645</v>
      </c>
      <c r="H3523">
        <v>123.46875</v>
      </c>
      <c r="J3523">
        <v>41460</v>
      </c>
      <c r="K3523">
        <v>1.6127</v>
      </c>
      <c r="M3523" s="1">
        <v>41641</v>
      </c>
      <c r="N3523">
        <v>1831.98</v>
      </c>
    </row>
    <row r="3524" spans="1:14" x14ac:dyDescent="0.25">
      <c r="A3524">
        <v>41638</v>
      </c>
      <c r="B3524">
        <v>120.46875</v>
      </c>
      <c r="D3524" s="1">
        <v>41634</v>
      </c>
      <c r="E3524">
        <v>110.1640625</v>
      </c>
      <c r="G3524">
        <v>41646</v>
      </c>
      <c r="H3524">
        <v>123.6875</v>
      </c>
      <c r="J3524">
        <v>41463</v>
      </c>
      <c r="K3524">
        <v>1.5024999999999999</v>
      </c>
      <c r="M3524" s="1">
        <v>41642</v>
      </c>
      <c r="N3524">
        <v>1831.37</v>
      </c>
    </row>
    <row r="3525" spans="1:14" x14ac:dyDescent="0.25">
      <c r="A3525">
        <v>41639</v>
      </c>
      <c r="B3525">
        <v>120.359375</v>
      </c>
      <c r="D3525" s="1">
        <v>41635</v>
      </c>
      <c r="E3525">
        <v>110.1796875</v>
      </c>
      <c r="G3525">
        <v>41647</v>
      </c>
      <c r="H3525">
        <v>123.109375</v>
      </c>
      <c r="J3525">
        <v>41464</v>
      </c>
      <c r="K3525">
        <v>1.4911000000000001</v>
      </c>
      <c r="M3525" s="1">
        <v>41645</v>
      </c>
      <c r="N3525">
        <v>1826.77</v>
      </c>
    </row>
    <row r="3526" spans="1:14" x14ac:dyDescent="0.25">
      <c r="A3526">
        <v>41641</v>
      </c>
      <c r="B3526">
        <v>119.40625</v>
      </c>
      <c r="D3526" s="1">
        <v>41638</v>
      </c>
      <c r="E3526">
        <v>110.21875</v>
      </c>
      <c r="G3526">
        <v>41648</v>
      </c>
      <c r="H3526">
        <v>123.328125</v>
      </c>
      <c r="J3526">
        <v>41465</v>
      </c>
      <c r="K3526">
        <v>1.4551000000000001</v>
      </c>
      <c r="M3526" s="1">
        <v>41646</v>
      </c>
      <c r="N3526">
        <v>1837.88</v>
      </c>
    </row>
    <row r="3527" spans="1:14" x14ac:dyDescent="0.25">
      <c r="A3527">
        <v>41642</v>
      </c>
      <c r="B3527">
        <v>119.3515625</v>
      </c>
      <c r="D3527" s="1">
        <v>41639</v>
      </c>
      <c r="E3527">
        <v>110.1640625</v>
      </c>
      <c r="G3527">
        <v>41649</v>
      </c>
      <c r="H3527">
        <v>124.296875</v>
      </c>
      <c r="J3527">
        <v>41466</v>
      </c>
      <c r="K3527">
        <v>1.3913</v>
      </c>
      <c r="M3527" s="1">
        <v>41647</v>
      </c>
      <c r="N3527">
        <v>1837.49</v>
      </c>
    </row>
    <row r="3528" spans="1:14" x14ac:dyDescent="0.25">
      <c r="A3528">
        <v>41645</v>
      </c>
      <c r="B3528">
        <v>119.5078125</v>
      </c>
      <c r="D3528" s="1">
        <v>41641</v>
      </c>
      <c r="E3528">
        <v>109.90625</v>
      </c>
      <c r="G3528">
        <v>41652</v>
      </c>
      <c r="H3528">
        <v>124.578125</v>
      </c>
      <c r="J3528">
        <v>41467</v>
      </c>
      <c r="K3528">
        <v>1.4192</v>
      </c>
      <c r="M3528" s="1">
        <v>41648</v>
      </c>
      <c r="N3528">
        <v>1838.13</v>
      </c>
    </row>
    <row r="3529" spans="1:14" x14ac:dyDescent="0.25">
      <c r="A3529">
        <v>41646</v>
      </c>
      <c r="B3529">
        <v>119.6171875</v>
      </c>
      <c r="D3529" s="1">
        <v>41642</v>
      </c>
      <c r="E3529">
        <v>109.875</v>
      </c>
      <c r="G3529">
        <v>41653</v>
      </c>
      <c r="H3529">
        <v>124.171875</v>
      </c>
      <c r="J3529">
        <v>41470</v>
      </c>
      <c r="K3529">
        <v>1.3733</v>
      </c>
      <c r="M3529" s="1">
        <v>41649</v>
      </c>
      <c r="N3529">
        <v>1842.37</v>
      </c>
    </row>
    <row r="3530" spans="1:14" x14ac:dyDescent="0.25">
      <c r="A3530">
        <v>41647</v>
      </c>
      <c r="B3530">
        <v>119.1640625</v>
      </c>
      <c r="D3530" s="1">
        <v>41645</v>
      </c>
      <c r="E3530">
        <v>109.8984375</v>
      </c>
      <c r="G3530">
        <v>41654</v>
      </c>
      <c r="H3530">
        <v>123.96875</v>
      </c>
      <c r="J3530">
        <v>41471</v>
      </c>
      <c r="K3530">
        <v>1.3733</v>
      </c>
      <c r="M3530" s="1">
        <v>41652</v>
      </c>
      <c r="N3530">
        <v>1819.2</v>
      </c>
    </row>
    <row r="3531" spans="1:14" x14ac:dyDescent="0.25">
      <c r="A3531">
        <v>41648</v>
      </c>
      <c r="B3531">
        <v>119.25</v>
      </c>
      <c r="D3531" s="1">
        <v>41646</v>
      </c>
      <c r="E3531">
        <v>109.90625</v>
      </c>
      <c r="G3531">
        <v>41655</v>
      </c>
      <c r="H3531">
        <v>124.265625</v>
      </c>
      <c r="J3531">
        <v>41472</v>
      </c>
      <c r="K3531">
        <v>1.3096000000000001</v>
      </c>
      <c r="M3531" s="1">
        <v>41653</v>
      </c>
      <c r="N3531">
        <v>1838.88</v>
      </c>
    </row>
    <row r="3532" spans="1:14" x14ac:dyDescent="0.25">
      <c r="A3532">
        <v>41649</v>
      </c>
      <c r="B3532">
        <v>119.8515625</v>
      </c>
      <c r="D3532" s="1">
        <v>41647</v>
      </c>
      <c r="E3532">
        <v>109.828125</v>
      </c>
      <c r="G3532">
        <v>41656</v>
      </c>
      <c r="H3532">
        <v>124.421875</v>
      </c>
      <c r="J3532">
        <v>41473</v>
      </c>
      <c r="K3532">
        <v>1.3274999999999999</v>
      </c>
      <c r="M3532" s="1">
        <v>41654</v>
      </c>
      <c r="N3532">
        <v>1848.38</v>
      </c>
    </row>
    <row r="3533" spans="1:14" x14ac:dyDescent="0.25">
      <c r="A3533">
        <v>41652</v>
      </c>
      <c r="B3533">
        <v>120.0078125</v>
      </c>
      <c r="D3533" s="1">
        <v>41648</v>
      </c>
      <c r="E3533">
        <v>109.828125</v>
      </c>
      <c r="G3533">
        <v>41660</v>
      </c>
      <c r="H3533">
        <v>124.375</v>
      </c>
      <c r="J3533">
        <v>41474</v>
      </c>
      <c r="K3533">
        <v>1.2963</v>
      </c>
      <c r="M3533" s="1">
        <v>41655</v>
      </c>
      <c r="N3533">
        <v>1845.89</v>
      </c>
    </row>
    <row r="3534" spans="1:14" x14ac:dyDescent="0.25">
      <c r="A3534">
        <v>41653</v>
      </c>
      <c r="B3534">
        <v>119.75</v>
      </c>
      <c r="D3534" s="1">
        <v>41649</v>
      </c>
      <c r="E3534">
        <v>109.953125</v>
      </c>
      <c r="G3534">
        <v>41661</v>
      </c>
      <c r="H3534">
        <v>123.96875</v>
      </c>
      <c r="J3534">
        <v>41477</v>
      </c>
      <c r="K3534">
        <v>1.2963</v>
      </c>
      <c r="M3534" s="1">
        <v>41656</v>
      </c>
      <c r="N3534">
        <v>1838.7</v>
      </c>
    </row>
    <row r="3535" spans="1:14" x14ac:dyDescent="0.25">
      <c r="A3535">
        <v>41654</v>
      </c>
      <c r="B3535">
        <v>119.609375</v>
      </c>
      <c r="D3535" s="1">
        <v>41652</v>
      </c>
      <c r="E3535">
        <v>109.9921875</v>
      </c>
      <c r="G3535">
        <v>41662</v>
      </c>
      <c r="H3535">
        <v>124.78125</v>
      </c>
      <c r="J3535">
        <v>41478</v>
      </c>
      <c r="K3535">
        <v>1.3092999999999999</v>
      </c>
      <c r="M3535" s="1">
        <v>41660</v>
      </c>
      <c r="N3535">
        <v>1843.8</v>
      </c>
    </row>
    <row r="3536" spans="1:14" x14ac:dyDescent="0.25">
      <c r="A3536">
        <v>41655</v>
      </c>
      <c r="B3536">
        <v>119.7578125</v>
      </c>
      <c r="D3536" s="1">
        <v>41653</v>
      </c>
      <c r="E3536">
        <v>109.9296875</v>
      </c>
      <c r="G3536">
        <v>41663</v>
      </c>
      <c r="H3536">
        <v>125.0625</v>
      </c>
      <c r="J3536">
        <v>41479</v>
      </c>
      <c r="K3536">
        <v>1.3782000000000001</v>
      </c>
      <c r="M3536" s="1">
        <v>41661</v>
      </c>
      <c r="N3536">
        <v>1844.86</v>
      </c>
    </row>
    <row r="3537" spans="1:14" x14ac:dyDescent="0.25">
      <c r="A3537">
        <v>41656</v>
      </c>
      <c r="B3537">
        <v>119.828125</v>
      </c>
      <c r="D3537" s="1">
        <v>41654</v>
      </c>
      <c r="E3537">
        <v>109.90625</v>
      </c>
      <c r="G3537">
        <v>41666</v>
      </c>
      <c r="H3537">
        <v>124.8125</v>
      </c>
      <c r="J3537">
        <v>41480</v>
      </c>
      <c r="K3537">
        <v>1.375</v>
      </c>
      <c r="M3537" s="1">
        <v>41662</v>
      </c>
      <c r="N3537">
        <v>1828.46</v>
      </c>
    </row>
    <row r="3538" spans="1:14" x14ac:dyDescent="0.25">
      <c r="A3538">
        <v>41660</v>
      </c>
      <c r="B3538">
        <v>119.7734375</v>
      </c>
      <c r="D3538" s="1">
        <v>41655</v>
      </c>
      <c r="E3538">
        <v>109.9140625</v>
      </c>
      <c r="G3538">
        <v>41667</v>
      </c>
      <c r="H3538">
        <v>125.078125</v>
      </c>
      <c r="J3538">
        <v>41481</v>
      </c>
      <c r="K3538">
        <v>1.3685</v>
      </c>
      <c r="M3538" s="1">
        <v>41663</v>
      </c>
      <c r="N3538">
        <v>1790.29</v>
      </c>
    </row>
    <row r="3539" spans="1:14" x14ac:dyDescent="0.25">
      <c r="A3539">
        <v>41661</v>
      </c>
      <c r="B3539">
        <v>119.5234375</v>
      </c>
      <c r="D3539" s="1">
        <v>41656</v>
      </c>
      <c r="E3539">
        <v>109.9296875</v>
      </c>
      <c r="G3539">
        <v>41668</v>
      </c>
      <c r="H3539">
        <v>125.625</v>
      </c>
      <c r="J3539">
        <v>41484</v>
      </c>
      <c r="K3539">
        <v>1.3879999999999999</v>
      </c>
      <c r="M3539" s="1">
        <v>41666</v>
      </c>
      <c r="N3539">
        <v>1781.56</v>
      </c>
    </row>
    <row r="3540" spans="1:14" x14ac:dyDescent="0.25">
      <c r="A3540">
        <v>41662</v>
      </c>
      <c r="B3540">
        <v>120.0546875</v>
      </c>
      <c r="D3540" s="1">
        <v>41660</v>
      </c>
      <c r="E3540">
        <v>109.9375</v>
      </c>
      <c r="G3540">
        <v>41669</v>
      </c>
      <c r="H3540">
        <v>125.453125</v>
      </c>
      <c r="J3540">
        <v>41485</v>
      </c>
      <c r="K3540">
        <v>1.3895999999999999</v>
      </c>
      <c r="M3540" s="1">
        <v>41667</v>
      </c>
      <c r="N3540">
        <v>1792.5</v>
      </c>
    </row>
    <row r="3541" spans="1:14" x14ac:dyDescent="0.25">
      <c r="A3541">
        <v>41663</v>
      </c>
      <c r="B3541">
        <v>120.1796875</v>
      </c>
      <c r="D3541" s="1">
        <v>41661</v>
      </c>
      <c r="E3541">
        <v>109.8828125</v>
      </c>
      <c r="G3541">
        <v>41670</v>
      </c>
      <c r="H3541">
        <v>125.75</v>
      </c>
      <c r="J3541">
        <v>41486</v>
      </c>
      <c r="K3541">
        <v>1.3782000000000001</v>
      </c>
      <c r="M3541" s="1">
        <v>41668</v>
      </c>
      <c r="N3541">
        <v>1774.2</v>
      </c>
    </row>
    <row r="3542" spans="1:14" x14ac:dyDescent="0.25">
      <c r="A3542">
        <v>41666</v>
      </c>
      <c r="B3542">
        <v>120.078125</v>
      </c>
      <c r="D3542" s="1">
        <v>41662</v>
      </c>
      <c r="E3542">
        <v>109.96875</v>
      </c>
      <c r="G3542">
        <v>41673</v>
      </c>
      <c r="H3542">
        <v>126.421875</v>
      </c>
      <c r="J3542">
        <v>41487</v>
      </c>
      <c r="K3542">
        <v>1.4874000000000001</v>
      </c>
      <c r="M3542" s="1">
        <v>41669</v>
      </c>
      <c r="N3542">
        <v>1794.19</v>
      </c>
    </row>
    <row r="3543" spans="1:14" x14ac:dyDescent="0.25">
      <c r="A3543">
        <v>41667</v>
      </c>
      <c r="B3543">
        <v>120.25</v>
      </c>
      <c r="D3543" s="1">
        <v>41663</v>
      </c>
      <c r="E3543">
        <v>110</v>
      </c>
      <c r="G3543">
        <v>41674</v>
      </c>
      <c r="H3543">
        <v>126.140625</v>
      </c>
      <c r="J3543">
        <v>41488</v>
      </c>
      <c r="K3543">
        <v>1.3571</v>
      </c>
      <c r="M3543" s="1">
        <v>41670</v>
      </c>
      <c r="N3543">
        <v>1782.59</v>
      </c>
    </row>
    <row r="3544" spans="1:14" x14ac:dyDescent="0.25">
      <c r="A3544">
        <v>41668</v>
      </c>
      <c r="B3544">
        <v>120.5546875</v>
      </c>
      <c r="D3544" s="1">
        <v>41666</v>
      </c>
      <c r="E3544">
        <v>109.9921875</v>
      </c>
      <c r="G3544">
        <v>41675</v>
      </c>
      <c r="H3544">
        <v>125.875</v>
      </c>
      <c r="J3544">
        <v>41491</v>
      </c>
      <c r="K3544">
        <v>1.3831</v>
      </c>
      <c r="M3544" s="1">
        <v>41673</v>
      </c>
      <c r="N3544">
        <v>1741.89</v>
      </c>
    </row>
    <row r="3545" spans="1:14" x14ac:dyDescent="0.25">
      <c r="A3545">
        <v>41669</v>
      </c>
      <c r="B3545">
        <v>120.4765625</v>
      </c>
      <c r="D3545" s="1">
        <v>41667</v>
      </c>
      <c r="E3545">
        <v>110.015625</v>
      </c>
      <c r="G3545">
        <v>41676</v>
      </c>
      <c r="H3545">
        <v>125.609375</v>
      </c>
      <c r="J3545">
        <v>41492</v>
      </c>
      <c r="K3545">
        <v>1.3895999999999999</v>
      </c>
      <c r="M3545" s="1">
        <v>41674</v>
      </c>
      <c r="N3545">
        <v>1755.2</v>
      </c>
    </row>
    <row r="3546" spans="1:14" x14ac:dyDescent="0.25">
      <c r="A3546">
        <v>41670</v>
      </c>
      <c r="B3546">
        <v>120.625</v>
      </c>
      <c r="D3546" s="1">
        <v>41668</v>
      </c>
      <c r="E3546">
        <v>110.0703125</v>
      </c>
      <c r="G3546">
        <v>41677</v>
      </c>
      <c r="H3546">
        <v>125.96875</v>
      </c>
      <c r="J3546">
        <v>41493</v>
      </c>
      <c r="K3546">
        <v>1.3668</v>
      </c>
      <c r="M3546" s="1">
        <v>41675</v>
      </c>
      <c r="N3546">
        <v>1751.64</v>
      </c>
    </row>
    <row r="3547" spans="1:14" x14ac:dyDescent="0.25">
      <c r="A3547">
        <v>41673</v>
      </c>
      <c r="B3547">
        <v>120.96875</v>
      </c>
      <c r="D3547" s="1">
        <v>41669</v>
      </c>
      <c r="E3547">
        <v>110.078125</v>
      </c>
      <c r="G3547">
        <v>41680</v>
      </c>
      <c r="H3547">
        <v>125.9375</v>
      </c>
      <c r="J3547">
        <v>41494</v>
      </c>
      <c r="K3547">
        <v>1.3571</v>
      </c>
      <c r="M3547" s="1">
        <v>41676</v>
      </c>
      <c r="N3547">
        <v>1773.43</v>
      </c>
    </row>
    <row r="3548" spans="1:14" x14ac:dyDescent="0.25">
      <c r="A3548">
        <v>41674</v>
      </c>
      <c r="B3548">
        <v>120.875</v>
      </c>
      <c r="D3548" s="1">
        <v>41670</v>
      </c>
      <c r="E3548">
        <v>110.1015625</v>
      </c>
      <c r="G3548">
        <v>41681</v>
      </c>
      <c r="H3548">
        <v>125.578125</v>
      </c>
      <c r="J3548">
        <v>41495</v>
      </c>
      <c r="K3548">
        <v>1.3537999999999999</v>
      </c>
      <c r="M3548" s="1">
        <v>41677</v>
      </c>
      <c r="N3548">
        <v>1797.02</v>
      </c>
    </row>
    <row r="3549" spans="1:14" x14ac:dyDescent="0.25">
      <c r="A3549">
        <v>41675</v>
      </c>
      <c r="B3549">
        <v>120.7578125</v>
      </c>
      <c r="D3549" s="1">
        <v>41673</v>
      </c>
      <c r="E3549">
        <v>110.15625</v>
      </c>
      <c r="G3549">
        <v>41682</v>
      </c>
      <c r="H3549">
        <v>125.25</v>
      </c>
      <c r="J3549">
        <v>41498</v>
      </c>
      <c r="K3549">
        <v>1.3848</v>
      </c>
      <c r="M3549" s="1">
        <v>41680</v>
      </c>
      <c r="N3549">
        <v>1799.84</v>
      </c>
    </row>
    <row r="3550" spans="1:14" x14ac:dyDescent="0.25">
      <c r="A3550">
        <v>41676</v>
      </c>
      <c r="B3550">
        <v>120.6484375</v>
      </c>
      <c r="D3550" s="1">
        <v>41674</v>
      </c>
      <c r="E3550">
        <v>110.140625</v>
      </c>
      <c r="G3550">
        <v>41683</v>
      </c>
      <c r="H3550">
        <v>125.75</v>
      </c>
      <c r="J3550">
        <v>41499</v>
      </c>
      <c r="K3550">
        <v>1.4798</v>
      </c>
      <c r="M3550" s="1">
        <v>41681</v>
      </c>
      <c r="N3550">
        <v>1819.75</v>
      </c>
    </row>
    <row r="3551" spans="1:14" x14ac:dyDescent="0.25">
      <c r="A3551">
        <v>41677</v>
      </c>
      <c r="B3551">
        <v>120.9140625</v>
      </c>
      <c r="D3551" s="1">
        <v>41675</v>
      </c>
      <c r="E3551">
        <v>110.125</v>
      </c>
      <c r="G3551">
        <v>41684</v>
      </c>
      <c r="H3551">
        <v>125.640625</v>
      </c>
      <c r="J3551">
        <v>41500</v>
      </c>
      <c r="K3551">
        <v>1.4765999999999999</v>
      </c>
      <c r="M3551" s="1">
        <v>41682</v>
      </c>
      <c r="N3551">
        <v>1819.26</v>
      </c>
    </row>
    <row r="3552" spans="1:14" x14ac:dyDescent="0.25">
      <c r="A3552">
        <v>41680</v>
      </c>
      <c r="B3552">
        <v>120.8359375</v>
      </c>
      <c r="D3552" s="1">
        <v>41676</v>
      </c>
      <c r="E3552">
        <v>110.109375</v>
      </c>
      <c r="G3552">
        <v>41688</v>
      </c>
      <c r="H3552">
        <v>125.953125</v>
      </c>
      <c r="J3552">
        <v>41501</v>
      </c>
      <c r="K3552">
        <v>1.5210999999999999</v>
      </c>
      <c r="M3552" s="1">
        <v>41683</v>
      </c>
      <c r="N3552">
        <v>1829.83</v>
      </c>
    </row>
    <row r="3553" spans="1:14" x14ac:dyDescent="0.25">
      <c r="A3553">
        <v>41681</v>
      </c>
      <c r="B3553">
        <v>120.6015625</v>
      </c>
      <c r="D3553" s="1">
        <v>41677</v>
      </c>
      <c r="E3553">
        <v>110.1484375</v>
      </c>
      <c r="G3553">
        <v>41689</v>
      </c>
      <c r="H3553">
        <v>125.734375</v>
      </c>
      <c r="J3553">
        <v>41502</v>
      </c>
      <c r="K3553">
        <v>1.5627</v>
      </c>
      <c r="M3553" s="1">
        <v>41684</v>
      </c>
      <c r="N3553">
        <v>1838.63</v>
      </c>
    </row>
    <row r="3554" spans="1:14" x14ac:dyDescent="0.25">
      <c r="A3554">
        <v>41682</v>
      </c>
      <c r="B3554">
        <v>120.4140625</v>
      </c>
      <c r="D3554" s="1">
        <v>41680</v>
      </c>
      <c r="E3554">
        <v>110.140625</v>
      </c>
      <c r="G3554">
        <v>41690</v>
      </c>
      <c r="H3554">
        <v>125.5</v>
      </c>
      <c r="J3554">
        <v>41505</v>
      </c>
      <c r="K3554">
        <v>1.6074999999999999</v>
      </c>
      <c r="M3554" s="1">
        <v>41688</v>
      </c>
      <c r="N3554">
        <v>1840.76</v>
      </c>
    </row>
    <row r="3555" spans="1:14" x14ac:dyDescent="0.25">
      <c r="A3555">
        <v>41683</v>
      </c>
      <c r="B3555">
        <v>120.734375</v>
      </c>
      <c r="D3555" s="1">
        <v>41681</v>
      </c>
      <c r="E3555">
        <v>110.1015625</v>
      </c>
      <c r="G3555">
        <v>41691</v>
      </c>
      <c r="H3555">
        <v>125.609375</v>
      </c>
      <c r="J3555">
        <v>41506</v>
      </c>
      <c r="K3555">
        <v>1.5447</v>
      </c>
      <c r="M3555" s="1">
        <v>41689</v>
      </c>
      <c r="N3555">
        <v>1828.75</v>
      </c>
    </row>
    <row r="3556" spans="1:14" x14ac:dyDescent="0.25">
      <c r="A3556">
        <v>41684</v>
      </c>
      <c r="B3556">
        <v>120.6484375</v>
      </c>
      <c r="D3556" s="1">
        <v>41682</v>
      </c>
      <c r="E3556">
        <v>110.0703125</v>
      </c>
      <c r="G3556">
        <v>41694</v>
      </c>
      <c r="H3556">
        <v>125.46875</v>
      </c>
      <c r="J3556">
        <v>41507</v>
      </c>
      <c r="K3556">
        <v>1.6427</v>
      </c>
      <c r="M3556" s="1">
        <v>41690</v>
      </c>
      <c r="N3556">
        <v>1839.78</v>
      </c>
    </row>
    <row r="3557" spans="1:14" x14ac:dyDescent="0.25">
      <c r="A3557">
        <v>41688</v>
      </c>
      <c r="B3557">
        <v>120.8671875</v>
      </c>
      <c r="D3557" s="1">
        <v>41683</v>
      </c>
      <c r="E3557">
        <v>110.125</v>
      </c>
      <c r="G3557">
        <v>41695</v>
      </c>
      <c r="H3557">
        <v>125.828125</v>
      </c>
      <c r="J3557">
        <v>41508</v>
      </c>
      <c r="K3557">
        <v>1.6761999999999999</v>
      </c>
      <c r="M3557" s="1">
        <v>41691</v>
      </c>
      <c r="N3557">
        <v>1836.25</v>
      </c>
    </row>
    <row r="3558" spans="1:14" x14ac:dyDescent="0.25">
      <c r="A3558">
        <v>41689</v>
      </c>
      <c r="B3558">
        <v>120.703125</v>
      </c>
      <c r="D3558" s="1">
        <v>41684</v>
      </c>
      <c r="E3558">
        <v>110.125</v>
      </c>
      <c r="G3558">
        <v>41696</v>
      </c>
      <c r="H3558">
        <v>126.078125</v>
      </c>
      <c r="J3558">
        <v>41509</v>
      </c>
      <c r="K3558">
        <v>1.6183000000000001</v>
      </c>
      <c r="M3558" s="1">
        <v>41694</v>
      </c>
      <c r="N3558">
        <v>1847.61</v>
      </c>
    </row>
    <row r="3559" spans="1:14" x14ac:dyDescent="0.25">
      <c r="A3559">
        <v>41690</v>
      </c>
      <c r="B3559">
        <v>120.5625</v>
      </c>
      <c r="D3559" s="1">
        <v>41688</v>
      </c>
      <c r="E3559">
        <v>110.15625</v>
      </c>
      <c r="G3559">
        <v>41697</v>
      </c>
      <c r="H3559">
        <v>126.3125</v>
      </c>
      <c r="J3559">
        <v>41512</v>
      </c>
      <c r="K3559">
        <v>1.5867</v>
      </c>
      <c r="M3559" s="1">
        <v>41695</v>
      </c>
      <c r="N3559">
        <v>1845.12</v>
      </c>
    </row>
    <row r="3560" spans="1:14" x14ac:dyDescent="0.25">
      <c r="A3560">
        <v>41691</v>
      </c>
      <c r="B3560">
        <v>120.625</v>
      </c>
      <c r="D3560" s="1">
        <v>41689</v>
      </c>
      <c r="E3560">
        <v>110.125</v>
      </c>
      <c r="G3560">
        <v>41698</v>
      </c>
      <c r="H3560">
        <v>126.109375</v>
      </c>
      <c r="J3560">
        <v>41513</v>
      </c>
      <c r="K3560">
        <v>1.5186999999999999</v>
      </c>
      <c r="M3560" s="1">
        <v>41696</v>
      </c>
      <c r="N3560">
        <v>1845.16</v>
      </c>
    </row>
    <row r="3561" spans="1:14" x14ac:dyDescent="0.25">
      <c r="A3561">
        <v>41694</v>
      </c>
      <c r="B3561">
        <v>120.5625</v>
      </c>
      <c r="D3561" s="1">
        <v>41690</v>
      </c>
      <c r="E3561">
        <v>110.1171875</v>
      </c>
      <c r="G3561">
        <v>41701</v>
      </c>
      <c r="H3561">
        <v>126.578125</v>
      </c>
      <c r="J3561">
        <v>41514</v>
      </c>
      <c r="K3561">
        <v>1.5752999999999999</v>
      </c>
      <c r="M3561" s="1">
        <v>41697</v>
      </c>
      <c r="N3561">
        <v>1854.29</v>
      </c>
    </row>
    <row r="3562" spans="1:14" x14ac:dyDescent="0.25">
      <c r="A3562">
        <v>41695</v>
      </c>
      <c r="B3562">
        <v>120.7578125</v>
      </c>
      <c r="D3562" s="1">
        <v>41691</v>
      </c>
      <c r="E3562">
        <v>110.1328125</v>
      </c>
      <c r="G3562">
        <v>41702</v>
      </c>
      <c r="H3562">
        <v>125.921875</v>
      </c>
      <c r="J3562">
        <v>41515</v>
      </c>
      <c r="K3562">
        <v>1.611</v>
      </c>
      <c r="M3562" s="1">
        <v>41698</v>
      </c>
      <c r="N3562">
        <v>1859.45</v>
      </c>
    </row>
    <row r="3563" spans="1:14" x14ac:dyDescent="0.25">
      <c r="A3563">
        <v>41696</v>
      </c>
      <c r="B3563">
        <v>120.9140625</v>
      </c>
      <c r="D3563" s="1">
        <v>41694</v>
      </c>
      <c r="E3563">
        <v>110.1171875</v>
      </c>
      <c r="G3563">
        <v>41703</v>
      </c>
      <c r="H3563">
        <v>125.9375</v>
      </c>
      <c r="J3563">
        <v>41516</v>
      </c>
      <c r="K3563">
        <v>1.6407</v>
      </c>
      <c r="M3563" s="1">
        <v>41701</v>
      </c>
      <c r="N3563">
        <v>1845.73</v>
      </c>
    </row>
    <row r="3564" spans="1:14" x14ac:dyDescent="0.25">
      <c r="A3564">
        <v>41697</v>
      </c>
      <c r="B3564">
        <v>121.03125</v>
      </c>
      <c r="D3564" s="1">
        <v>41695</v>
      </c>
      <c r="E3564">
        <v>110.1328125</v>
      </c>
      <c r="G3564">
        <v>41704</v>
      </c>
      <c r="H3564">
        <v>125.609375</v>
      </c>
      <c r="J3564">
        <v>41519</v>
      </c>
      <c r="K3564">
        <v>1.6407</v>
      </c>
      <c r="M3564" s="1">
        <v>41702</v>
      </c>
      <c r="N3564">
        <v>1873.91</v>
      </c>
    </row>
    <row r="3565" spans="1:14" x14ac:dyDescent="0.25">
      <c r="A3565">
        <v>41698</v>
      </c>
      <c r="B3565">
        <v>120.90625</v>
      </c>
      <c r="D3565" s="1">
        <v>41696</v>
      </c>
      <c r="E3565">
        <v>110.1640625</v>
      </c>
      <c r="G3565">
        <v>41705</v>
      </c>
      <c r="H3565">
        <v>125.140625</v>
      </c>
      <c r="J3565">
        <v>41520</v>
      </c>
      <c r="K3565">
        <v>1.677</v>
      </c>
      <c r="M3565" s="1">
        <v>41703</v>
      </c>
      <c r="N3565">
        <v>1873.81</v>
      </c>
    </row>
    <row r="3566" spans="1:14" x14ac:dyDescent="0.25">
      <c r="A3566">
        <v>41701</v>
      </c>
      <c r="B3566">
        <v>121.1015625</v>
      </c>
      <c r="D3566" s="1">
        <v>41697</v>
      </c>
      <c r="E3566">
        <v>110.1796875</v>
      </c>
      <c r="G3566">
        <v>41708</v>
      </c>
      <c r="H3566">
        <v>125.25</v>
      </c>
      <c r="J3566">
        <v>41521</v>
      </c>
      <c r="K3566">
        <v>1.7415</v>
      </c>
      <c r="M3566" s="1">
        <v>41704</v>
      </c>
      <c r="N3566">
        <v>1877.03</v>
      </c>
    </row>
    <row r="3567" spans="1:14" x14ac:dyDescent="0.25">
      <c r="A3567">
        <v>41702</v>
      </c>
      <c r="B3567">
        <v>120.8125</v>
      </c>
      <c r="D3567" s="1">
        <v>41698</v>
      </c>
      <c r="E3567">
        <v>110.171875</v>
      </c>
      <c r="G3567">
        <v>41709</v>
      </c>
      <c r="H3567">
        <v>125.375</v>
      </c>
      <c r="J3567">
        <v>41522</v>
      </c>
      <c r="K3567">
        <v>1.8493999999999999</v>
      </c>
      <c r="M3567" s="1">
        <v>41705</v>
      </c>
      <c r="N3567">
        <v>1878.04</v>
      </c>
    </row>
    <row r="3568" spans="1:14" x14ac:dyDescent="0.25">
      <c r="A3568">
        <v>41703</v>
      </c>
      <c r="B3568">
        <v>120.7890625</v>
      </c>
      <c r="D3568" s="1">
        <v>41701</v>
      </c>
      <c r="E3568">
        <v>110.203125</v>
      </c>
      <c r="G3568">
        <v>41710</v>
      </c>
      <c r="H3568">
        <v>125.65625</v>
      </c>
      <c r="J3568">
        <v>41523</v>
      </c>
      <c r="K3568">
        <v>1.7568999999999999</v>
      </c>
      <c r="M3568" s="1">
        <v>41708</v>
      </c>
      <c r="N3568">
        <v>1877.17</v>
      </c>
    </row>
    <row r="3569" spans="1:14" x14ac:dyDescent="0.25">
      <c r="A3569">
        <v>41704</v>
      </c>
      <c r="B3569">
        <v>120.6484375</v>
      </c>
      <c r="D3569" s="1">
        <v>41702</v>
      </c>
      <c r="E3569">
        <v>110.15625</v>
      </c>
      <c r="G3569">
        <v>41711</v>
      </c>
      <c r="H3569">
        <v>126.21875</v>
      </c>
      <c r="J3569">
        <v>41526</v>
      </c>
      <c r="K3569">
        <v>1.7156</v>
      </c>
      <c r="M3569" s="1">
        <v>41709</v>
      </c>
      <c r="N3569">
        <v>1867.63</v>
      </c>
    </row>
    <row r="3570" spans="1:14" x14ac:dyDescent="0.25">
      <c r="A3570">
        <v>41705</v>
      </c>
      <c r="B3570">
        <v>120.3125</v>
      </c>
      <c r="D3570" s="1">
        <v>41703</v>
      </c>
      <c r="E3570">
        <v>110.1640625</v>
      </c>
      <c r="G3570">
        <v>41712</v>
      </c>
      <c r="H3570">
        <v>126.265625</v>
      </c>
      <c r="J3570">
        <v>41527</v>
      </c>
      <c r="K3570">
        <v>1.7670999999999999</v>
      </c>
      <c r="M3570" s="1">
        <v>41710</v>
      </c>
      <c r="N3570">
        <v>1868.2</v>
      </c>
    </row>
    <row r="3571" spans="1:14" x14ac:dyDescent="0.25">
      <c r="A3571">
        <v>41708</v>
      </c>
      <c r="B3571">
        <v>120.390625</v>
      </c>
      <c r="D3571" s="1">
        <v>41704</v>
      </c>
      <c r="E3571">
        <v>110.125</v>
      </c>
      <c r="G3571">
        <v>41715</v>
      </c>
      <c r="H3571">
        <v>125.890625</v>
      </c>
      <c r="J3571">
        <v>41528</v>
      </c>
      <c r="K3571">
        <v>1.7041999999999999</v>
      </c>
      <c r="M3571" s="1">
        <v>41711</v>
      </c>
      <c r="N3571">
        <v>1846.34</v>
      </c>
    </row>
    <row r="3572" spans="1:14" x14ac:dyDescent="0.25">
      <c r="A3572">
        <v>41709</v>
      </c>
      <c r="B3572">
        <v>120.46875</v>
      </c>
      <c r="D3572" s="1">
        <v>41705</v>
      </c>
      <c r="E3572">
        <v>110.0625</v>
      </c>
      <c r="G3572">
        <v>41716</v>
      </c>
      <c r="H3572">
        <v>126.0625</v>
      </c>
      <c r="J3572">
        <v>41529</v>
      </c>
      <c r="K3572">
        <v>1.7125999999999999</v>
      </c>
      <c r="M3572" s="1">
        <v>41712</v>
      </c>
      <c r="N3572">
        <v>1841.13</v>
      </c>
    </row>
    <row r="3573" spans="1:14" x14ac:dyDescent="0.25">
      <c r="A3573">
        <v>41710</v>
      </c>
      <c r="B3573">
        <v>120.6015625</v>
      </c>
      <c r="D3573" s="1">
        <v>41708</v>
      </c>
      <c r="E3573">
        <v>110.0703125</v>
      </c>
      <c r="G3573">
        <v>41717</v>
      </c>
      <c r="H3573">
        <v>125.0625</v>
      </c>
      <c r="J3573">
        <v>41530</v>
      </c>
      <c r="K3573">
        <v>1.6930000000000001</v>
      </c>
      <c r="M3573" s="1">
        <v>41715</v>
      </c>
      <c r="N3573">
        <v>1858.83</v>
      </c>
    </row>
    <row r="3574" spans="1:14" x14ac:dyDescent="0.25">
      <c r="A3574">
        <v>41711</v>
      </c>
      <c r="B3574">
        <v>120.890625</v>
      </c>
      <c r="D3574" s="1">
        <v>41709</v>
      </c>
      <c r="E3574">
        <v>110.0703125</v>
      </c>
      <c r="G3574">
        <v>41718</v>
      </c>
      <c r="H3574">
        <v>124.9375</v>
      </c>
      <c r="J3574">
        <v>41533</v>
      </c>
      <c r="K3574">
        <v>1.6218999999999999</v>
      </c>
      <c r="M3574" s="1">
        <v>41716</v>
      </c>
      <c r="N3574">
        <v>1872.25</v>
      </c>
    </row>
    <row r="3575" spans="1:14" x14ac:dyDescent="0.25">
      <c r="A3575">
        <v>41712</v>
      </c>
      <c r="B3575">
        <v>120.8828125</v>
      </c>
      <c r="D3575" s="1">
        <v>41710</v>
      </c>
      <c r="E3575">
        <v>110.09375</v>
      </c>
      <c r="G3575">
        <v>41719</v>
      </c>
      <c r="H3575">
        <v>123.453125</v>
      </c>
      <c r="J3575">
        <v>41534</v>
      </c>
      <c r="K3575">
        <v>1.6071</v>
      </c>
      <c r="M3575" s="1">
        <v>41717</v>
      </c>
      <c r="N3575">
        <v>1860.77</v>
      </c>
    </row>
    <row r="3576" spans="1:14" x14ac:dyDescent="0.25">
      <c r="A3576">
        <v>41715</v>
      </c>
      <c r="B3576">
        <v>120.6484375</v>
      </c>
      <c r="D3576" s="1">
        <v>41711</v>
      </c>
      <c r="E3576">
        <v>110.1328125</v>
      </c>
      <c r="G3576">
        <v>41722</v>
      </c>
      <c r="H3576">
        <v>123.421875</v>
      </c>
      <c r="J3576">
        <v>41535</v>
      </c>
      <c r="K3576">
        <v>1.4245000000000001</v>
      </c>
      <c r="M3576" s="1">
        <v>41718</v>
      </c>
      <c r="N3576">
        <v>1872.01</v>
      </c>
    </row>
    <row r="3577" spans="1:14" x14ac:dyDescent="0.25">
      <c r="A3577">
        <v>41716</v>
      </c>
      <c r="B3577">
        <v>120.7734375</v>
      </c>
      <c r="D3577" s="1">
        <v>41712</v>
      </c>
      <c r="E3577">
        <v>110.1328125</v>
      </c>
      <c r="G3577">
        <v>41723</v>
      </c>
      <c r="H3577">
        <v>123.46875</v>
      </c>
      <c r="J3577">
        <v>41536</v>
      </c>
      <c r="K3577">
        <v>1.4883999999999999</v>
      </c>
      <c r="M3577" s="1">
        <v>41719</v>
      </c>
      <c r="N3577">
        <v>1866.52</v>
      </c>
    </row>
    <row r="3578" spans="1:14" x14ac:dyDescent="0.25">
      <c r="A3578">
        <v>41717</v>
      </c>
      <c r="B3578">
        <v>120.015625</v>
      </c>
      <c r="D3578" s="1">
        <v>41715</v>
      </c>
      <c r="E3578">
        <v>110.109375</v>
      </c>
      <c r="G3578">
        <v>41724</v>
      </c>
      <c r="H3578">
        <v>123.796875</v>
      </c>
      <c r="J3578">
        <v>41537</v>
      </c>
      <c r="K3578">
        <v>1.4769000000000001</v>
      </c>
      <c r="M3578" s="1">
        <v>41722</v>
      </c>
      <c r="N3578">
        <v>1857.44</v>
      </c>
    </row>
    <row r="3579" spans="1:14" x14ac:dyDescent="0.25">
      <c r="A3579">
        <v>41718</v>
      </c>
      <c r="B3579">
        <v>119.9375</v>
      </c>
      <c r="D3579" s="1">
        <v>41716</v>
      </c>
      <c r="E3579">
        <v>110.1328125</v>
      </c>
      <c r="G3579">
        <v>41725</v>
      </c>
      <c r="H3579">
        <v>123.859375</v>
      </c>
      <c r="J3579">
        <v>41540</v>
      </c>
      <c r="K3579">
        <v>1.4489000000000001</v>
      </c>
      <c r="M3579" s="1">
        <v>41723</v>
      </c>
      <c r="N3579">
        <v>1865.62</v>
      </c>
    </row>
    <row r="3580" spans="1:14" x14ac:dyDescent="0.25">
      <c r="A3580">
        <v>41719</v>
      </c>
      <c r="B3580">
        <v>119.90625</v>
      </c>
      <c r="D3580" s="1">
        <v>41717</v>
      </c>
      <c r="E3580">
        <v>110.0078125</v>
      </c>
      <c r="G3580">
        <v>41726</v>
      </c>
      <c r="H3580">
        <v>123.5625</v>
      </c>
      <c r="J3580">
        <v>41541</v>
      </c>
      <c r="K3580">
        <v>1.4258</v>
      </c>
      <c r="M3580" s="1">
        <v>41724</v>
      </c>
      <c r="N3580">
        <v>1852.56</v>
      </c>
    </row>
    <row r="3581" spans="1:14" x14ac:dyDescent="0.25">
      <c r="A3581">
        <v>41722</v>
      </c>
      <c r="B3581">
        <v>119.8125</v>
      </c>
      <c r="D3581" s="1">
        <v>41718</v>
      </c>
      <c r="E3581">
        <v>110</v>
      </c>
      <c r="G3581">
        <v>41729</v>
      </c>
      <c r="H3581">
        <v>123.5</v>
      </c>
      <c r="J3581">
        <v>41542</v>
      </c>
      <c r="K3581">
        <v>1.3913</v>
      </c>
      <c r="M3581" s="1">
        <v>41725</v>
      </c>
      <c r="N3581">
        <v>1849.04</v>
      </c>
    </row>
    <row r="3582" spans="1:14" x14ac:dyDescent="0.25">
      <c r="A3582">
        <v>41723</v>
      </c>
      <c r="B3582">
        <v>119.8984375</v>
      </c>
      <c r="D3582" s="1">
        <v>41719</v>
      </c>
      <c r="E3582">
        <v>110.015625</v>
      </c>
      <c r="G3582">
        <v>41730</v>
      </c>
      <c r="H3582">
        <v>123.359375</v>
      </c>
      <c r="J3582">
        <v>41543</v>
      </c>
      <c r="K3582">
        <v>1.4350000000000001</v>
      </c>
      <c r="M3582" s="1">
        <v>41726</v>
      </c>
      <c r="N3582">
        <v>1857.62</v>
      </c>
    </row>
    <row r="3583" spans="1:14" x14ac:dyDescent="0.25">
      <c r="A3583">
        <v>41724</v>
      </c>
      <c r="B3583">
        <v>120.109375</v>
      </c>
      <c r="D3583" s="1">
        <v>41722</v>
      </c>
      <c r="E3583">
        <v>109.984375</v>
      </c>
      <c r="G3583">
        <v>41731</v>
      </c>
      <c r="H3583">
        <v>122.921875</v>
      </c>
      <c r="J3583">
        <v>41544</v>
      </c>
      <c r="K3583">
        <v>1.401</v>
      </c>
      <c r="M3583" s="1">
        <v>41729</v>
      </c>
      <c r="N3583">
        <v>1872.34</v>
      </c>
    </row>
    <row r="3584" spans="1:14" x14ac:dyDescent="0.25">
      <c r="A3584">
        <v>41725</v>
      </c>
      <c r="B3584">
        <v>120.1015625</v>
      </c>
      <c r="D3584" s="1">
        <v>41723</v>
      </c>
      <c r="E3584">
        <v>110.015625</v>
      </c>
      <c r="G3584">
        <v>41732</v>
      </c>
      <c r="H3584">
        <v>122.96875</v>
      </c>
      <c r="J3584">
        <v>41547</v>
      </c>
      <c r="K3584">
        <v>1.3815</v>
      </c>
      <c r="M3584" s="1">
        <v>41730</v>
      </c>
      <c r="N3584">
        <v>1885.52</v>
      </c>
    </row>
    <row r="3585" spans="1:14" x14ac:dyDescent="0.25">
      <c r="A3585">
        <v>41726</v>
      </c>
      <c r="B3585">
        <v>119.9765625</v>
      </c>
      <c r="D3585" s="1">
        <v>41724</v>
      </c>
      <c r="E3585">
        <v>110.0625</v>
      </c>
      <c r="G3585">
        <v>41733</v>
      </c>
      <c r="H3585">
        <v>123.671875</v>
      </c>
      <c r="J3585">
        <v>41548</v>
      </c>
      <c r="K3585">
        <v>1.427</v>
      </c>
      <c r="M3585" s="1">
        <v>41731</v>
      </c>
      <c r="N3585">
        <v>1890.9</v>
      </c>
    </row>
    <row r="3586" spans="1:14" x14ac:dyDescent="0.25">
      <c r="A3586">
        <v>41729</v>
      </c>
      <c r="B3586">
        <v>120.0078125</v>
      </c>
      <c r="D3586" s="1">
        <v>41725</v>
      </c>
      <c r="E3586">
        <v>110.0703125</v>
      </c>
      <c r="G3586">
        <v>41736</v>
      </c>
      <c r="H3586">
        <v>123.859375</v>
      </c>
      <c r="J3586">
        <v>41549</v>
      </c>
      <c r="K3586">
        <v>1.3798999999999999</v>
      </c>
      <c r="M3586" s="1">
        <v>41732</v>
      </c>
      <c r="N3586">
        <v>1888.77</v>
      </c>
    </row>
    <row r="3587" spans="1:14" x14ac:dyDescent="0.25">
      <c r="A3587">
        <v>41730</v>
      </c>
      <c r="B3587">
        <v>118.8984375</v>
      </c>
      <c r="D3587" s="1">
        <v>41726</v>
      </c>
      <c r="E3587">
        <v>110.0703125</v>
      </c>
      <c r="G3587">
        <v>41737</v>
      </c>
      <c r="H3587">
        <v>124.046875</v>
      </c>
      <c r="J3587">
        <v>41550</v>
      </c>
      <c r="K3587">
        <v>1.3554999999999999</v>
      </c>
      <c r="M3587" s="1">
        <v>41733</v>
      </c>
      <c r="N3587">
        <v>1865.09</v>
      </c>
    </row>
    <row r="3588" spans="1:14" x14ac:dyDescent="0.25">
      <c r="A3588">
        <v>41731</v>
      </c>
      <c r="B3588">
        <v>118.625</v>
      </c>
      <c r="D3588" s="1">
        <v>41729</v>
      </c>
      <c r="E3588">
        <v>110.109375</v>
      </c>
      <c r="G3588">
        <v>41738</v>
      </c>
      <c r="H3588">
        <v>124.203125</v>
      </c>
      <c r="J3588">
        <v>41551</v>
      </c>
      <c r="K3588">
        <v>1.4092</v>
      </c>
      <c r="M3588" s="1">
        <v>41736</v>
      </c>
      <c r="N3588">
        <v>1845.04</v>
      </c>
    </row>
    <row r="3589" spans="1:14" x14ac:dyDescent="0.25">
      <c r="A3589">
        <v>41732</v>
      </c>
      <c r="B3589">
        <v>118.640625</v>
      </c>
      <c r="D3589" s="1">
        <v>41730</v>
      </c>
      <c r="E3589">
        <v>109.7734375</v>
      </c>
      <c r="G3589">
        <v>41739</v>
      </c>
      <c r="H3589">
        <v>124.703125</v>
      </c>
      <c r="J3589">
        <v>41554</v>
      </c>
      <c r="K3589">
        <v>1.4011</v>
      </c>
      <c r="M3589" s="1">
        <v>41737</v>
      </c>
      <c r="N3589">
        <v>1851.96</v>
      </c>
    </row>
    <row r="3590" spans="1:14" x14ac:dyDescent="0.25">
      <c r="A3590">
        <v>41733</v>
      </c>
      <c r="B3590">
        <v>119.0625</v>
      </c>
      <c r="D3590" s="1">
        <v>41731</v>
      </c>
      <c r="E3590">
        <v>109.7265625</v>
      </c>
      <c r="G3590">
        <v>41740</v>
      </c>
      <c r="H3590">
        <v>124.796875</v>
      </c>
      <c r="J3590">
        <v>41555</v>
      </c>
      <c r="K3590">
        <v>1.4222999999999999</v>
      </c>
      <c r="M3590" s="1">
        <v>41738</v>
      </c>
      <c r="N3590">
        <v>1872.18</v>
      </c>
    </row>
    <row r="3591" spans="1:14" x14ac:dyDescent="0.25">
      <c r="A3591">
        <v>41736</v>
      </c>
      <c r="B3591">
        <v>119.2109375</v>
      </c>
      <c r="D3591" s="1">
        <v>41732</v>
      </c>
      <c r="E3591">
        <v>109.7265625</v>
      </c>
      <c r="G3591">
        <v>41743</v>
      </c>
      <c r="H3591">
        <v>124.59375</v>
      </c>
      <c r="J3591">
        <v>41556</v>
      </c>
      <c r="K3591">
        <v>1.4222999999999999</v>
      </c>
      <c r="M3591" s="1">
        <v>41739</v>
      </c>
      <c r="N3591">
        <v>1833.08</v>
      </c>
    </row>
    <row r="3592" spans="1:14" x14ac:dyDescent="0.25">
      <c r="A3592">
        <v>41737</v>
      </c>
      <c r="B3592">
        <v>119.25</v>
      </c>
      <c r="D3592" s="1">
        <v>41733</v>
      </c>
      <c r="E3592">
        <v>109.8203125</v>
      </c>
      <c r="G3592">
        <v>41744</v>
      </c>
      <c r="H3592">
        <v>124.59375</v>
      </c>
      <c r="J3592">
        <v>41557</v>
      </c>
      <c r="K3592">
        <v>1.4239999999999999</v>
      </c>
      <c r="M3592" s="1">
        <v>41740</v>
      </c>
      <c r="N3592">
        <v>1815.69</v>
      </c>
    </row>
    <row r="3593" spans="1:14" x14ac:dyDescent="0.25">
      <c r="A3593">
        <v>41738</v>
      </c>
      <c r="B3593">
        <v>119.4453125</v>
      </c>
      <c r="D3593" s="1">
        <v>41736</v>
      </c>
      <c r="E3593">
        <v>109.859375</v>
      </c>
      <c r="G3593">
        <v>41745</v>
      </c>
      <c r="H3593">
        <v>124.375</v>
      </c>
      <c r="J3593">
        <v>41558</v>
      </c>
      <c r="K3593">
        <v>1.4175</v>
      </c>
      <c r="M3593" s="1">
        <v>41743</v>
      </c>
      <c r="N3593">
        <v>1830.61</v>
      </c>
    </row>
    <row r="3594" spans="1:14" x14ac:dyDescent="0.25">
      <c r="A3594">
        <v>41739</v>
      </c>
      <c r="B3594">
        <v>119.734375</v>
      </c>
      <c r="D3594" s="1">
        <v>41737</v>
      </c>
      <c r="E3594">
        <v>109.8671875</v>
      </c>
      <c r="G3594">
        <v>41746</v>
      </c>
      <c r="H3594">
        <v>123.75</v>
      </c>
      <c r="J3594">
        <v>41561</v>
      </c>
      <c r="K3594">
        <v>1.4175</v>
      </c>
      <c r="M3594" s="1">
        <v>41744</v>
      </c>
      <c r="N3594">
        <v>1842.98</v>
      </c>
    </row>
    <row r="3595" spans="1:14" x14ac:dyDescent="0.25">
      <c r="A3595">
        <v>41740</v>
      </c>
      <c r="B3595">
        <v>119.78125</v>
      </c>
      <c r="D3595" s="1">
        <v>41738</v>
      </c>
      <c r="E3595">
        <v>109.921875</v>
      </c>
      <c r="G3595">
        <v>41750</v>
      </c>
      <c r="H3595">
        <v>123.734375</v>
      </c>
      <c r="J3595">
        <v>41562</v>
      </c>
      <c r="K3595">
        <v>1.4322999999999999</v>
      </c>
      <c r="M3595" s="1">
        <v>41745</v>
      </c>
      <c r="N3595">
        <v>1862.31</v>
      </c>
    </row>
    <row r="3596" spans="1:14" x14ac:dyDescent="0.25">
      <c r="A3596">
        <v>41743</v>
      </c>
      <c r="B3596">
        <v>119.609375</v>
      </c>
      <c r="D3596" s="1">
        <v>41739</v>
      </c>
      <c r="E3596">
        <v>109.984375</v>
      </c>
      <c r="G3596">
        <v>41751</v>
      </c>
      <c r="H3596">
        <v>123.625</v>
      </c>
      <c r="J3596">
        <v>41563</v>
      </c>
      <c r="K3596">
        <v>1.3880999999999999</v>
      </c>
      <c r="M3596" s="1">
        <v>41746</v>
      </c>
      <c r="N3596">
        <v>1864.85</v>
      </c>
    </row>
    <row r="3597" spans="1:14" x14ac:dyDescent="0.25">
      <c r="A3597">
        <v>41744</v>
      </c>
      <c r="B3597">
        <v>119.5234375</v>
      </c>
      <c r="D3597" s="1">
        <v>41740</v>
      </c>
      <c r="E3597">
        <v>109.9765625</v>
      </c>
      <c r="G3597">
        <v>41752</v>
      </c>
      <c r="H3597">
        <v>123.953125</v>
      </c>
      <c r="J3597">
        <v>41564</v>
      </c>
      <c r="K3597">
        <v>1.3291999999999999</v>
      </c>
      <c r="M3597" s="1">
        <v>41750</v>
      </c>
      <c r="N3597">
        <v>1871.89</v>
      </c>
    </row>
    <row r="3598" spans="1:14" x14ac:dyDescent="0.25">
      <c r="A3598">
        <v>41745</v>
      </c>
      <c r="B3598">
        <v>119.3515625</v>
      </c>
      <c r="D3598" s="1">
        <v>41743</v>
      </c>
      <c r="E3598">
        <v>109.9609375</v>
      </c>
      <c r="G3598">
        <v>41753</v>
      </c>
      <c r="H3598">
        <v>123.921875</v>
      </c>
      <c r="J3598">
        <v>41565</v>
      </c>
      <c r="K3598">
        <v>1.3307</v>
      </c>
      <c r="M3598" s="1">
        <v>41751</v>
      </c>
      <c r="N3598">
        <v>1879.55</v>
      </c>
    </row>
    <row r="3599" spans="1:14" x14ac:dyDescent="0.25">
      <c r="A3599">
        <v>41746</v>
      </c>
      <c r="B3599">
        <v>119.0078125</v>
      </c>
      <c r="D3599" s="1">
        <v>41744</v>
      </c>
      <c r="E3599">
        <v>109.9453125</v>
      </c>
      <c r="G3599">
        <v>41754</v>
      </c>
      <c r="H3599">
        <v>124.0625</v>
      </c>
      <c r="J3599">
        <v>41568</v>
      </c>
      <c r="K3599">
        <v>1.3503000000000001</v>
      </c>
      <c r="M3599" s="1">
        <v>41752</v>
      </c>
      <c r="N3599">
        <v>1875.39</v>
      </c>
    </row>
    <row r="3600" spans="1:14" x14ac:dyDescent="0.25">
      <c r="A3600">
        <v>41750</v>
      </c>
      <c r="B3600">
        <v>119.0625</v>
      </c>
      <c r="D3600" s="1">
        <v>41745</v>
      </c>
      <c r="E3600">
        <v>109.9296875</v>
      </c>
      <c r="G3600">
        <v>41757</v>
      </c>
      <c r="H3600">
        <v>124.09375</v>
      </c>
      <c r="J3600">
        <v>41569</v>
      </c>
      <c r="K3600">
        <v>1.2799</v>
      </c>
      <c r="M3600" s="1">
        <v>41753</v>
      </c>
      <c r="N3600">
        <v>1878.61</v>
      </c>
    </row>
    <row r="3601" spans="1:14" x14ac:dyDescent="0.25">
      <c r="A3601">
        <v>41751</v>
      </c>
      <c r="B3601">
        <v>118.953125</v>
      </c>
      <c r="D3601" s="1">
        <v>41746</v>
      </c>
      <c r="E3601">
        <v>109.8828125</v>
      </c>
      <c r="G3601">
        <v>41758</v>
      </c>
      <c r="H3601">
        <v>124</v>
      </c>
      <c r="J3601">
        <v>41570</v>
      </c>
      <c r="K3601">
        <v>1.2847999999999999</v>
      </c>
      <c r="M3601" s="1">
        <v>41754</v>
      </c>
      <c r="N3601">
        <v>1863.4</v>
      </c>
    </row>
    <row r="3602" spans="1:14" x14ac:dyDescent="0.25">
      <c r="A3602">
        <v>41752</v>
      </c>
      <c r="B3602">
        <v>119.140625</v>
      </c>
      <c r="D3602" s="1">
        <v>41750</v>
      </c>
      <c r="E3602">
        <v>109.890625</v>
      </c>
      <c r="G3602">
        <v>41759</v>
      </c>
      <c r="H3602">
        <v>124.421875</v>
      </c>
      <c r="J3602">
        <v>41571</v>
      </c>
      <c r="K3602">
        <v>1.3010999999999999</v>
      </c>
      <c r="M3602" s="1">
        <v>41757</v>
      </c>
      <c r="N3602">
        <v>1869.43</v>
      </c>
    </row>
    <row r="3603" spans="1:14" x14ac:dyDescent="0.25">
      <c r="A3603">
        <v>41753</v>
      </c>
      <c r="B3603">
        <v>119.125</v>
      </c>
      <c r="D3603" s="1">
        <v>41751</v>
      </c>
      <c r="E3603">
        <v>109.8671875</v>
      </c>
      <c r="G3603">
        <v>41760</v>
      </c>
      <c r="H3603">
        <v>124.65625</v>
      </c>
      <c r="J3603">
        <v>41572</v>
      </c>
      <c r="K3603">
        <v>1.2813000000000001</v>
      </c>
      <c r="M3603" s="1">
        <v>41758</v>
      </c>
      <c r="N3603">
        <v>1878.33</v>
      </c>
    </row>
    <row r="3604" spans="1:14" x14ac:dyDescent="0.25">
      <c r="A3604">
        <v>41754</v>
      </c>
      <c r="B3604">
        <v>119.1796875</v>
      </c>
      <c r="D3604" s="1">
        <v>41752</v>
      </c>
      <c r="E3604">
        <v>109.8984375</v>
      </c>
      <c r="G3604">
        <v>41761</v>
      </c>
      <c r="H3604">
        <v>124.65625</v>
      </c>
      <c r="J3604">
        <v>41575</v>
      </c>
      <c r="K3604">
        <v>1.2878000000000001</v>
      </c>
      <c r="M3604" s="1">
        <v>41759</v>
      </c>
      <c r="N3604">
        <v>1883.95</v>
      </c>
    </row>
    <row r="3605" spans="1:14" x14ac:dyDescent="0.25">
      <c r="A3605">
        <v>41757</v>
      </c>
      <c r="B3605">
        <v>119.2265625</v>
      </c>
      <c r="D3605" s="1">
        <v>41753</v>
      </c>
      <c r="E3605">
        <v>109.890625</v>
      </c>
      <c r="G3605">
        <v>41764</v>
      </c>
      <c r="H3605">
        <v>124.578125</v>
      </c>
      <c r="J3605">
        <v>41576</v>
      </c>
      <c r="K3605">
        <v>1.2632000000000001</v>
      </c>
      <c r="M3605" s="1">
        <v>41760</v>
      </c>
      <c r="N3605">
        <v>1883.68</v>
      </c>
    </row>
    <row r="3606" spans="1:14" x14ac:dyDescent="0.25">
      <c r="A3606">
        <v>41758</v>
      </c>
      <c r="B3606">
        <v>119.1484375</v>
      </c>
      <c r="D3606" s="1">
        <v>41754</v>
      </c>
      <c r="E3606">
        <v>109.9140625</v>
      </c>
      <c r="G3606">
        <v>41765</v>
      </c>
      <c r="H3606">
        <v>124.640625</v>
      </c>
      <c r="J3606">
        <v>41577</v>
      </c>
      <c r="K3606">
        <v>1.3164</v>
      </c>
      <c r="M3606" s="1">
        <v>41761</v>
      </c>
      <c r="N3606">
        <v>1881.14</v>
      </c>
    </row>
    <row r="3607" spans="1:14" x14ac:dyDescent="0.25">
      <c r="A3607">
        <v>41759</v>
      </c>
      <c r="B3607">
        <v>119.453125</v>
      </c>
      <c r="D3607" s="1">
        <v>41757</v>
      </c>
      <c r="E3607">
        <v>109.9140625</v>
      </c>
      <c r="G3607">
        <v>41766</v>
      </c>
      <c r="H3607">
        <v>124.875</v>
      </c>
      <c r="J3607">
        <v>41578</v>
      </c>
      <c r="K3607">
        <v>1.3293999999999999</v>
      </c>
      <c r="M3607" s="1">
        <v>41764</v>
      </c>
      <c r="N3607">
        <v>1884.66</v>
      </c>
    </row>
    <row r="3608" spans="1:14" x14ac:dyDescent="0.25">
      <c r="A3608">
        <v>41760</v>
      </c>
      <c r="B3608">
        <v>119.578125</v>
      </c>
      <c r="D3608" s="1">
        <v>41758</v>
      </c>
      <c r="E3608">
        <v>109.890625</v>
      </c>
      <c r="G3608">
        <v>41767</v>
      </c>
      <c r="H3608">
        <v>125.109375</v>
      </c>
      <c r="J3608">
        <v>41579</v>
      </c>
      <c r="K3608">
        <v>1.3718999999999999</v>
      </c>
      <c r="M3608" s="1">
        <v>41765</v>
      </c>
      <c r="N3608">
        <v>1867.72</v>
      </c>
    </row>
    <row r="3609" spans="1:14" x14ac:dyDescent="0.25">
      <c r="A3609">
        <v>41761</v>
      </c>
      <c r="B3609">
        <v>119.4609375</v>
      </c>
      <c r="D3609" s="1">
        <v>41759</v>
      </c>
      <c r="E3609">
        <v>109.9375</v>
      </c>
      <c r="G3609">
        <v>41768</v>
      </c>
      <c r="H3609">
        <v>125</v>
      </c>
      <c r="J3609">
        <v>41582</v>
      </c>
      <c r="K3609">
        <v>1.3524</v>
      </c>
      <c r="M3609" s="1">
        <v>41766</v>
      </c>
      <c r="N3609">
        <v>1878.21</v>
      </c>
    </row>
    <row r="3610" spans="1:14" x14ac:dyDescent="0.25">
      <c r="A3610">
        <v>41764</v>
      </c>
      <c r="B3610">
        <v>119.4609375</v>
      </c>
      <c r="D3610" s="1">
        <v>41760</v>
      </c>
      <c r="E3610">
        <v>109.953125</v>
      </c>
      <c r="G3610">
        <v>41771</v>
      </c>
      <c r="H3610">
        <v>124.734375</v>
      </c>
      <c r="J3610">
        <v>41583</v>
      </c>
      <c r="K3610">
        <v>1.3817999999999999</v>
      </c>
      <c r="M3610" s="1">
        <v>41767</v>
      </c>
      <c r="N3610">
        <v>1875.63</v>
      </c>
    </row>
    <row r="3611" spans="1:14" x14ac:dyDescent="0.25">
      <c r="A3611">
        <v>41765</v>
      </c>
      <c r="B3611">
        <v>119.453125</v>
      </c>
      <c r="D3611" s="1">
        <v>41761</v>
      </c>
      <c r="E3611">
        <v>109.921875</v>
      </c>
      <c r="G3611">
        <v>41772</v>
      </c>
      <c r="H3611">
        <v>125.0625</v>
      </c>
      <c r="J3611">
        <v>41584</v>
      </c>
      <c r="K3611">
        <v>1.3362000000000001</v>
      </c>
      <c r="M3611" s="1">
        <v>41768</v>
      </c>
      <c r="N3611">
        <v>1878.48</v>
      </c>
    </row>
    <row r="3612" spans="1:14" x14ac:dyDescent="0.25">
      <c r="A3612">
        <v>41766</v>
      </c>
      <c r="B3612">
        <v>119.640625</v>
      </c>
      <c r="D3612" s="1">
        <v>41764</v>
      </c>
      <c r="E3612">
        <v>109.9296875</v>
      </c>
      <c r="G3612">
        <v>41773</v>
      </c>
      <c r="H3612">
        <v>125.625</v>
      </c>
      <c r="J3612">
        <v>41585</v>
      </c>
      <c r="K3612">
        <v>1.3069</v>
      </c>
      <c r="M3612" s="1">
        <v>41771</v>
      </c>
      <c r="N3612">
        <v>1896.65</v>
      </c>
    </row>
    <row r="3613" spans="1:14" x14ac:dyDescent="0.25">
      <c r="A3613">
        <v>41767</v>
      </c>
      <c r="B3613">
        <v>119.796875</v>
      </c>
      <c r="D3613" s="1">
        <v>41765</v>
      </c>
      <c r="E3613">
        <v>109.921875</v>
      </c>
      <c r="G3613">
        <v>41774</v>
      </c>
      <c r="H3613">
        <v>125.921875</v>
      </c>
      <c r="J3613">
        <v>41586</v>
      </c>
      <c r="K3613">
        <v>1.4117999999999999</v>
      </c>
      <c r="M3613" s="1">
        <v>41772</v>
      </c>
      <c r="N3613">
        <v>1897.45</v>
      </c>
    </row>
    <row r="3614" spans="1:14" x14ac:dyDescent="0.25">
      <c r="A3614">
        <v>41768</v>
      </c>
      <c r="B3614">
        <v>119.78125</v>
      </c>
      <c r="D3614" s="1">
        <v>41766</v>
      </c>
      <c r="E3614">
        <v>109.9765625</v>
      </c>
      <c r="G3614">
        <v>41775</v>
      </c>
      <c r="H3614">
        <v>125.78125</v>
      </c>
      <c r="J3614">
        <v>41589</v>
      </c>
      <c r="K3614">
        <v>1.4117999999999999</v>
      </c>
      <c r="M3614" s="1">
        <v>41773</v>
      </c>
      <c r="N3614">
        <v>1888.53</v>
      </c>
    </row>
    <row r="3615" spans="1:14" x14ac:dyDescent="0.25">
      <c r="A3615">
        <v>41771</v>
      </c>
      <c r="B3615">
        <v>119.640625</v>
      </c>
      <c r="D3615" s="1">
        <v>41767</v>
      </c>
      <c r="E3615">
        <v>110</v>
      </c>
      <c r="G3615">
        <v>41778</v>
      </c>
      <c r="H3615">
        <v>125.734375</v>
      </c>
      <c r="J3615">
        <v>41590</v>
      </c>
      <c r="K3615">
        <v>1.4530000000000001</v>
      </c>
      <c r="M3615" s="1">
        <v>41774</v>
      </c>
      <c r="N3615">
        <v>1870.85</v>
      </c>
    </row>
    <row r="3616" spans="1:14" x14ac:dyDescent="0.25">
      <c r="A3616">
        <v>41772</v>
      </c>
      <c r="B3616">
        <v>119.8359375</v>
      </c>
      <c r="D3616" s="1">
        <v>41768</v>
      </c>
      <c r="E3616">
        <v>110.015625</v>
      </c>
      <c r="G3616">
        <v>41779</v>
      </c>
      <c r="H3616">
        <v>126</v>
      </c>
      <c r="J3616">
        <v>41591</v>
      </c>
      <c r="K3616">
        <v>1.3545</v>
      </c>
      <c r="M3616" s="1">
        <v>41775</v>
      </c>
      <c r="N3616">
        <v>1877.86</v>
      </c>
    </row>
    <row r="3617" spans="1:14" x14ac:dyDescent="0.25">
      <c r="A3617">
        <v>41773</v>
      </c>
      <c r="B3617">
        <v>120.1171875</v>
      </c>
      <c r="D3617" s="1">
        <v>41771</v>
      </c>
      <c r="E3617">
        <v>109.9921875</v>
      </c>
      <c r="G3617">
        <v>41780</v>
      </c>
      <c r="H3617">
        <v>125.8125</v>
      </c>
      <c r="J3617">
        <v>41592</v>
      </c>
      <c r="K3617">
        <v>1.3284</v>
      </c>
      <c r="M3617" s="1">
        <v>41778</v>
      </c>
      <c r="N3617">
        <v>1885.08</v>
      </c>
    </row>
    <row r="3618" spans="1:14" x14ac:dyDescent="0.25">
      <c r="A3618">
        <v>41774</v>
      </c>
      <c r="B3618">
        <v>120.2421875</v>
      </c>
      <c r="D3618" s="1">
        <v>41772</v>
      </c>
      <c r="E3618">
        <v>110.015625</v>
      </c>
      <c r="G3618">
        <v>41781</v>
      </c>
      <c r="H3618">
        <v>125.625</v>
      </c>
      <c r="J3618">
        <v>41593</v>
      </c>
      <c r="K3618">
        <v>1.3431999999999999</v>
      </c>
      <c r="M3618" s="1">
        <v>41779</v>
      </c>
      <c r="N3618">
        <v>1872.83</v>
      </c>
    </row>
    <row r="3619" spans="1:14" x14ac:dyDescent="0.25">
      <c r="A3619">
        <v>41775</v>
      </c>
      <c r="B3619">
        <v>120.1953125</v>
      </c>
      <c r="D3619" s="1">
        <v>41773</v>
      </c>
      <c r="E3619">
        <v>110.0625</v>
      </c>
      <c r="G3619">
        <v>41782</v>
      </c>
      <c r="H3619">
        <v>125.796875</v>
      </c>
      <c r="J3619">
        <v>41596</v>
      </c>
      <c r="K3619">
        <v>1.3121</v>
      </c>
      <c r="M3619" s="1">
        <v>41780</v>
      </c>
      <c r="N3619">
        <v>1888.03</v>
      </c>
    </row>
    <row r="3620" spans="1:14" x14ac:dyDescent="0.25">
      <c r="A3620">
        <v>41778</v>
      </c>
      <c r="B3620">
        <v>120.25</v>
      </c>
      <c r="D3620" s="1">
        <v>41774</v>
      </c>
      <c r="E3620">
        <v>110.078125</v>
      </c>
      <c r="G3620">
        <v>41786</v>
      </c>
      <c r="H3620">
        <v>125.90625</v>
      </c>
      <c r="J3620">
        <v>41597</v>
      </c>
      <c r="K3620">
        <v>1.3532</v>
      </c>
      <c r="M3620" s="1">
        <v>41781</v>
      </c>
      <c r="N3620">
        <v>1892.49</v>
      </c>
    </row>
    <row r="3621" spans="1:14" x14ac:dyDescent="0.25">
      <c r="A3621">
        <v>41779</v>
      </c>
      <c r="B3621">
        <v>120.421875</v>
      </c>
      <c r="D3621" s="1">
        <v>41775</v>
      </c>
      <c r="E3621">
        <v>110.0703125</v>
      </c>
      <c r="G3621">
        <v>41787</v>
      </c>
      <c r="H3621">
        <v>126.484375</v>
      </c>
      <c r="J3621">
        <v>41598</v>
      </c>
      <c r="K3621">
        <v>1.373</v>
      </c>
      <c r="M3621" s="1">
        <v>41782</v>
      </c>
      <c r="N3621">
        <v>1900.53</v>
      </c>
    </row>
    <row r="3622" spans="1:14" x14ac:dyDescent="0.25">
      <c r="A3622">
        <v>41780</v>
      </c>
      <c r="B3622">
        <v>120.3359375</v>
      </c>
      <c r="D3622" s="1">
        <v>41778</v>
      </c>
      <c r="E3622">
        <v>110.1015625</v>
      </c>
      <c r="G3622">
        <v>41788</v>
      </c>
      <c r="H3622">
        <v>126.40625</v>
      </c>
      <c r="J3622">
        <v>41599</v>
      </c>
      <c r="K3622">
        <v>1.3632</v>
      </c>
      <c r="M3622" s="1">
        <v>41786</v>
      </c>
      <c r="N3622">
        <v>1911.91</v>
      </c>
    </row>
    <row r="3623" spans="1:14" x14ac:dyDescent="0.25">
      <c r="A3623">
        <v>41781</v>
      </c>
      <c r="B3623">
        <v>120.203125</v>
      </c>
      <c r="D3623" s="1">
        <v>41779</v>
      </c>
      <c r="E3623">
        <v>110.1171875</v>
      </c>
      <c r="G3623">
        <v>41789</v>
      </c>
      <c r="H3623">
        <v>126.328125</v>
      </c>
      <c r="J3623">
        <v>41600</v>
      </c>
      <c r="K3623">
        <v>1.3469</v>
      </c>
      <c r="M3623" s="1">
        <v>41787</v>
      </c>
      <c r="N3623">
        <v>1909.78</v>
      </c>
    </row>
    <row r="3624" spans="1:14" x14ac:dyDescent="0.25">
      <c r="A3624">
        <v>41782</v>
      </c>
      <c r="B3624">
        <v>120.34375</v>
      </c>
      <c r="D3624" s="1">
        <v>41780</v>
      </c>
      <c r="E3624">
        <v>110.109375</v>
      </c>
      <c r="G3624">
        <v>41792</v>
      </c>
      <c r="H3624">
        <v>125.71875</v>
      </c>
      <c r="J3624">
        <v>41603</v>
      </c>
      <c r="K3624">
        <v>1.3338000000000001</v>
      </c>
      <c r="M3624" s="1">
        <v>41788</v>
      </c>
      <c r="N3624">
        <v>1920.03</v>
      </c>
    </row>
    <row r="3625" spans="1:14" x14ac:dyDescent="0.25">
      <c r="A3625">
        <v>41786</v>
      </c>
      <c r="B3625">
        <v>120.34375</v>
      </c>
      <c r="D3625" s="1">
        <v>41781</v>
      </c>
      <c r="E3625">
        <v>110.0859375</v>
      </c>
      <c r="G3625">
        <v>41793</v>
      </c>
      <c r="H3625">
        <v>125.265625</v>
      </c>
      <c r="J3625">
        <v>41604</v>
      </c>
      <c r="K3625">
        <v>1.3090999999999999</v>
      </c>
      <c r="M3625" s="1">
        <v>41789</v>
      </c>
      <c r="N3625">
        <v>1923.57</v>
      </c>
    </row>
    <row r="3626" spans="1:14" x14ac:dyDescent="0.25">
      <c r="A3626">
        <v>41787</v>
      </c>
      <c r="B3626">
        <v>120.6328125</v>
      </c>
      <c r="D3626" s="1">
        <v>41782</v>
      </c>
      <c r="E3626">
        <v>110.109375</v>
      </c>
      <c r="G3626">
        <v>41794</v>
      </c>
      <c r="H3626">
        <v>125.15625</v>
      </c>
      <c r="J3626">
        <v>41605</v>
      </c>
      <c r="K3626">
        <v>1.3635999999999999</v>
      </c>
      <c r="M3626" s="1">
        <v>41792</v>
      </c>
      <c r="N3626">
        <v>1924.97</v>
      </c>
    </row>
    <row r="3627" spans="1:14" x14ac:dyDescent="0.25">
      <c r="A3627">
        <v>41788</v>
      </c>
      <c r="B3627">
        <v>120.546875</v>
      </c>
      <c r="D3627" s="1">
        <v>41786</v>
      </c>
      <c r="E3627">
        <v>110.09375</v>
      </c>
      <c r="G3627">
        <v>41795</v>
      </c>
      <c r="H3627">
        <v>125.359375</v>
      </c>
      <c r="J3627">
        <v>41606</v>
      </c>
      <c r="K3627">
        <v>1.3635999999999999</v>
      </c>
      <c r="M3627" s="1">
        <v>41793</v>
      </c>
      <c r="N3627">
        <v>1924.24</v>
      </c>
    </row>
    <row r="3628" spans="1:14" x14ac:dyDescent="0.25">
      <c r="A3628">
        <v>41789</v>
      </c>
      <c r="B3628">
        <v>120.4921875</v>
      </c>
      <c r="D3628" s="1">
        <v>41787</v>
      </c>
      <c r="E3628">
        <v>110.1328125</v>
      </c>
      <c r="G3628">
        <v>41796</v>
      </c>
      <c r="H3628">
        <v>125.234375</v>
      </c>
      <c r="J3628">
        <v>41607</v>
      </c>
      <c r="K3628">
        <v>1.3701000000000001</v>
      </c>
      <c r="M3628" s="1">
        <v>41794</v>
      </c>
      <c r="N3628">
        <v>1927.88</v>
      </c>
    </row>
    <row r="3629" spans="1:14" x14ac:dyDescent="0.25">
      <c r="A3629">
        <v>41792</v>
      </c>
      <c r="B3629">
        <v>120.140625</v>
      </c>
      <c r="D3629" s="1">
        <v>41788</v>
      </c>
      <c r="E3629">
        <v>110.1328125</v>
      </c>
      <c r="G3629">
        <v>41799</v>
      </c>
      <c r="H3629">
        <v>125.0625</v>
      </c>
      <c r="J3629">
        <v>41610</v>
      </c>
      <c r="K3629">
        <v>1.4126000000000001</v>
      </c>
      <c r="M3629" s="1">
        <v>41795</v>
      </c>
      <c r="N3629">
        <v>1940.46</v>
      </c>
    </row>
    <row r="3630" spans="1:14" x14ac:dyDescent="0.25">
      <c r="A3630">
        <v>41793</v>
      </c>
      <c r="B3630">
        <v>119.984375</v>
      </c>
      <c r="D3630" s="1">
        <v>41789</v>
      </c>
      <c r="E3630">
        <v>110.1328125</v>
      </c>
      <c r="G3630">
        <v>41800</v>
      </c>
      <c r="H3630">
        <v>124.890625</v>
      </c>
      <c r="J3630">
        <v>41611</v>
      </c>
      <c r="K3630">
        <v>1.3948</v>
      </c>
      <c r="M3630" s="1">
        <v>41796</v>
      </c>
      <c r="N3630">
        <v>1949.44</v>
      </c>
    </row>
    <row r="3631" spans="1:14" x14ac:dyDescent="0.25">
      <c r="A3631">
        <v>41794</v>
      </c>
      <c r="B3631">
        <v>119.953125</v>
      </c>
      <c r="D3631" s="1">
        <v>41792</v>
      </c>
      <c r="E3631">
        <v>110.0859375</v>
      </c>
      <c r="G3631">
        <v>41801</v>
      </c>
      <c r="H3631">
        <v>124.96875</v>
      </c>
      <c r="J3631">
        <v>41612</v>
      </c>
      <c r="K3631">
        <v>1.4406000000000001</v>
      </c>
      <c r="M3631" s="1">
        <v>41799</v>
      </c>
      <c r="N3631">
        <v>1951.27</v>
      </c>
    </row>
    <row r="3632" spans="1:14" x14ac:dyDescent="0.25">
      <c r="A3632">
        <v>41795</v>
      </c>
      <c r="B3632">
        <v>120.0546875</v>
      </c>
      <c r="D3632" s="1">
        <v>41793</v>
      </c>
      <c r="E3632">
        <v>110.0859375</v>
      </c>
      <c r="G3632">
        <v>41802</v>
      </c>
      <c r="H3632">
        <v>125.40625</v>
      </c>
      <c r="J3632">
        <v>41613</v>
      </c>
      <c r="K3632">
        <v>1.4850000000000001</v>
      </c>
      <c r="M3632" s="1">
        <v>41800</v>
      </c>
      <c r="N3632">
        <v>1950.79</v>
      </c>
    </row>
    <row r="3633" spans="1:14" x14ac:dyDescent="0.25">
      <c r="A3633">
        <v>41796</v>
      </c>
      <c r="B3633">
        <v>119.921875</v>
      </c>
      <c r="D3633" s="1">
        <v>41794</v>
      </c>
      <c r="E3633">
        <v>110.0703125</v>
      </c>
      <c r="G3633">
        <v>41803</v>
      </c>
      <c r="H3633">
        <v>125.171875</v>
      </c>
      <c r="J3633">
        <v>41614</v>
      </c>
      <c r="K3633">
        <v>1.4870000000000001</v>
      </c>
      <c r="M3633" s="1">
        <v>41801</v>
      </c>
      <c r="N3633">
        <v>1943.89</v>
      </c>
    </row>
    <row r="3634" spans="1:14" x14ac:dyDescent="0.25">
      <c r="A3634">
        <v>41799</v>
      </c>
      <c r="B3634">
        <v>119.765625</v>
      </c>
      <c r="D3634" s="1">
        <v>41795</v>
      </c>
      <c r="E3634">
        <v>110.1015625</v>
      </c>
      <c r="G3634">
        <v>41806</v>
      </c>
      <c r="H3634">
        <v>125.171875</v>
      </c>
      <c r="J3634">
        <v>41617</v>
      </c>
      <c r="K3634">
        <v>1.4822</v>
      </c>
      <c r="M3634" s="1">
        <v>41802</v>
      </c>
      <c r="N3634">
        <v>1930.11</v>
      </c>
    </row>
    <row r="3635" spans="1:14" x14ac:dyDescent="0.25">
      <c r="A3635">
        <v>41800</v>
      </c>
      <c r="B3635">
        <v>119.65625</v>
      </c>
      <c r="D3635" s="1">
        <v>41796</v>
      </c>
      <c r="E3635">
        <v>110.0703125</v>
      </c>
      <c r="G3635">
        <v>41807</v>
      </c>
      <c r="H3635">
        <v>124.75</v>
      </c>
      <c r="J3635">
        <v>41618</v>
      </c>
      <c r="K3635">
        <v>1.4527000000000001</v>
      </c>
      <c r="M3635" s="1">
        <v>41803</v>
      </c>
      <c r="N3635">
        <v>1936.16</v>
      </c>
    </row>
    <row r="3636" spans="1:14" x14ac:dyDescent="0.25">
      <c r="A3636">
        <v>41801</v>
      </c>
      <c r="B3636">
        <v>119.7265625</v>
      </c>
      <c r="D3636" s="1">
        <v>41799</v>
      </c>
      <c r="E3636">
        <v>110.03125</v>
      </c>
      <c r="G3636">
        <v>41808</v>
      </c>
      <c r="H3636">
        <v>125.09375</v>
      </c>
      <c r="J3636">
        <v>41619</v>
      </c>
      <c r="K3636">
        <v>1.5005999999999999</v>
      </c>
      <c r="M3636" s="1">
        <v>41806</v>
      </c>
      <c r="N3636">
        <v>1937.78</v>
      </c>
    </row>
    <row r="3637" spans="1:14" x14ac:dyDescent="0.25">
      <c r="A3637">
        <v>41802</v>
      </c>
      <c r="B3637">
        <v>119.90625</v>
      </c>
      <c r="D3637" s="1">
        <v>41800</v>
      </c>
      <c r="E3637">
        <v>110.015625</v>
      </c>
      <c r="G3637">
        <v>41809</v>
      </c>
      <c r="H3637">
        <v>125.234375</v>
      </c>
      <c r="J3637">
        <v>41620</v>
      </c>
      <c r="K3637">
        <v>1.5338000000000001</v>
      </c>
      <c r="M3637" s="1">
        <v>41807</v>
      </c>
      <c r="N3637">
        <v>1941.99</v>
      </c>
    </row>
    <row r="3638" spans="1:14" x14ac:dyDescent="0.25">
      <c r="A3638">
        <v>41803</v>
      </c>
      <c r="B3638">
        <v>119.734375</v>
      </c>
      <c r="D3638" s="1">
        <v>41801</v>
      </c>
      <c r="E3638">
        <v>110.015625</v>
      </c>
      <c r="G3638">
        <v>41810</v>
      </c>
      <c r="H3638">
        <v>124.265625</v>
      </c>
      <c r="J3638">
        <v>41621</v>
      </c>
      <c r="K3638">
        <v>1.5291999999999999</v>
      </c>
      <c r="M3638" s="1">
        <v>41808</v>
      </c>
      <c r="N3638">
        <v>1956.98</v>
      </c>
    </row>
    <row r="3639" spans="1:14" x14ac:dyDescent="0.25">
      <c r="A3639">
        <v>41806</v>
      </c>
      <c r="B3639">
        <v>119.6953125</v>
      </c>
      <c r="D3639" s="1">
        <v>41802</v>
      </c>
      <c r="E3639">
        <v>110.03125</v>
      </c>
      <c r="G3639">
        <v>41813</v>
      </c>
      <c r="H3639">
        <v>124.265625</v>
      </c>
      <c r="J3639">
        <v>41624</v>
      </c>
      <c r="K3639">
        <v>1.5327</v>
      </c>
      <c r="M3639" s="1">
        <v>41809</v>
      </c>
      <c r="N3639">
        <v>1959.48</v>
      </c>
    </row>
    <row r="3640" spans="1:14" x14ac:dyDescent="0.25">
      <c r="A3640">
        <v>41807</v>
      </c>
      <c r="B3640">
        <v>119.4453125</v>
      </c>
      <c r="D3640" s="1">
        <v>41803</v>
      </c>
      <c r="E3640">
        <v>109.984375</v>
      </c>
      <c r="G3640">
        <v>41814</v>
      </c>
      <c r="H3640">
        <v>124.5625</v>
      </c>
      <c r="J3640">
        <v>41625</v>
      </c>
      <c r="K3640">
        <v>1.4947999999999999</v>
      </c>
      <c r="M3640" s="1">
        <v>41810</v>
      </c>
      <c r="N3640">
        <v>1962.87</v>
      </c>
    </row>
    <row r="3641" spans="1:14" x14ac:dyDescent="0.25">
      <c r="A3641">
        <v>41808</v>
      </c>
      <c r="B3641">
        <v>119.6015625</v>
      </c>
      <c r="D3641" s="1">
        <v>41806</v>
      </c>
      <c r="E3641">
        <v>109.953125</v>
      </c>
      <c r="G3641">
        <v>41815</v>
      </c>
      <c r="H3641">
        <v>124.796875</v>
      </c>
      <c r="J3641">
        <v>41626</v>
      </c>
      <c r="K3641">
        <v>1.5412999999999999</v>
      </c>
      <c r="M3641" s="1">
        <v>41813</v>
      </c>
      <c r="N3641">
        <v>1962.61</v>
      </c>
    </row>
    <row r="3642" spans="1:14" x14ac:dyDescent="0.25">
      <c r="A3642">
        <v>41809</v>
      </c>
      <c r="B3642">
        <v>119.7578125</v>
      </c>
      <c r="D3642" s="1">
        <v>41807</v>
      </c>
      <c r="E3642">
        <v>109.921875</v>
      </c>
      <c r="G3642">
        <v>41816</v>
      </c>
      <c r="H3642">
        <v>125.078125</v>
      </c>
      <c r="J3642">
        <v>41627</v>
      </c>
      <c r="K3642">
        <v>1.6372</v>
      </c>
      <c r="M3642" s="1">
        <v>41814</v>
      </c>
      <c r="N3642">
        <v>1949.98</v>
      </c>
    </row>
    <row r="3643" spans="1:14" x14ac:dyDescent="0.25">
      <c r="A3643">
        <v>41810</v>
      </c>
      <c r="B3643">
        <v>119.703125</v>
      </c>
      <c r="D3643" s="1">
        <v>41808</v>
      </c>
      <c r="E3643">
        <v>109.9375</v>
      </c>
      <c r="G3643">
        <v>41817</v>
      </c>
      <c r="H3643">
        <v>125.09375</v>
      </c>
      <c r="J3643">
        <v>41628</v>
      </c>
      <c r="K3643">
        <v>1.675</v>
      </c>
      <c r="M3643" s="1">
        <v>41815</v>
      </c>
      <c r="N3643">
        <v>1959.53</v>
      </c>
    </row>
    <row r="3644" spans="1:14" x14ac:dyDescent="0.25">
      <c r="A3644">
        <v>41813</v>
      </c>
      <c r="B3644">
        <v>119.671875</v>
      </c>
      <c r="D3644" s="1">
        <v>41809</v>
      </c>
      <c r="E3644">
        <v>109.984375</v>
      </c>
      <c r="G3644">
        <v>41820</v>
      </c>
      <c r="H3644">
        <v>125.171875</v>
      </c>
      <c r="J3644">
        <v>41631</v>
      </c>
      <c r="K3644">
        <v>1.6963999999999999</v>
      </c>
      <c r="M3644" s="1">
        <v>41816</v>
      </c>
      <c r="N3644">
        <v>1957.22</v>
      </c>
    </row>
    <row r="3645" spans="1:14" x14ac:dyDescent="0.25">
      <c r="A3645">
        <v>41814</v>
      </c>
      <c r="B3645">
        <v>119.796875</v>
      </c>
      <c r="D3645" s="1">
        <v>41810</v>
      </c>
      <c r="E3645">
        <v>109.9921875</v>
      </c>
      <c r="G3645">
        <v>41821</v>
      </c>
      <c r="H3645">
        <v>124.875</v>
      </c>
      <c r="J3645">
        <v>41632</v>
      </c>
      <c r="K3645">
        <v>1.7325999999999999</v>
      </c>
      <c r="M3645" s="1">
        <v>41817</v>
      </c>
      <c r="N3645">
        <v>1960.96</v>
      </c>
    </row>
    <row r="3646" spans="1:14" x14ac:dyDescent="0.25">
      <c r="A3646">
        <v>41815</v>
      </c>
      <c r="B3646">
        <v>119.9453125</v>
      </c>
      <c r="D3646" s="1">
        <v>41813</v>
      </c>
      <c r="E3646">
        <v>109.9921875</v>
      </c>
      <c r="G3646">
        <v>41822</v>
      </c>
      <c r="H3646">
        <v>124.390625</v>
      </c>
      <c r="J3646">
        <v>41633</v>
      </c>
      <c r="K3646">
        <v>1.7325999999999999</v>
      </c>
      <c r="M3646" s="1">
        <v>41820</v>
      </c>
      <c r="N3646">
        <v>1960.23</v>
      </c>
    </row>
    <row r="3647" spans="1:14" x14ac:dyDescent="0.25">
      <c r="A3647">
        <v>41816</v>
      </c>
      <c r="B3647">
        <v>120.1328125</v>
      </c>
      <c r="D3647" s="1">
        <v>41814</v>
      </c>
      <c r="E3647">
        <v>109.984375</v>
      </c>
      <c r="G3647">
        <v>41823</v>
      </c>
      <c r="H3647">
        <v>124.21875</v>
      </c>
      <c r="J3647">
        <v>41634</v>
      </c>
      <c r="K3647">
        <v>1.7424999999999999</v>
      </c>
      <c r="M3647" s="1">
        <v>41821</v>
      </c>
      <c r="N3647">
        <v>1973.32</v>
      </c>
    </row>
    <row r="3648" spans="1:14" x14ac:dyDescent="0.25">
      <c r="A3648">
        <v>41817</v>
      </c>
      <c r="B3648">
        <v>120.1640625</v>
      </c>
      <c r="D3648" s="1">
        <v>41815</v>
      </c>
      <c r="E3648">
        <v>110.0234375</v>
      </c>
      <c r="G3648">
        <v>41827</v>
      </c>
      <c r="H3648">
        <v>124.390625</v>
      </c>
      <c r="J3648">
        <v>41635</v>
      </c>
      <c r="K3648">
        <v>1.7342</v>
      </c>
      <c r="M3648" s="1">
        <v>41822</v>
      </c>
      <c r="N3648">
        <v>1974.62</v>
      </c>
    </row>
    <row r="3649" spans="1:14" x14ac:dyDescent="0.25">
      <c r="A3649">
        <v>41820</v>
      </c>
      <c r="B3649">
        <v>120.1796875</v>
      </c>
      <c r="D3649" s="1">
        <v>41816</v>
      </c>
      <c r="E3649">
        <v>110.0546875</v>
      </c>
      <c r="G3649">
        <v>41828</v>
      </c>
      <c r="H3649">
        <v>124.75</v>
      </c>
      <c r="J3649">
        <v>41638</v>
      </c>
      <c r="K3649">
        <v>1.7029000000000001</v>
      </c>
      <c r="M3649" s="1">
        <v>41823</v>
      </c>
      <c r="N3649">
        <v>1985.44</v>
      </c>
    </row>
    <row r="3650" spans="1:14" x14ac:dyDescent="0.25">
      <c r="A3650">
        <v>41821</v>
      </c>
      <c r="B3650">
        <v>119.3046875</v>
      </c>
      <c r="D3650" s="1">
        <v>41817</v>
      </c>
      <c r="E3650">
        <v>110.0625</v>
      </c>
      <c r="G3650">
        <v>41829</v>
      </c>
      <c r="H3650">
        <v>124.984375</v>
      </c>
      <c r="J3650">
        <v>41639</v>
      </c>
      <c r="K3650">
        <v>1.7411000000000001</v>
      </c>
      <c r="M3650" s="1">
        <v>41827</v>
      </c>
      <c r="N3650">
        <v>1977.65</v>
      </c>
    </row>
    <row r="3651" spans="1:14" x14ac:dyDescent="0.25">
      <c r="A3651">
        <v>41822</v>
      </c>
      <c r="B3651">
        <v>119.015625</v>
      </c>
      <c r="D3651" s="1">
        <v>41820</v>
      </c>
      <c r="E3651">
        <v>110.0625</v>
      </c>
      <c r="G3651">
        <v>41830</v>
      </c>
      <c r="H3651">
        <v>125.171875</v>
      </c>
      <c r="J3651">
        <v>41640</v>
      </c>
      <c r="K3651">
        <v>1.7411000000000001</v>
      </c>
      <c r="M3651" s="1">
        <v>41828</v>
      </c>
      <c r="N3651">
        <v>1963.71</v>
      </c>
    </row>
    <row r="3652" spans="1:14" x14ac:dyDescent="0.25">
      <c r="A3652">
        <v>41823</v>
      </c>
      <c r="B3652">
        <v>118.859375</v>
      </c>
      <c r="D3652" s="1">
        <v>41821</v>
      </c>
      <c r="E3652">
        <v>109.7734375</v>
      </c>
      <c r="G3652">
        <v>41831</v>
      </c>
      <c r="H3652">
        <v>125.21875</v>
      </c>
      <c r="J3652">
        <v>41641</v>
      </c>
      <c r="K3652">
        <v>1.7181</v>
      </c>
      <c r="M3652" s="1">
        <v>41829</v>
      </c>
      <c r="N3652">
        <v>1972.83</v>
      </c>
    </row>
    <row r="3653" spans="1:14" x14ac:dyDescent="0.25">
      <c r="A3653">
        <v>41827</v>
      </c>
      <c r="B3653">
        <v>118.8671875</v>
      </c>
      <c r="D3653" s="1">
        <v>41822</v>
      </c>
      <c r="E3653">
        <v>109.71875</v>
      </c>
      <c r="G3653">
        <v>41834</v>
      </c>
      <c r="H3653">
        <v>124.96875</v>
      </c>
      <c r="J3653">
        <v>41642</v>
      </c>
      <c r="K3653">
        <v>1.7333000000000001</v>
      </c>
      <c r="M3653" s="1">
        <v>41830</v>
      </c>
      <c r="N3653">
        <v>1964.68</v>
      </c>
    </row>
    <row r="3654" spans="1:14" x14ac:dyDescent="0.25">
      <c r="A3654">
        <v>41828</v>
      </c>
      <c r="B3654">
        <v>119.046875</v>
      </c>
      <c r="D3654" s="1">
        <v>41823</v>
      </c>
      <c r="E3654">
        <v>109.65625</v>
      </c>
      <c r="G3654">
        <v>41835</v>
      </c>
      <c r="H3654">
        <v>124.90625</v>
      </c>
      <c r="J3654">
        <v>41645</v>
      </c>
      <c r="K3654">
        <v>1.6904999999999999</v>
      </c>
      <c r="M3654" s="1">
        <v>41831</v>
      </c>
      <c r="N3654">
        <v>1967.57</v>
      </c>
    </row>
    <row r="3655" spans="1:14" x14ac:dyDescent="0.25">
      <c r="A3655">
        <v>41829</v>
      </c>
      <c r="B3655">
        <v>119.15625</v>
      </c>
      <c r="D3655" s="1">
        <v>41827</v>
      </c>
      <c r="E3655">
        <v>109.6484375</v>
      </c>
      <c r="G3655">
        <v>41836</v>
      </c>
      <c r="H3655">
        <v>124.890625</v>
      </c>
      <c r="J3655">
        <v>41646</v>
      </c>
      <c r="K3655">
        <v>1.679</v>
      </c>
      <c r="M3655" s="1">
        <v>41834</v>
      </c>
      <c r="N3655">
        <v>1977.1</v>
      </c>
    </row>
    <row r="3656" spans="1:14" x14ac:dyDescent="0.25">
      <c r="A3656">
        <v>41830</v>
      </c>
      <c r="B3656">
        <v>119.3125</v>
      </c>
      <c r="D3656" s="1">
        <v>41828</v>
      </c>
      <c r="E3656">
        <v>109.6640625</v>
      </c>
      <c r="G3656">
        <v>41837</v>
      </c>
      <c r="H3656">
        <v>125.359375</v>
      </c>
      <c r="J3656">
        <v>41647</v>
      </c>
      <c r="K3656">
        <v>1.7618</v>
      </c>
      <c r="M3656" s="1">
        <v>41835</v>
      </c>
      <c r="N3656">
        <v>1973.28</v>
      </c>
    </row>
    <row r="3657" spans="1:14" x14ac:dyDescent="0.25">
      <c r="A3657">
        <v>41831</v>
      </c>
      <c r="B3657">
        <v>119.3515625</v>
      </c>
      <c r="D3657" s="1">
        <v>41829</v>
      </c>
      <c r="E3657">
        <v>109.6796875</v>
      </c>
      <c r="G3657">
        <v>41838</v>
      </c>
      <c r="H3657">
        <v>125.28125</v>
      </c>
      <c r="J3657">
        <v>41648</v>
      </c>
      <c r="K3657">
        <v>1.7486999999999999</v>
      </c>
      <c r="M3657" s="1">
        <v>41836</v>
      </c>
      <c r="N3657">
        <v>1981.57</v>
      </c>
    </row>
    <row r="3658" spans="1:14" x14ac:dyDescent="0.25">
      <c r="A3658">
        <v>41834</v>
      </c>
      <c r="B3658">
        <v>119.1875</v>
      </c>
      <c r="D3658" s="1">
        <v>41830</v>
      </c>
      <c r="E3658">
        <v>109.765625</v>
      </c>
      <c r="G3658">
        <v>41841</v>
      </c>
      <c r="H3658">
        <v>125.265625</v>
      </c>
      <c r="J3658">
        <v>41649</v>
      </c>
      <c r="K3658">
        <v>1.62</v>
      </c>
      <c r="M3658" s="1">
        <v>41837</v>
      </c>
      <c r="N3658">
        <v>1958.12</v>
      </c>
    </row>
    <row r="3659" spans="1:14" x14ac:dyDescent="0.25">
      <c r="A3659">
        <v>41835</v>
      </c>
      <c r="B3659">
        <v>119.078125</v>
      </c>
      <c r="D3659" s="1">
        <v>41831</v>
      </c>
      <c r="E3659">
        <v>109.7890625</v>
      </c>
      <c r="G3659">
        <v>41842</v>
      </c>
      <c r="H3659">
        <v>125.40625</v>
      </c>
      <c r="J3659">
        <v>41652</v>
      </c>
      <c r="K3659">
        <v>1.5904</v>
      </c>
      <c r="M3659" s="1">
        <v>41838</v>
      </c>
      <c r="N3659">
        <v>1978.22</v>
      </c>
    </row>
    <row r="3660" spans="1:14" x14ac:dyDescent="0.25">
      <c r="A3660">
        <v>41836</v>
      </c>
      <c r="B3660">
        <v>119.0234375</v>
      </c>
      <c r="D3660" s="1">
        <v>41834</v>
      </c>
      <c r="E3660">
        <v>109.7578125</v>
      </c>
      <c r="G3660">
        <v>41843</v>
      </c>
      <c r="H3660">
        <v>125.421875</v>
      </c>
      <c r="J3660">
        <v>41653</v>
      </c>
      <c r="K3660">
        <v>1.6466000000000001</v>
      </c>
      <c r="M3660" s="1">
        <v>41841</v>
      </c>
      <c r="N3660">
        <v>1973.63</v>
      </c>
    </row>
    <row r="3661" spans="1:14" x14ac:dyDescent="0.25">
      <c r="A3661">
        <v>41837</v>
      </c>
      <c r="B3661">
        <v>119.265625</v>
      </c>
      <c r="D3661" s="1">
        <v>41835</v>
      </c>
      <c r="E3661">
        <v>109.71875</v>
      </c>
      <c r="G3661">
        <v>41844</v>
      </c>
      <c r="H3661">
        <v>125.046875</v>
      </c>
      <c r="J3661">
        <v>41654</v>
      </c>
      <c r="K3661">
        <v>1.6715</v>
      </c>
      <c r="M3661" s="1">
        <v>41842</v>
      </c>
      <c r="N3661">
        <v>1983.53</v>
      </c>
    </row>
    <row r="3662" spans="1:14" x14ac:dyDescent="0.25">
      <c r="A3662">
        <v>41838</v>
      </c>
      <c r="B3662">
        <v>119.1875</v>
      </c>
      <c r="D3662" s="1">
        <v>41836</v>
      </c>
      <c r="E3662">
        <v>109.6875</v>
      </c>
      <c r="G3662">
        <v>41845</v>
      </c>
      <c r="H3662">
        <v>125.3125</v>
      </c>
      <c r="J3662">
        <v>41655</v>
      </c>
      <c r="K3662">
        <v>1.6400999999999999</v>
      </c>
      <c r="M3662" s="1">
        <v>41843</v>
      </c>
      <c r="N3662">
        <v>1987.01</v>
      </c>
    </row>
    <row r="3663" spans="1:14" x14ac:dyDescent="0.25">
      <c r="A3663">
        <v>41841</v>
      </c>
      <c r="B3663">
        <v>119.09375</v>
      </c>
      <c r="D3663" s="1">
        <v>41837</v>
      </c>
      <c r="E3663">
        <v>109.734375</v>
      </c>
      <c r="G3663">
        <v>41848</v>
      </c>
      <c r="H3663">
        <v>125.125</v>
      </c>
      <c r="J3663">
        <v>41656</v>
      </c>
      <c r="K3663">
        <v>1.6254999999999999</v>
      </c>
      <c r="M3663" s="1">
        <v>41844</v>
      </c>
      <c r="N3663">
        <v>1987.98</v>
      </c>
    </row>
    <row r="3664" spans="1:14" x14ac:dyDescent="0.25">
      <c r="A3664">
        <v>41842</v>
      </c>
      <c r="B3664">
        <v>119.2421875</v>
      </c>
      <c r="D3664" s="1">
        <v>41838</v>
      </c>
      <c r="E3664">
        <v>109.7265625</v>
      </c>
      <c r="G3664">
        <v>41849</v>
      </c>
      <c r="H3664">
        <v>125.375</v>
      </c>
      <c r="J3664">
        <v>41659</v>
      </c>
      <c r="K3664">
        <v>1.6254999999999999</v>
      </c>
      <c r="M3664" s="1">
        <v>41845</v>
      </c>
      <c r="N3664">
        <v>1978.34</v>
      </c>
    </row>
    <row r="3665" spans="1:14" x14ac:dyDescent="0.25">
      <c r="A3665">
        <v>41843</v>
      </c>
      <c r="B3665">
        <v>119.2890625</v>
      </c>
      <c r="D3665" s="1">
        <v>41841</v>
      </c>
      <c r="E3665">
        <v>109.6875</v>
      </c>
      <c r="G3665">
        <v>41850</v>
      </c>
      <c r="H3665">
        <v>124.65625</v>
      </c>
      <c r="J3665">
        <v>41660</v>
      </c>
      <c r="K3665">
        <v>1.6454</v>
      </c>
      <c r="M3665" s="1">
        <v>41848</v>
      </c>
      <c r="N3665">
        <v>1978.91</v>
      </c>
    </row>
    <row r="3666" spans="1:14" x14ac:dyDescent="0.25">
      <c r="A3666">
        <v>41844</v>
      </c>
      <c r="B3666">
        <v>119.046875</v>
      </c>
      <c r="D3666" s="1">
        <v>41842</v>
      </c>
      <c r="E3666">
        <v>109.71875</v>
      </c>
      <c r="G3666">
        <v>41851</v>
      </c>
      <c r="H3666">
        <v>124.609375</v>
      </c>
      <c r="J3666">
        <v>41661</v>
      </c>
      <c r="K3666">
        <v>1.7003999999999999</v>
      </c>
      <c r="M3666" s="1">
        <v>41849</v>
      </c>
      <c r="N3666">
        <v>1969.95</v>
      </c>
    </row>
    <row r="3667" spans="1:14" x14ac:dyDescent="0.25">
      <c r="A3667">
        <v>41845</v>
      </c>
      <c r="B3667">
        <v>119.1640625</v>
      </c>
      <c r="D3667" s="1">
        <v>41843</v>
      </c>
      <c r="E3667">
        <v>109.7421875</v>
      </c>
      <c r="G3667">
        <v>41852</v>
      </c>
      <c r="H3667">
        <v>125.25</v>
      </c>
      <c r="J3667">
        <v>41662</v>
      </c>
      <c r="K3667">
        <v>1.6008</v>
      </c>
      <c r="M3667" s="1">
        <v>41850</v>
      </c>
      <c r="N3667">
        <v>1970.07</v>
      </c>
    </row>
    <row r="3668" spans="1:14" x14ac:dyDescent="0.25">
      <c r="A3668">
        <v>41848</v>
      </c>
      <c r="B3668">
        <v>119.0390625</v>
      </c>
      <c r="D3668" s="1">
        <v>41844</v>
      </c>
      <c r="E3668">
        <v>109.703125</v>
      </c>
      <c r="G3668">
        <v>41855</v>
      </c>
      <c r="H3668">
        <v>125.375</v>
      </c>
      <c r="J3668">
        <v>41663</v>
      </c>
      <c r="K3668">
        <v>1.5412999999999999</v>
      </c>
      <c r="M3668" s="1">
        <v>41851</v>
      </c>
      <c r="N3668">
        <v>1930.67</v>
      </c>
    </row>
    <row r="3669" spans="1:14" x14ac:dyDescent="0.25">
      <c r="A3669">
        <v>41849</v>
      </c>
      <c r="B3669">
        <v>119.1484375</v>
      </c>
      <c r="D3669" s="1">
        <v>41845</v>
      </c>
      <c r="E3669">
        <v>109.7109375</v>
      </c>
      <c r="G3669">
        <v>41856</v>
      </c>
      <c r="H3669">
        <v>125.390625</v>
      </c>
      <c r="J3669">
        <v>41666</v>
      </c>
      <c r="K3669">
        <v>1.5678000000000001</v>
      </c>
      <c r="M3669" s="1">
        <v>41852</v>
      </c>
      <c r="N3669">
        <v>1925.15</v>
      </c>
    </row>
    <row r="3670" spans="1:14" x14ac:dyDescent="0.25">
      <c r="A3670">
        <v>41850</v>
      </c>
      <c r="B3670">
        <v>118.8046875</v>
      </c>
      <c r="D3670" s="1">
        <v>41848</v>
      </c>
      <c r="E3670">
        <v>109.703125</v>
      </c>
      <c r="G3670">
        <v>41857</v>
      </c>
      <c r="H3670">
        <v>125.5</v>
      </c>
      <c r="J3670">
        <v>41667</v>
      </c>
      <c r="K3670">
        <v>1.5562</v>
      </c>
      <c r="M3670" s="1">
        <v>41855</v>
      </c>
      <c r="N3670">
        <v>1938.99</v>
      </c>
    </row>
    <row r="3671" spans="1:14" x14ac:dyDescent="0.25">
      <c r="A3671">
        <v>41851</v>
      </c>
      <c r="B3671">
        <v>118.8359375</v>
      </c>
      <c r="D3671" s="1">
        <v>41849</v>
      </c>
      <c r="E3671">
        <v>109.7109375</v>
      </c>
      <c r="G3671">
        <v>41858</v>
      </c>
      <c r="H3671">
        <v>125.921875</v>
      </c>
      <c r="J3671">
        <v>41668</v>
      </c>
      <c r="K3671">
        <v>1.4965999999999999</v>
      </c>
      <c r="M3671" s="1">
        <v>41856</v>
      </c>
      <c r="N3671">
        <v>1920.21</v>
      </c>
    </row>
    <row r="3672" spans="1:14" x14ac:dyDescent="0.25">
      <c r="A3672">
        <v>41852</v>
      </c>
      <c r="B3672">
        <v>119.3046875</v>
      </c>
      <c r="D3672" s="1">
        <v>41850</v>
      </c>
      <c r="E3672">
        <v>109.65625</v>
      </c>
      <c r="G3672">
        <v>41859</v>
      </c>
      <c r="H3672">
        <v>125.96875</v>
      </c>
      <c r="J3672">
        <v>41669</v>
      </c>
      <c r="K3672">
        <v>1.5098</v>
      </c>
      <c r="M3672" s="1">
        <v>41857</v>
      </c>
      <c r="N3672">
        <v>1920.24</v>
      </c>
    </row>
    <row r="3673" spans="1:14" x14ac:dyDescent="0.25">
      <c r="A3673">
        <v>41855</v>
      </c>
      <c r="B3673">
        <v>119.3671875</v>
      </c>
      <c r="D3673" s="1">
        <v>41851</v>
      </c>
      <c r="E3673">
        <v>109.7109375</v>
      </c>
      <c r="G3673">
        <v>41862</v>
      </c>
      <c r="H3673">
        <v>125.921875</v>
      </c>
      <c r="J3673">
        <v>41670</v>
      </c>
      <c r="K3673">
        <v>1.4902</v>
      </c>
      <c r="M3673" s="1">
        <v>41858</v>
      </c>
      <c r="N3673">
        <v>1909.57</v>
      </c>
    </row>
    <row r="3674" spans="1:14" x14ac:dyDescent="0.25">
      <c r="A3674">
        <v>41856</v>
      </c>
      <c r="B3674">
        <v>119.328125</v>
      </c>
      <c r="D3674" s="1">
        <v>41852</v>
      </c>
      <c r="E3674">
        <v>109.8359375</v>
      </c>
      <c r="G3674">
        <v>41863</v>
      </c>
      <c r="H3674">
        <v>125.828125</v>
      </c>
      <c r="J3674">
        <v>41673</v>
      </c>
      <c r="K3674">
        <v>1.4365000000000001</v>
      </c>
      <c r="M3674" s="1">
        <v>41859</v>
      </c>
      <c r="N3674">
        <v>1931.59</v>
      </c>
    </row>
    <row r="3675" spans="1:14" x14ac:dyDescent="0.25">
      <c r="A3675">
        <v>41857</v>
      </c>
      <c r="B3675">
        <v>119.40625</v>
      </c>
      <c r="D3675" s="1">
        <v>41855</v>
      </c>
      <c r="E3675">
        <v>109.8359375</v>
      </c>
      <c r="G3675">
        <v>41864</v>
      </c>
      <c r="H3675">
        <v>126.140625</v>
      </c>
      <c r="J3675">
        <v>41674</v>
      </c>
      <c r="K3675">
        <v>1.4674</v>
      </c>
      <c r="M3675" s="1">
        <v>41862</v>
      </c>
      <c r="N3675">
        <v>1936.92</v>
      </c>
    </row>
    <row r="3676" spans="1:14" x14ac:dyDescent="0.25">
      <c r="A3676">
        <v>41858</v>
      </c>
      <c r="B3676">
        <v>119.6484375</v>
      </c>
      <c r="D3676" s="1">
        <v>41856</v>
      </c>
      <c r="E3676">
        <v>109.828125</v>
      </c>
      <c r="G3676">
        <v>41865</v>
      </c>
      <c r="H3676">
        <v>126.296875</v>
      </c>
      <c r="J3676">
        <v>41675</v>
      </c>
      <c r="K3676">
        <v>1.4902</v>
      </c>
      <c r="M3676" s="1">
        <v>41863</v>
      </c>
      <c r="N3676">
        <v>1933.75</v>
      </c>
    </row>
    <row r="3677" spans="1:14" x14ac:dyDescent="0.25">
      <c r="A3677">
        <v>41859</v>
      </c>
      <c r="B3677">
        <v>119.609375</v>
      </c>
      <c r="D3677" s="1">
        <v>41857</v>
      </c>
      <c r="E3677">
        <v>109.84375</v>
      </c>
      <c r="G3677">
        <v>41866</v>
      </c>
      <c r="H3677">
        <v>126.640625</v>
      </c>
      <c r="J3677">
        <v>41676</v>
      </c>
      <c r="K3677">
        <v>1.5196000000000001</v>
      </c>
      <c r="M3677" s="1">
        <v>41864</v>
      </c>
      <c r="N3677">
        <v>1946.72</v>
      </c>
    </row>
    <row r="3678" spans="1:14" x14ac:dyDescent="0.25">
      <c r="A3678">
        <v>41862</v>
      </c>
      <c r="B3678">
        <v>119.59375</v>
      </c>
      <c r="D3678" s="1">
        <v>41858</v>
      </c>
      <c r="E3678">
        <v>109.8828125</v>
      </c>
      <c r="G3678">
        <v>41869</v>
      </c>
      <c r="H3678">
        <v>126.359375</v>
      </c>
      <c r="J3678">
        <v>41677</v>
      </c>
      <c r="K3678">
        <v>1.4689000000000001</v>
      </c>
      <c r="M3678" s="1">
        <v>41865</v>
      </c>
      <c r="N3678">
        <v>1955.18</v>
      </c>
    </row>
    <row r="3679" spans="1:14" x14ac:dyDescent="0.25">
      <c r="A3679">
        <v>41863</v>
      </c>
      <c r="B3679">
        <v>119.609375</v>
      </c>
      <c r="D3679" s="1">
        <v>41859</v>
      </c>
      <c r="E3679">
        <v>109.875</v>
      </c>
      <c r="G3679">
        <v>41870</v>
      </c>
      <c r="H3679">
        <v>126.21875</v>
      </c>
      <c r="J3679">
        <v>41680</v>
      </c>
      <c r="K3679">
        <v>1.4704999999999999</v>
      </c>
      <c r="M3679" s="1">
        <v>41866</v>
      </c>
      <c r="N3679">
        <v>1955.06</v>
      </c>
    </row>
    <row r="3680" spans="1:14" x14ac:dyDescent="0.25">
      <c r="A3680">
        <v>41864</v>
      </c>
      <c r="B3680">
        <v>119.8046875</v>
      </c>
      <c r="D3680" s="1">
        <v>41862</v>
      </c>
      <c r="E3680">
        <v>109.8671875</v>
      </c>
      <c r="G3680">
        <v>41871</v>
      </c>
      <c r="H3680">
        <v>125.921875</v>
      </c>
      <c r="J3680">
        <v>41681</v>
      </c>
      <c r="K3680">
        <v>1.5327999999999999</v>
      </c>
      <c r="M3680" s="1">
        <v>41869</v>
      </c>
      <c r="N3680">
        <v>1971.74</v>
      </c>
    </row>
    <row r="3681" spans="1:14" x14ac:dyDescent="0.25">
      <c r="A3681">
        <v>41865</v>
      </c>
      <c r="B3681">
        <v>119.84375</v>
      </c>
      <c r="D3681" s="1">
        <v>41863</v>
      </c>
      <c r="E3681">
        <v>109.875</v>
      </c>
      <c r="G3681">
        <v>41872</v>
      </c>
      <c r="H3681">
        <v>126.015625</v>
      </c>
      <c r="J3681">
        <v>41682</v>
      </c>
      <c r="K3681">
        <v>1.5623</v>
      </c>
      <c r="M3681" s="1">
        <v>41870</v>
      </c>
      <c r="N3681">
        <v>1981.6</v>
      </c>
    </row>
    <row r="3682" spans="1:14" x14ac:dyDescent="0.25">
      <c r="A3682">
        <v>41866</v>
      </c>
      <c r="B3682">
        <v>119.984375</v>
      </c>
      <c r="D3682" s="1">
        <v>41864</v>
      </c>
      <c r="E3682">
        <v>109.90625</v>
      </c>
      <c r="G3682">
        <v>41873</v>
      </c>
      <c r="H3682">
        <v>125.890625</v>
      </c>
      <c r="J3682">
        <v>41683</v>
      </c>
      <c r="K3682">
        <v>1.5016</v>
      </c>
      <c r="M3682" s="1">
        <v>41871</v>
      </c>
      <c r="N3682">
        <v>1986.51</v>
      </c>
    </row>
    <row r="3683" spans="1:14" x14ac:dyDescent="0.25">
      <c r="A3683">
        <v>41869</v>
      </c>
      <c r="B3683">
        <v>119.875</v>
      </c>
      <c r="D3683" s="1">
        <v>41865</v>
      </c>
      <c r="E3683">
        <v>109.9140625</v>
      </c>
      <c r="G3683">
        <v>41876</v>
      </c>
      <c r="H3683">
        <v>125.953125</v>
      </c>
      <c r="J3683">
        <v>41684</v>
      </c>
      <c r="K3683">
        <v>1.5246</v>
      </c>
      <c r="M3683" s="1">
        <v>41872</v>
      </c>
      <c r="N3683">
        <v>1992.37</v>
      </c>
    </row>
    <row r="3684" spans="1:14" x14ac:dyDescent="0.25">
      <c r="A3684">
        <v>41870</v>
      </c>
      <c r="B3684">
        <v>119.8125</v>
      </c>
      <c r="D3684" s="1">
        <v>41866</v>
      </c>
      <c r="E3684">
        <v>109.9296875</v>
      </c>
      <c r="G3684">
        <v>41877</v>
      </c>
      <c r="H3684">
        <v>126.03125</v>
      </c>
      <c r="J3684">
        <v>41687</v>
      </c>
      <c r="K3684">
        <v>1.5246</v>
      </c>
      <c r="M3684" s="1">
        <v>41873</v>
      </c>
      <c r="N3684">
        <v>1988.4</v>
      </c>
    </row>
    <row r="3685" spans="1:14" x14ac:dyDescent="0.25">
      <c r="A3685">
        <v>41871</v>
      </c>
      <c r="B3685">
        <v>119.5546875</v>
      </c>
      <c r="D3685" s="1">
        <v>41869</v>
      </c>
      <c r="E3685">
        <v>109.921875</v>
      </c>
      <c r="G3685">
        <v>41878</v>
      </c>
      <c r="H3685">
        <v>126.234375</v>
      </c>
      <c r="J3685">
        <v>41688</v>
      </c>
      <c r="K3685">
        <v>1.4785999999999999</v>
      </c>
      <c r="M3685" s="1">
        <v>41876</v>
      </c>
      <c r="N3685">
        <v>1997.92</v>
      </c>
    </row>
    <row r="3686" spans="1:14" x14ac:dyDescent="0.25">
      <c r="A3686">
        <v>41872</v>
      </c>
      <c r="B3686">
        <v>119.5859375</v>
      </c>
      <c r="D3686" s="1">
        <v>41870</v>
      </c>
      <c r="E3686">
        <v>109.90625</v>
      </c>
      <c r="G3686">
        <v>41879</v>
      </c>
      <c r="H3686">
        <v>126.40625</v>
      </c>
      <c r="J3686">
        <v>41689</v>
      </c>
      <c r="K3686">
        <v>1.5164</v>
      </c>
      <c r="M3686" s="1">
        <v>41877</v>
      </c>
      <c r="N3686">
        <v>2000.02</v>
      </c>
    </row>
    <row r="3687" spans="1:14" x14ac:dyDescent="0.25">
      <c r="A3687">
        <v>41873</v>
      </c>
      <c r="B3687">
        <v>119.421875</v>
      </c>
      <c r="D3687" s="1">
        <v>41871</v>
      </c>
      <c r="E3687">
        <v>109.8203125</v>
      </c>
      <c r="G3687">
        <v>41880</v>
      </c>
      <c r="H3687">
        <v>126.328125</v>
      </c>
      <c r="J3687">
        <v>41690</v>
      </c>
      <c r="K3687">
        <v>1.5378000000000001</v>
      </c>
      <c r="M3687" s="1">
        <v>41878</v>
      </c>
      <c r="N3687">
        <v>2000.12</v>
      </c>
    </row>
    <row r="3688" spans="1:14" x14ac:dyDescent="0.25">
      <c r="A3688">
        <v>41876</v>
      </c>
      <c r="B3688">
        <v>119.375</v>
      </c>
      <c r="D3688" s="1">
        <v>41872</v>
      </c>
      <c r="E3688">
        <v>109.828125</v>
      </c>
      <c r="G3688">
        <v>41884</v>
      </c>
      <c r="H3688">
        <v>125.796875</v>
      </c>
      <c r="J3688">
        <v>41691</v>
      </c>
      <c r="K3688">
        <v>1.5328999999999999</v>
      </c>
      <c r="M3688" s="1">
        <v>41879</v>
      </c>
      <c r="N3688">
        <v>1996.74</v>
      </c>
    </row>
    <row r="3689" spans="1:14" x14ac:dyDescent="0.25">
      <c r="A3689">
        <v>41877</v>
      </c>
      <c r="B3689">
        <v>119.46875</v>
      </c>
      <c r="D3689" s="1">
        <v>41873</v>
      </c>
      <c r="E3689">
        <v>109.796875</v>
      </c>
      <c r="G3689">
        <v>41885</v>
      </c>
      <c r="H3689">
        <v>125.78125</v>
      </c>
      <c r="J3689">
        <v>41694</v>
      </c>
      <c r="K3689">
        <v>1.5445</v>
      </c>
      <c r="M3689" s="1">
        <v>41880</v>
      </c>
      <c r="N3689">
        <v>2003.37</v>
      </c>
    </row>
    <row r="3690" spans="1:14" x14ac:dyDescent="0.25">
      <c r="A3690">
        <v>41878</v>
      </c>
      <c r="B3690">
        <v>119.5859375</v>
      </c>
      <c r="D3690" s="1">
        <v>41876</v>
      </c>
      <c r="E3690">
        <v>109.7734375</v>
      </c>
      <c r="G3690">
        <v>41886</v>
      </c>
      <c r="H3690">
        <v>125.484375</v>
      </c>
      <c r="J3690">
        <v>41695</v>
      </c>
      <c r="K3690">
        <v>1.5115000000000001</v>
      </c>
      <c r="M3690" s="1">
        <v>41884</v>
      </c>
      <c r="N3690">
        <v>2002.28</v>
      </c>
    </row>
    <row r="3691" spans="1:14" x14ac:dyDescent="0.25">
      <c r="A3691">
        <v>41879</v>
      </c>
      <c r="B3691">
        <v>119.6953125</v>
      </c>
      <c r="D3691" s="1">
        <v>41877</v>
      </c>
      <c r="E3691">
        <v>109.796875</v>
      </c>
      <c r="G3691">
        <v>41887</v>
      </c>
      <c r="H3691">
        <v>125.53125</v>
      </c>
      <c r="J3691">
        <v>41696</v>
      </c>
      <c r="K3691">
        <v>1.4752000000000001</v>
      </c>
      <c r="M3691" s="1">
        <v>41885</v>
      </c>
      <c r="N3691">
        <v>2000.72</v>
      </c>
    </row>
    <row r="3692" spans="1:14" x14ac:dyDescent="0.25">
      <c r="A3692">
        <v>41880</v>
      </c>
      <c r="B3692">
        <v>119.71875</v>
      </c>
      <c r="D3692" s="1">
        <v>41878</v>
      </c>
      <c r="E3692">
        <v>109.828125</v>
      </c>
      <c r="G3692">
        <v>41890</v>
      </c>
      <c r="H3692">
        <v>125.421875</v>
      </c>
      <c r="J3692">
        <v>41697</v>
      </c>
      <c r="K3692">
        <v>1.4821</v>
      </c>
      <c r="M3692" s="1">
        <v>41886</v>
      </c>
      <c r="N3692">
        <v>1997.65</v>
      </c>
    </row>
    <row r="3693" spans="1:14" x14ac:dyDescent="0.25">
      <c r="A3693">
        <v>41884</v>
      </c>
      <c r="B3693">
        <v>119.4453125</v>
      </c>
      <c r="D3693" s="1">
        <v>41879</v>
      </c>
      <c r="E3693">
        <v>109.8515625</v>
      </c>
      <c r="G3693">
        <v>41891</v>
      </c>
      <c r="H3693">
        <v>125.109375</v>
      </c>
      <c r="J3693">
        <v>41698</v>
      </c>
      <c r="K3693">
        <v>1.5016</v>
      </c>
      <c r="M3693" s="1">
        <v>41887</v>
      </c>
      <c r="N3693">
        <v>2007.71</v>
      </c>
    </row>
    <row r="3694" spans="1:14" x14ac:dyDescent="0.25">
      <c r="A3694">
        <v>41885</v>
      </c>
      <c r="B3694">
        <v>119.4375</v>
      </c>
      <c r="D3694" s="1">
        <v>41880</v>
      </c>
      <c r="E3694">
        <v>109.8828125</v>
      </c>
      <c r="G3694">
        <v>41892</v>
      </c>
      <c r="H3694">
        <v>124.921875</v>
      </c>
      <c r="J3694">
        <v>41701</v>
      </c>
      <c r="K3694">
        <v>1.4576</v>
      </c>
      <c r="M3694" s="1">
        <v>41890</v>
      </c>
      <c r="N3694">
        <v>2001.54</v>
      </c>
    </row>
    <row r="3695" spans="1:14" x14ac:dyDescent="0.25">
      <c r="A3695">
        <v>41886</v>
      </c>
      <c r="B3695">
        <v>119.3359375</v>
      </c>
      <c r="D3695" s="1">
        <v>41884</v>
      </c>
      <c r="E3695">
        <v>109.8203125</v>
      </c>
      <c r="G3695">
        <v>41893</v>
      </c>
      <c r="H3695">
        <v>124.953125</v>
      </c>
      <c r="J3695">
        <v>41702</v>
      </c>
      <c r="K3695">
        <v>1.5359</v>
      </c>
      <c r="M3695" s="1">
        <v>41891</v>
      </c>
      <c r="N3695">
        <v>1988.44</v>
      </c>
    </row>
    <row r="3696" spans="1:14" x14ac:dyDescent="0.25">
      <c r="A3696">
        <v>41887</v>
      </c>
      <c r="B3696">
        <v>119.4921875</v>
      </c>
      <c r="D3696" s="1">
        <v>41885</v>
      </c>
      <c r="E3696">
        <v>109.8359375</v>
      </c>
      <c r="G3696">
        <v>41894</v>
      </c>
      <c r="H3696">
        <v>124.484375</v>
      </c>
      <c r="J3696">
        <v>41703</v>
      </c>
      <c r="K3696">
        <v>1.5425</v>
      </c>
      <c r="M3696" s="1">
        <v>41892</v>
      </c>
      <c r="N3696">
        <v>1995.69</v>
      </c>
    </row>
    <row r="3697" spans="1:14" x14ac:dyDescent="0.25">
      <c r="A3697">
        <v>41890</v>
      </c>
      <c r="B3697">
        <v>119.3515625</v>
      </c>
      <c r="D3697" s="1">
        <v>41886</v>
      </c>
      <c r="E3697">
        <v>109.8125</v>
      </c>
      <c r="G3697">
        <v>41897</v>
      </c>
      <c r="H3697">
        <v>124.65625</v>
      </c>
      <c r="J3697">
        <v>41704</v>
      </c>
      <c r="K3697">
        <v>1.5687</v>
      </c>
      <c r="M3697" s="1">
        <v>41893</v>
      </c>
      <c r="N3697">
        <v>1997.45</v>
      </c>
    </row>
    <row r="3698" spans="1:14" x14ac:dyDescent="0.25">
      <c r="A3698">
        <v>41891</v>
      </c>
      <c r="B3698">
        <v>119.140625</v>
      </c>
      <c r="D3698" s="1">
        <v>41887</v>
      </c>
      <c r="E3698">
        <v>109.8671875</v>
      </c>
      <c r="G3698">
        <v>41898</v>
      </c>
      <c r="H3698">
        <v>124.703125</v>
      </c>
      <c r="J3698">
        <v>41705</v>
      </c>
      <c r="K3698">
        <v>1.6363000000000001</v>
      </c>
      <c r="M3698" s="1">
        <v>41894</v>
      </c>
      <c r="N3698">
        <v>1985.54</v>
      </c>
    </row>
    <row r="3699" spans="1:14" x14ac:dyDescent="0.25">
      <c r="A3699">
        <v>41892</v>
      </c>
      <c r="B3699">
        <v>119.0625</v>
      </c>
      <c r="D3699" s="1">
        <v>41890</v>
      </c>
      <c r="E3699">
        <v>109.828125</v>
      </c>
      <c r="G3699">
        <v>41899</v>
      </c>
      <c r="H3699">
        <v>124.59375</v>
      </c>
      <c r="J3699">
        <v>41708</v>
      </c>
      <c r="K3699">
        <v>1.6214999999999999</v>
      </c>
      <c r="M3699" s="1">
        <v>41897</v>
      </c>
      <c r="N3699">
        <v>1984.13</v>
      </c>
    </row>
    <row r="3700" spans="1:14" x14ac:dyDescent="0.25">
      <c r="A3700">
        <v>41893</v>
      </c>
      <c r="B3700">
        <v>119.0703125</v>
      </c>
      <c r="D3700" s="1">
        <v>41891</v>
      </c>
      <c r="E3700">
        <v>109.78125</v>
      </c>
      <c r="G3700">
        <v>41900</v>
      </c>
      <c r="H3700">
        <v>124.28125</v>
      </c>
      <c r="J3700">
        <v>41709</v>
      </c>
      <c r="K3700">
        <v>1.615</v>
      </c>
      <c r="M3700" s="1">
        <v>41898</v>
      </c>
      <c r="N3700">
        <v>1998.98</v>
      </c>
    </row>
    <row r="3701" spans="1:14" x14ac:dyDescent="0.25">
      <c r="A3701">
        <v>41894</v>
      </c>
      <c r="B3701">
        <v>118.9375</v>
      </c>
      <c r="D3701" s="1">
        <v>41892</v>
      </c>
      <c r="E3701">
        <v>109.765625</v>
      </c>
      <c r="G3701">
        <v>41901</v>
      </c>
      <c r="H3701">
        <v>124.453125</v>
      </c>
      <c r="J3701">
        <v>41710</v>
      </c>
      <c r="K3701">
        <v>1.5887</v>
      </c>
      <c r="M3701" s="1">
        <v>41899</v>
      </c>
      <c r="N3701">
        <v>2001.57</v>
      </c>
    </row>
    <row r="3702" spans="1:14" x14ac:dyDescent="0.25">
      <c r="A3702">
        <v>41897</v>
      </c>
      <c r="B3702">
        <v>119.0625</v>
      </c>
      <c r="D3702" s="1">
        <v>41893</v>
      </c>
      <c r="E3702">
        <v>109.7890625</v>
      </c>
      <c r="G3702">
        <v>41904</v>
      </c>
      <c r="H3702">
        <v>124.28125</v>
      </c>
      <c r="J3702">
        <v>41711</v>
      </c>
      <c r="K3702">
        <v>1.5196000000000001</v>
      </c>
      <c r="M3702" s="1">
        <v>41900</v>
      </c>
      <c r="N3702">
        <v>2011.36</v>
      </c>
    </row>
    <row r="3703" spans="1:14" x14ac:dyDescent="0.25">
      <c r="A3703">
        <v>41898</v>
      </c>
      <c r="B3703">
        <v>119.171875</v>
      </c>
      <c r="D3703" s="1">
        <v>41894</v>
      </c>
      <c r="E3703">
        <v>109.796875</v>
      </c>
      <c r="G3703">
        <v>41905</v>
      </c>
      <c r="H3703">
        <v>124.53125</v>
      </c>
      <c r="J3703">
        <v>41712</v>
      </c>
      <c r="K3703">
        <v>1.5345</v>
      </c>
      <c r="M3703" s="1">
        <v>41901</v>
      </c>
      <c r="N3703">
        <v>2010.4</v>
      </c>
    </row>
    <row r="3704" spans="1:14" x14ac:dyDescent="0.25">
      <c r="A3704">
        <v>41899</v>
      </c>
      <c r="B3704">
        <v>119.015625</v>
      </c>
      <c r="D3704" s="1">
        <v>41897</v>
      </c>
      <c r="E3704">
        <v>109.828125</v>
      </c>
      <c r="G3704">
        <v>41906</v>
      </c>
      <c r="H3704">
        <v>124.28125</v>
      </c>
      <c r="J3704">
        <v>41715</v>
      </c>
      <c r="K3704">
        <v>1.5673999999999999</v>
      </c>
      <c r="M3704" s="1">
        <v>41904</v>
      </c>
      <c r="N3704">
        <v>1994.29</v>
      </c>
    </row>
    <row r="3705" spans="1:14" x14ac:dyDescent="0.25">
      <c r="A3705">
        <v>41900</v>
      </c>
      <c r="B3705">
        <v>118.8125</v>
      </c>
      <c r="D3705" s="1">
        <v>41898</v>
      </c>
      <c r="E3705">
        <v>109.859375</v>
      </c>
      <c r="G3705">
        <v>41907</v>
      </c>
      <c r="H3705">
        <v>124.75</v>
      </c>
      <c r="J3705">
        <v>41716</v>
      </c>
      <c r="K3705">
        <v>1.546</v>
      </c>
      <c r="M3705" s="1">
        <v>41905</v>
      </c>
      <c r="N3705">
        <v>1982.77</v>
      </c>
    </row>
    <row r="3706" spans="1:14" x14ac:dyDescent="0.25">
      <c r="A3706">
        <v>41901</v>
      </c>
      <c r="B3706">
        <v>118.90625</v>
      </c>
      <c r="D3706" s="1">
        <v>41899</v>
      </c>
      <c r="E3706">
        <v>109.8203125</v>
      </c>
      <c r="G3706">
        <v>41908</v>
      </c>
      <c r="H3706">
        <v>124.4375</v>
      </c>
      <c r="J3706">
        <v>41717</v>
      </c>
      <c r="K3706">
        <v>1.7067000000000001</v>
      </c>
      <c r="M3706" s="1">
        <v>41906</v>
      </c>
      <c r="N3706">
        <v>1998.3</v>
      </c>
    </row>
    <row r="3707" spans="1:14" x14ac:dyDescent="0.25">
      <c r="A3707">
        <v>41904</v>
      </c>
      <c r="B3707">
        <v>119.09375</v>
      </c>
      <c r="D3707" s="1">
        <v>41900</v>
      </c>
      <c r="E3707">
        <v>109.8046875</v>
      </c>
      <c r="G3707">
        <v>41911</v>
      </c>
      <c r="H3707">
        <v>124.765625</v>
      </c>
      <c r="J3707">
        <v>41718</v>
      </c>
      <c r="K3707">
        <v>1.7000999999999999</v>
      </c>
      <c r="M3707" s="1">
        <v>41907</v>
      </c>
      <c r="N3707">
        <v>1965.99</v>
      </c>
    </row>
    <row r="3708" spans="1:14" x14ac:dyDescent="0.25">
      <c r="A3708">
        <v>41905</v>
      </c>
      <c r="B3708">
        <v>119.21875</v>
      </c>
      <c r="D3708" s="1">
        <v>41901</v>
      </c>
      <c r="E3708">
        <v>109.8125</v>
      </c>
      <c r="G3708">
        <v>41912</v>
      </c>
      <c r="H3708">
        <v>124.640625</v>
      </c>
      <c r="J3708">
        <v>41719</v>
      </c>
      <c r="K3708">
        <v>1.7071000000000001</v>
      </c>
      <c r="M3708" s="1">
        <v>41908</v>
      </c>
      <c r="N3708">
        <v>1982.85</v>
      </c>
    </row>
    <row r="3709" spans="1:14" x14ac:dyDescent="0.25">
      <c r="A3709">
        <v>41906</v>
      </c>
      <c r="B3709">
        <v>119.078125</v>
      </c>
      <c r="D3709" s="1">
        <v>41904</v>
      </c>
      <c r="E3709">
        <v>109.859375</v>
      </c>
      <c r="G3709">
        <v>41913</v>
      </c>
      <c r="H3709">
        <v>125.515625</v>
      </c>
      <c r="J3709">
        <v>41722</v>
      </c>
      <c r="K3709">
        <v>1.7305999999999999</v>
      </c>
      <c r="M3709" s="1">
        <v>41911</v>
      </c>
      <c r="N3709">
        <v>1977.8</v>
      </c>
    </row>
    <row r="3710" spans="1:14" x14ac:dyDescent="0.25">
      <c r="A3710">
        <v>41907</v>
      </c>
      <c r="B3710">
        <v>119.34375</v>
      </c>
      <c r="D3710" s="1">
        <v>41905</v>
      </c>
      <c r="E3710">
        <v>109.890625</v>
      </c>
      <c r="G3710">
        <v>41914</v>
      </c>
      <c r="H3710">
        <v>125.3125</v>
      </c>
      <c r="J3710">
        <v>41723</v>
      </c>
      <c r="K3710">
        <v>1.7290000000000001</v>
      </c>
      <c r="M3710" s="1">
        <v>41912</v>
      </c>
      <c r="N3710">
        <v>1972.29</v>
      </c>
    </row>
    <row r="3711" spans="1:14" x14ac:dyDescent="0.25">
      <c r="A3711">
        <v>41908</v>
      </c>
      <c r="B3711">
        <v>119.1640625</v>
      </c>
      <c r="D3711" s="1">
        <v>41906</v>
      </c>
      <c r="E3711">
        <v>109.859375</v>
      </c>
      <c r="G3711">
        <v>41915</v>
      </c>
      <c r="H3711">
        <v>125.140625</v>
      </c>
      <c r="J3711">
        <v>41724</v>
      </c>
      <c r="K3711">
        <v>1.6724000000000001</v>
      </c>
      <c r="M3711" s="1">
        <v>41913</v>
      </c>
      <c r="N3711">
        <v>1946.16</v>
      </c>
    </row>
    <row r="3712" spans="1:14" x14ac:dyDescent="0.25">
      <c r="A3712">
        <v>41911</v>
      </c>
      <c r="B3712">
        <v>119.3046875</v>
      </c>
      <c r="D3712" s="1">
        <v>41907</v>
      </c>
      <c r="E3712">
        <v>109.9140625</v>
      </c>
      <c r="G3712">
        <v>41918</v>
      </c>
      <c r="H3712">
        <v>125.40625</v>
      </c>
      <c r="J3712">
        <v>41725</v>
      </c>
      <c r="K3712">
        <v>1.7150000000000001</v>
      </c>
      <c r="M3712" s="1">
        <v>41914</v>
      </c>
      <c r="N3712">
        <v>1946.17</v>
      </c>
    </row>
    <row r="3713" spans="1:14" x14ac:dyDescent="0.25">
      <c r="A3713">
        <v>41912</v>
      </c>
      <c r="B3713">
        <v>119.3125</v>
      </c>
      <c r="D3713" s="1">
        <v>41908</v>
      </c>
      <c r="E3713">
        <v>109.875</v>
      </c>
      <c r="G3713">
        <v>41919</v>
      </c>
      <c r="H3713">
        <v>126</v>
      </c>
      <c r="J3713">
        <v>41726</v>
      </c>
      <c r="K3713">
        <v>1.7479</v>
      </c>
      <c r="M3713" s="1">
        <v>41915</v>
      </c>
      <c r="N3713">
        <v>1967.9</v>
      </c>
    </row>
    <row r="3714" spans="1:14" x14ac:dyDescent="0.25">
      <c r="A3714">
        <v>41913</v>
      </c>
      <c r="B3714">
        <v>118.75</v>
      </c>
      <c r="D3714" s="1">
        <v>41911</v>
      </c>
      <c r="E3714">
        <v>109.8828125</v>
      </c>
      <c r="G3714">
        <v>41920</v>
      </c>
      <c r="H3714">
        <v>126.375</v>
      </c>
      <c r="J3714">
        <v>41729</v>
      </c>
      <c r="K3714">
        <v>1.7183999999999999</v>
      </c>
      <c r="M3714" s="1">
        <v>41918</v>
      </c>
      <c r="N3714">
        <v>1964.82</v>
      </c>
    </row>
    <row r="3715" spans="1:14" x14ac:dyDescent="0.25">
      <c r="A3715">
        <v>41914</v>
      </c>
      <c r="B3715">
        <v>118.671875</v>
      </c>
      <c r="D3715" s="1">
        <v>41912</v>
      </c>
      <c r="E3715">
        <v>109.8984375</v>
      </c>
      <c r="G3715">
        <v>41921</v>
      </c>
      <c r="H3715">
        <v>126.4375</v>
      </c>
      <c r="J3715">
        <v>41730</v>
      </c>
      <c r="K3715">
        <v>1.7316</v>
      </c>
      <c r="M3715" s="1">
        <v>41919</v>
      </c>
      <c r="N3715">
        <v>1935.1</v>
      </c>
    </row>
    <row r="3716" spans="1:14" x14ac:dyDescent="0.25">
      <c r="A3716">
        <v>41915</v>
      </c>
      <c r="B3716">
        <v>118.484375</v>
      </c>
      <c r="D3716" s="1">
        <v>41913</v>
      </c>
      <c r="E3716">
        <v>109.5546875</v>
      </c>
      <c r="G3716">
        <v>41922</v>
      </c>
      <c r="H3716">
        <v>126.546875</v>
      </c>
      <c r="J3716">
        <v>41731</v>
      </c>
      <c r="K3716">
        <v>1.7926</v>
      </c>
      <c r="M3716" s="1">
        <v>41920</v>
      </c>
      <c r="N3716">
        <v>1968.89</v>
      </c>
    </row>
    <row r="3717" spans="1:14" x14ac:dyDescent="0.25">
      <c r="A3717">
        <v>41918</v>
      </c>
      <c r="B3717">
        <v>118.7421875</v>
      </c>
      <c r="D3717" s="1">
        <v>41914</v>
      </c>
      <c r="E3717">
        <v>109.5390625</v>
      </c>
      <c r="G3717">
        <v>41925</v>
      </c>
      <c r="H3717">
        <v>127.15625</v>
      </c>
      <c r="J3717">
        <v>41732</v>
      </c>
      <c r="K3717">
        <v>1.796</v>
      </c>
      <c r="M3717" s="1">
        <v>41921</v>
      </c>
      <c r="N3717">
        <v>1928.21</v>
      </c>
    </row>
    <row r="3718" spans="1:14" x14ac:dyDescent="0.25">
      <c r="A3718">
        <v>41919</v>
      </c>
      <c r="B3718">
        <v>119.0234375</v>
      </c>
      <c r="D3718" s="1">
        <v>41915</v>
      </c>
      <c r="E3718">
        <v>109.4765625</v>
      </c>
      <c r="G3718">
        <v>41926</v>
      </c>
      <c r="H3718">
        <v>127.4375</v>
      </c>
      <c r="J3718">
        <v>41733</v>
      </c>
      <c r="K3718">
        <v>1.6972</v>
      </c>
      <c r="M3718" s="1">
        <v>41922</v>
      </c>
      <c r="N3718">
        <v>1906.13</v>
      </c>
    </row>
    <row r="3719" spans="1:14" x14ac:dyDescent="0.25">
      <c r="A3719">
        <v>41920</v>
      </c>
      <c r="B3719">
        <v>119.375</v>
      </c>
      <c r="D3719" s="1">
        <v>41918</v>
      </c>
      <c r="E3719">
        <v>109.5546875</v>
      </c>
      <c r="G3719">
        <v>41927</v>
      </c>
      <c r="H3719">
        <v>128.5625</v>
      </c>
      <c r="J3719">
        <v>41736</v>
      </c>
      <c r="K3719">
        <v>1.6775</v>
      </c>
      <c r="M3719" s="1">
        <v>41925</v>
      </c>
      <c r="N3719">
        <v>1874.74</v>
      </c>
    </row>
    <row r="3720" spans="1:14" x14ac:dyDescent="0.25">
      <c r="A3720">
        <v>41921</v>
      </c>
      <c r="B3720">
        <v>119.390625</v>
      </c>
      <c r="D3720" s="1">
        <v>41919</v>
      </c>
      <c r="E3720">
        <v>109.6015625</v>
      </c>
      <c r="G3720">
        <v>41928</v>
      </c>
      <c r="H3720">
        <v>128.046875</v>
      </c>
      <c r="J3720">
        <v>41737</v>
      </c>
      <c r="K3720">
        <v>1.6659999999999999</v>
      </c>
      <c r="M3720" s="1">
        <v>41926</v>
      </c>
      <c r="N3720">
        <v>1877.7</v>
      </c>
    </row>
    <row r="3721" spans="1:14" x14ac:dyDescent="0.25">
      <c r="A3721">
        <v>41922</v>
      </c>
      <c r="B3721">
        <v>119.453125</v>
      </c>
      <c r="D3721" s="1">
        <v>41920</v>
      </c>
      <c r="E3721">
        <v>109.71875</v>
      </c>
      <c r="G3721">
        <v>41929</v>
      </c>
      <c r="H3721">
        <v>127.640625</v>
      </c>
      <c r="J3721">
        <v>41738</v>
      </c>
      <c r="K3721">
        <v>1.6233</v>
      </c>
      <c r="M3721" s="1">
        <v>41927</v>
      </c>
      <c r="N3721">
        <v>1862.49</v>
      </c>
    </row>
    <row r="3722" spans="1:14" x14ac:dyDescent="0.25">
      <c r="A3722">
        <v>41925</v>
      </c>
      <c r="B3722">
        <v>119.8828125</v>
      </c>
      <c r="D3722" s="1">
        <v>41921</v>
      </c>
      <c r="E3722">
        <v>109.734375</v>
      </c>
      <c r="G3722">
        <v>41932</v>
      </c>
      <c r="H3722">
        <v>127.8125</v>
      </c>
      <c r="J3722">
        <v>41739</v>
      </c>
      <c r="K3722">
        <v>1.5905</v>
      </c>
      <c r="M3722" s="1">
        <v>41928</v>
      </c>
      <c r="N3722">
        <v>1862.76</v>
      </c>
    </row>
    <row r="3723" spans="1:14" x14ac:dyDescent="0.25">
      <c r="A3723">
        <v>41926</v>
      </c>
      <c r="B3723">
        <v>120</v>
      </c>
      <c r="D3723" s="1">
        <v>41922</v>
      </c>
      <c r="E3723">
        <v>109.765625</v>
      </c>
      <c r="G3723">
        <v>41933</v>
      </c>
      <c r="H3723">
        <v>127.65625</v>
      </c>
      <c r="J3723">
        <v>41740</v>
      </c>
      <c r="K3723">
        <v>1.5757000000000001</v>
      </c>
      <c r="M3723" s="1">
        <v>41929</v>
      </c>
      <c r="N3723">
        <v>1886.76</v>
      </c>
    </row>
    <row r="3724" spans="1:14" x14ac:dyDescent="0.25">
      <c r="A3724">
        <v>41927</v>
      </c>
      <c r="B3724">
        <v>120.7109375</v>
      </c>
      <c r="D3724" s="1">
        <v>41925</v>
      </c>
      <c r="E3724">
        <v>109.84375</v>
      </c>
      <c r="G3724">
        <v>41934</v>
      </c>
      <c r="H3724">
        <v>127.421875</v>
      </c>
      <c r="J3724">
        <v>41743</v>
      </c>
      <c r="K3724">
        <v>1.6133999999999999</v>
      </c>
      <c r="M3724" s="1">
        <v>41932</v>
      </c>
      <c r="N3724">
        <v>1904.01</v>
      </c>
    </row>
    <row r="3725" spans="1:14" x14ac:dyDescent="0.25">
      <c r="A3725">
        <v>41928</v>
      </c>
      <c r="B3725">
        <v>120.421875</v>
      </c>
      <c r="D3725" s="1">
        <v>41926</v>
      </c>
      <c r="E3725">
        <v>109.90625</v>
      </c>
      <c r="G3725">
        <v>41935</v>
      </c>
      <c r="H3725">
        <v>127.015625</v>
      </c>
      <c r="J3725">
        <v>41744</v>
      </c>
      <c r="K3725">
        <v>1.62</v>
      </c>
      <c r="M3725" s="1">
        <v>41933</v>
      </c>
      <c r="N3725">
        <v>1941.28</v>
      </c>
    </row>
    <row r="3726" spans="1:14" x14ac:dyDescent="0.25">
      <c r="A3726">
        <v>41929</v>
      </c>
      <c r="B3726">
        <v>120.203125</v>
      </c>
      <c r="D3726" s="1">
        <v>41927</v>
      </c>
      <c r="E3726">
        <v>110.0625</v>
      </c>
      <c r="G3726">
        <v>41936</v>
      </c>
      <c r="H3726">
        <v>127.03125</v>
      </c>
      <c r="J3726">
        <v>41745</v>
      </c>
      <c r="K3726">
        <v>1.6464000000000001</v>
      </c>
      <c r="M3726" s="1">
        <v>41934</v>
      </c>
      <c r="N3726">
        <v>1927.11</v>
      </c>
    </row>
    <row r="3727" spans="1:14" x14ac:dyDescent="0.25">
      <c r="A3727">
        <v>41932</v>
      </c>
      <c r="B3727">
        <v>120.34375</v>
      </c>
      <c r="D3727" s="1">
        <v>41928</v>
      </c>
      <c r="E3727">
        <v>109.984375</v>
      </c>
      <c r="G3727">
        <v>41939</v>
      </c>
      <c r="H3727">
        <v>127.140625</v>
      </c>
      <c r="J3727">
        <v>41746</v>
      </c>
      <c r="K3727">
        <v>1.7342</v>
      </c>
      <c r="M3727" s="1">
        <v>41935</v>
      </c>
      <c r="N3727">
        <v>1950.82</v>
      </c>
    </row>
    <row r="3728" spans="1:14" x14ac:dyDescent="0.25">
      <c r="A3728">
        <v>41933</v>
      </c>
      <c r="B3728">
        <v>120.3046875</v>
      </c>
      <c r="D3728" s="1">
        <v>41929</v>
      </c>
      <c r="E3728">
        <v>109.9140625</v>
      </c>
      <c r="G3728">
        <v>41940</v>
      </c>
      <c r="H3728">
        <v>126.953125</v>
      </c>
      <c r="J3728">
        <v>41747</v>
      </c>
      <c r="K3728">
        <v>1.7343</v>
      </c>
      <c r="M3728" s="1">
        <v>41936</v>
      </c>
      <c r="N3728">
        <v>1964.58</v>
      </c>
    </row>
    <row r="3729" spans="1:14" x14ac:dyDescent="0.25">
      <c r="A3729">
        <v>41934</v>
      </c>
      <c r="B3729">
        <v>120.1484375</v>
      </c>
      <c r="D3729" s="1">
        <v>41932</v>
      </c>
      <c r="E3729">
        <v>109.96875</v>
      </c>
      <c r="G3729">
        <v>41941</v>
      </c>
      <c r="H3729">
        <v>126.453125</v>
      </c>
      <c r="J3729">
        <v>41750</v>
      </c>
      <c r="K3729">
        <v>1.7210000000000001</v>
      </c>
      <c r="M3729" s="1">
        <v>41939</v>
      </c>
      <c r="N3729">
        <v>1961.63</v>
      </c>
    </row>
    <row r="3730" spans="1:14" x14ac:dyDescent="0.25">
      <c r="A3730">
        <v>41935</v>
      </c>
      <c r="B3730">
        <v>119.9140625</v>
      </c>
      <c r="D3730" s="1">
        <v>41933</v>
      </c>
      <c r="E3730">
        <v>109.9609375</v>
      </c>
      <c r="G3730">
        <v>41942</v>
      </c>
      <c r="H3730">
        <v>126.625</v>
      </c>
      <c r="J3730">
        <v>41751</v>
      </c>
      <c r="K3730">
        <v>1.7326999999999999</v>
      </c>
      <c r="M3730" s="1">
        <v>41940</v>
      </c>
      <c r="N3730">
        <v>1985.05</v>
      </c>
    </row>
    <row r="3731" spans="1:14" x14ac:dyDescent="0.25">
      <c r="A3731">
        <v>41936</v>
      </c>
      <c r="B3731">
        <v>119.9375</v>
      </c>
      <c r="D3731" s="1">
        <v>41934</v>
      </c>
      <c r="E3731">
        <v>109.9296875</v>
      </c>
      <c r="G3731">
        <v>41943</v>
      </c>
      <c r="H3731">
        <v>126.359375</v>
      </c>
      <c r="J3731">
        <v>41752</v>
      </c>
      <c r="K3731">
        <v>1.7243999999999999</v>
      </c>
      <c r="M3731" s="1">
        <v>41941</v>
      </c>
      <c r="N3731">
        <v>1982.3</v>
      </c>
    </row>
    <row r="3732" spans="1:14" x14ac:dyDescent="0.25">
      <c r="A3732">
        <v>41939</v>
      </c>
      <c r="B3732">
        <v>120.0234375</v>
      </c>
      <c r="D3732" s="1">
        <v>41935</v>
      </c>
      <c r="E3732">
        <v>109.890625</v>
      </c>
      <c r="G3732">
        <v>41946</v>
      </c>
      <c r="H3732">
        <v>126.265625</v>
      </c>
      <c r="J3732">
        <v>41753</v>
      </c>
      <c r="K3732">
        <v>1.7363999999999999</v>
      </c>
      <c r="M3732" s="1">
        <v>41942</v>
      </c>
      <c r="N3732">
        <v>1994.65</v>
      </c>
    </row>
    <row r="3733" spans="1:14" x14ac:dyDescent="0.25">
      <c r="A3733">
        <v>41940</v>
      </c>
      <c r="B3733">
        <v>119.9296875</v>
      </c>
      <c r="D3733" s="1">
        <v>41936</v>
      </c>
      <c r="E3733">
        <v>109.90625</v>
      </c>
      <c r="G3733">
        <v>41947</v>
      </c>
      <c r="H3733">
        <v>126.28125</v>
      </c>
      <c r="J3733">
        <v>41754</v>
      </c>
      <c r="K3733">
        <v>1.7249000000000001</v>
      </c>
      <c r="M3733" s="1">
        <v>41943</v>
      </c>
      <c r="N3733">
        <v>2018.05</v>
      </c>
    </row>
    <row r="3734" spans="1:14" x14ac:dyDescent="0.25">
      <c r="A3734">
        <v>41941</v>
      </c>
      <c r="B3734">
        <v>119.4453125</v>
      </c>
      <c r="D3734" s="1">
        <v>41939</v>
      </c>
      <c r="E3734">
        <v>109.9375</v>
      </c>
      <c r="G3734">
        <v>41948</v>
      </c>
      <c r="H3734">
        <v>126.28125</v>
      </c>
      <c r="J3734">
        <v>41757</v>
      </c>
      <c r="K3734">
        <v>1.7397</v>
      </c>
      <c r="M3734" s="1">
        <v>41946</v>
      </c>
      <c r="N3734">
        <v>2017.81</v>
      </c>
    </row>
    <row r="3735" spans="1:14" x14ac:dyDescent="0.25">
      <c r="A3735">
        <v>41942</v>
      </c>
      <c r="B3735">
        <v>119.59375</v>
      </c>
      <c r="D3735" s="1">
        <v>41940</v>
      </c>
      <c r="E3735">
        <v>109.9296875</v>
      </c>
      <c r="G3735">
        <v>41949</v>
      </c>
      <c r="H3735">
        <v>126.0625</v>
      </c>
      <c r="J3735">
        <v>41758</v>
      </c>
      <c r="K3735">
        <v>1.7346999999999999</v>
      </c>
      <c r="M3735" s="1">
        <v>41947</v>
      </c>
      <c r="N3735">
        <v>2012.1</v>
      </c>
    </row>
    <row r="3736" spans="1:14" x14ac:dyDescent="0.25">
      <c r="A3736">
        <v>41943</v>
      </c>
      <c r="B3736">
        <v>119.4296875</v>
      </c>
      <c r="D3736" s="1">
        <v>41941</v>
      </c>
      <c r="E3736">
        <v>109.8046875</v>
      </c>
      <c r="G3736">
        <v>41950</v>
      </c>
      <c r="H3736">
        <v>126.65625</v>
      </c>
      <c r="J3736">
        <v>41759</v>
      </c>
      <c r="K3736">
        <v>1.6757</v>
      </c>
      <c r="M3736" s="1">
        <v>41948</v>
      </c>
      <c r="N3736">
        <v>2023.57</v>
      </c>
    </row>
    <row r="3737" spans="1:14" x14ac:dyDescent="0.25">
      <c r="A3737">
        <v>41946</v>
      </c>
      <c r="B3737">
        <v>119.3203125</v>
      </c>
      <c r="D3737" s="1">
        <v>41942</v>
      </c>
      <c r="E3737">
        <v>109.8125</v>
      </c>
      <c r="G3737">
        <v>41953</v>
      </c>
      <c r="H3737">
        <v>126.265625</v>
      </c>
      <c r="J3737">
        <v>41760</v>
      </c>
      <c r="K3737">
        <v>1.6577</v>
      </c>
      <c r="M3737" s="1">
        <v>41949</v>
      </c>
      <c r="N3737">
        <v>2031.21</v>
      </c>
    </row>
    <row r="3738" spans="1:14" x14ac:dyDescent="0.25">
      <c r="A3738">
        <v>41947</v>
      </c>
      <c r="B3738">
        <v>119.3203125</v>
      </c>
      <c r="D3738" s="1">
        <v>41943</v>
      </c>
      <c r="E3738">
        <v>109.78125</v>
      </c>
      <c r="G3738">
        <v>41954</v>
      </c>
      <c r="H3738">
        <v>126.109375</v>
      </c>
      <c r="J3738">
        <v>41761</v>
      </c>
      <c r="K3738">
        <v>1.6627000000000001</v>
      </c>
      <c r="M3738" s="1">
        <v>41950</v>
      </c>
      <c r="N3738">
        <v>2031.92</v>
      </c>
    </row>
    <row r="3739" spans="1:14" x14ac:dyDescent="0.25">
      <c r="A3739">
        <v>41948</v>
      </c>
      <c r="B3739">
        <v>119.3359375</v>
      </c>
      <c r="D3739" s="1">
        <v>41946</v>
      </c>
      <c r="E3739">
        <v>109.75</v>
      </c>
      <c r="G3739">
        <v>41955</v>
      </c>
      <c r="H3739">
        <v>126.328125</v>
      </c>
      <c r="J3739">
        <v>41764</v>
      </c>
      <c r="K3739">
        <v>1.6791</v>
      </c>
      <c r="M3739" s="1">
        <v>41953</v>
      </c>
      <c r="N3739">
        <v>2038.26</v>
      </c>
    </row>
    <row r="3740" spans="1:14" x14ac:dyDescent="0.25">
      <c r="A3740">
        <v>41949</v>
      </c>
      <c r="B3740">
        <v>119.2109375</v>
      </c>
      <c r="D3740" s="1">
        <v>41947</v>
      </c>
      <c r="E3740">
        <v>109.75</v>
      </c>
      <c r="G3740">
        <v>41956</v>
      </c>
      <c r="H3740">
        <v>126.484375</v>
      </c>
      <c r="J3740">
        <v>41765</v>
      </c>
      <c r="K3740">
        <v>1.6775</v>
      </c>
      <c r="M3740" s="1">
        <v>41954</v>
      </c>
      <c r="N3740">
        <v>2039.68</v>
      </c>
    </row>
    <row r="3741" spans="1:14" x14ac:dyDescent="0.25">
      <c r="A3741">
        <v>41950</v>
      </c>
      <c r="B3741">
        <v>119.5703125</v>
      </c>
      <c r="D3741" s="1">
        <v>41948</v>
      </c>
      <c r="E3741">
        <v>109.7265625</v>
      </c>
      <c r="G3741">
        <v>41957</v>
      </c>
      <c r="H3741">
        <v>126.6875</v>
      </c>
      <c r="J3741">
        <v>41766</v>
      </c>
      <c r="K3741">
        <v>1.6512</v>
      </c>
      <c r="M3741" s="1">
        <v>41955</v>
      </c>
      <c r="N3741">
        <v>2038.25</v>
      </c>
    </row>
    <row r="3742" spans="1:14" x14ac:dyDescent="0.25">
      <c r="A3742">
        <v>41953</v>
      </c>
      <c r="B3742">
        <v>119.328125</v>
      </c>
      <c r="D3742" s="1">
        <v>41949</v>
      </c>
      <c r="E3742">
        <v>109.6953125</v>
      </c>
      <c r="G3742">
        <v>41960</v>
      </c>
      <c r="H3742">
        <v>126.46875</v>
      </c>
      <c r="J3742">
        <v>41767</v>
      </c>
      <c r="K3742">
        <v>1.625</v>
      </c>
      <c r="M3742" s="1">
        <v>41956</v>
      </c>
      <c r="N3742">
        <v>2039.33</v>
      </c>
    </row>
    <row r="3743" spans="1:14" x14ac:dyDescent="0.25">
      <c r="A3743">
        <v>41954</v>
      </c>
      <c r="B3743">
        <v>119.25</v>
      </c>
      <c r="D3743" s="1">
        <v>41950</v>
      </c>
      <c r="E3743">
        <v>109.78125</v>
      </c>
      <c r="G3743">
        <v>41961</v>
      </c>
      <c r="H3743">
        <v>126.640625</v>
      </c>
      <c r="J3743">
        <v>41768</v>
      </c>
      <c r="K3743">
        <v>1.6282000000000001</v>
      </c>
      <c r="M3743" s="1">
        <v>41957</v>
      </c>
      <c r="N3743">
        <v>2039.82</v>
      </c>
    </row>
    <row r="3744" spans="1:14" x14ac:dyDescent="0.25">
      <c r="A3744">
        <v>41955</v>
      </c>
      <c r="B3744">
        <v>119.359375</v>
      </c>
      <c r="D3744" s="1">
        <v>41953</v>
      </c>
      <c r="E3744">
        <v>109.7109375</v>
      </c>
      <c r="G3744">
        <v>41962</v>
      </c>
      <c r="H3744">
        <v>126.390625</v>
      </c>
      <c r="J3744">
        <v>41771</v>
      </c>
      <c r="K3744">
        <v>1.6628000000000001</v>
      </c>
      <c r="M3744" s="1">
        <v>41960</v>
      </c>
      <c r="N3744">
        <v>2041.32</v>
      </c>
    </row>
    <row r="3745" spans="1:14" x14ac:dyDescent="0.25">
      <c r="A3745">
        <v>41956</v>
      </c>
      <c r="B3745">
        <v>119.46875</v>
      </c>
      <c r="D3745" s="1">
        <v>41954</v>
      </c>
      <c r="E3745">
        <v>109.6875</v>
      </c>
      <c r="G3745">
        <v>41963</v>
      </c>
      <c r="H3745">
        <v>126.5625</v>
      </c>
      <c r="J3745">
        <v>41772</v>
      </c>
      <c r="K3745">
        <v>1.6133999999999999</v>
      </c>
      <c r="M3745" s="1">
        <v>41961</v>
      </c>
      <c r="N3745">
        <v>2051.8000000000002</v>
      </c>
    </row>
    <row r="3746" spans="1:14" x14ac:dyDescent="0.25">
      <c r="A3746">
        <v>41957</v>
      </c>
      <c r="B3746">
        <v>119.5703125</v>
      </c>
      <c r="D3746" s="1">
        <v>41955</v>
      </c>
      <c r="E3746">
        <v>109.7109375</v>
      </c>
      <c r="G3746">
        <v>41964</v>
      </c>
      <c r="H3746">
        <v>126.6875</v>
      </c>
      <c r="J3746">
        <v>41773</v>
      </c>
      <c r="K3746">
        <v>1.5641</v>
      </c>
      <c r="M3746" s="1">
        <v>41962</v>
      </c>
      <c r="N3746">
        <v>2048.7199999999998</v>
      </c>
    </row>
    <row r="3747" spans="1:14" x14ac:dyDescent="0.25">
      <c r="A3747">
        <v>41960</v>
      </c>
      <c r="B3747">
        <v>119.46875</v>
      </c>
      <c r="D3747" s="1">
        <v>41956</v>
      </c>
      <c r="E3747">
        <v>109.7578125</v>
      </c>
      <c r="G3747">
        <v>41967</v>
      </c>
      <c r="H3747">
        <v>126.78125</v>
      </c>
      <c r="J3747">
        <v>41774</v>
      </c>
      <c r="K3747">
        <v>1.5230999999999999</v>
      </c>
      <c r="M3747" s="1">
        <v>41963</v>
      </c>
      <c r="N3747">
        <v>2052.75</v>
      </c>
    </row>
    <row r="3748" spans="1:14" x14ac:dyDescent="0.25">
      <c r="A3748">
        <v>41961</v>
      </c>
      <c r="B3748">
        <v>119.5703125</v>
      </c>
      <c r="D3748" s="1">
        <v>41957</v>
      </c>
      <c r="E3748">
        <v>109.78125</v>
      </c>
      <c r="G3748">
        <v>41968</v>
      </c>
      <c r="H3748">
        <v>127.125</v>
      </c>
      <c r="J3748">
        <v>41775</v>
      </c>
      <c r="K3748">
        <v>1.5541</v>
      </c>
      <c r="M3748" s="1">
        <v>41964</v>
      </c>
      <c r="N3748">
        <v>2063.5</v>
      </c>
    </row>
    <row r="3749" spans="1:14" x14ac:dyDescent="0.25">
      <c r="A3749">
        <v>41962</v>
      </c>
      <c r="B3749">
        <v>119.453125</v>
      </c>
      <c r="D3749" s="1">
        <v>41960</v>
      </c>
      <c r="E3749">
        <v>109.7890625</v>
      </c>
      <c r="G3749">
        <v>41969</v>
      </c>
      <c r="H3749">
        <v>127.359375</v>
      </c>
      <c r="J3749">
        <v>41778</v>
      </c>
      <c r="K3749">
        <v>1.5459000000000001</v>
      </c>
      <c r="M3749" s="1">
        <v>41967</v>
      </c>
      <c r="N3749">
        <v>2069.41</v>
      </c>
    </row>
    <row r="3750" spans="1:14" x14ac:dyDescent="0.25">
      <c r="A3750">
        <v>41963</v>
      </c>
      <c r="B3750">
        <v>119.5625</v>
      </c>
      <c r="D3750" s="1">
        <v>41961</v>
      </c>
      <c r="E3750">
        <v>109.796875</v>
      </c>
      <c r="G3750">
        <v>41971</v>
      </c>
      <c r="H3750">
        <v>127.65625</v>
      </c>
      <c r="J3750">
        <v>41779</v>
      </c>
      <c r="K3750">
        <v>1.5081</v>
      </c>
      <c r="M3750" s="1">
        <v>41968</v>
      </c>
      <c r="N3750">
        <v>2067.0300000000002</v>
      </c>
    </row>
    <row r="3751" spans="1:14" x14ac:dyDescent="0.25">
      <c r="A3751">
        <v>41964</v>
      </c>
      <c r="B3751">
        <v>119.6484375</v>
      </c>
      <c r="D3751" s="1">
        <v>41962</v>
      </c>
      <c r="E3751">
        <v>109.7734375</v>
      </c>
      <c r="G3751">
        <v>41974</v>
      </c>
      <c r="H3751">
        <v>127.515625</v>
      </c>
      <c r="J3751">
        <v>41780</v>
      </c>
      <c r="K3751">
        <v>1.5227999999999999</v>
      </c>
      <c r="M3751" s="1">
        <v>41969</v>
      </c>
      <c r="N3751">
        <v>2072.83</v>
      </c>
    </row>
    <row r="3752" spans="1:14" x14ac:dyDescent="0.25">
      <c r="A3752">
        <v>41967</v>
      </c>
      <c r="B3752">
        <v>119.7109375</v>
      </c>
      <c r="D3752" s="1">
        <v>41963</v>
      </c>
      <c r="E3752">
        <v>109.8125</v>
      </c>
      <c r="G3752">
        <v>41975</v>
      </c>
      <c r="H3752">
        <v>126.953125</v>
      </c>
      <c r="J3752">
        <v>41781</v>
      </c>
      <c r="K3752">
        <v>1.5425</v>
      </c>
      <c r="M3752" s="1">
        <v>41971</v>
      </c>
      <c r="N3752">
        <v>2067.56</v>
      </c>
    </row>
    <row r="3753" spans="1:14" x14ac:dyDescent="0.25">
      <c r="A3753">
        <v>41968</v>
      </c>
      <c r="B3753">
        <v>119.875</v>
      </c>
      <c r="D3753" s="1">
        <v>41964</v>
      </c>
      <c r="E3753">
        <v>109.828125</v>
      </c>
      <c r="G3753">
        <v>41976</v>
      </c>
      <c r="H3753">
        <v>126.890625</v>
      </c>
      <c r="J3753">
        <v>41782</v>
      </c>
      <c r="K3753">
        <v>1.5241</v>
      </c>
      <c r="M3753" s="1">
        <v>41974</v>
      </c>
      <c r="N3753">
        <v>2053.44</v>
      </c>
    </row>
    <row r="3754" spans="1:14" x14ac:dyDescent="0.25">
      <c r="A3754">
        <v>41969</v>
      </c>
      <c r="B3754">
        <v>120.015625</v>
      </c>
      <c r="D3754" s="1">
        <v>41967</v>
      </c>
      <c r="E3754">
        <v>109.84375</v>
      </c>
      <c r="G3754">
        <v>41977</v>
      </c>
      <c r="H3754">
        <v>127.109375</v>
      </c>
      <c r="J3754">
        <v>41785</v>
      </c>
      <c r="K3754">
        <v>1.5241</v>
      </c>
      <c r="M3754" s="1">
        <v>41975</v>
      </c>
      <c r="N3754">
        <v>2066.5500000000002</v>
      </c>
    </row>
    <row r="3755" spans="1:14" x14ac:dyDescent="0.25">
      <c r="A3755">
        <v>41971</v>
      </c>
      <c r="B3755">
        <v>120.203125</v>
      </c>
      <c r="D3755" s="1">
        <v>41968</v>
      </c>
      <c r="E3755">
        <v>109.890625</v>
      </c>
      <c r="G3755">
        <v>41978</v>
      </c>
      <c r="H3755">
        <v>126.515625</v>
      </c>
      <c r="J3755">
        <v>41786</v>
      </c>
      <c r="K3755">
        <v>1.5257000000000001</v>
      </c>
      <c r="M3755" s="1">
        <v>41976</v>
      </c>
      <c r="N3755">
        <v>2074.33</v>
      </c>
    </row>
    <row r="3756" spans="1:14" x14ac:dyDescent="0.25">
      <c r="A3756">
        <v>41974</v>
      </c>
      <c r="B3756">
        <v>120.15625</v>
      </c>
      <c r="D3756" s="1">
        <v>41969</v>
      </c>
      <c r="E3756">
        <v>109.9140625</v>
      </c>
      <c r="G3756">
        <v>41981</v>
      </c>
      <c r="H3756">
        <v>126.796875</v>
      </c>
      <c r="J3756">
        <v>41787</v>
      </c>
      <c r="K3756">
        <v>1.4796</v>
      </c>
      <c r="M3756" s="1">
        <v>41977</v>
      </c>
      <c r="N3756">
        <v>2071.92</v>
      </c>
    </row>
    <row r="3757" spans="1:14" x14ac:dyDescent="0.25">
      <c r="A3757">
        <v>41975</v>
      </c>
      <c r="B3757">
        <v>119.84375</v>
      </c>
      <c r="D3757" s="1">
        <v>41971</v>
      </c>
      <c r="E3757">
        <v>109.9609375</v>
      </c>
      <c r="G3757">
        <v>41982</v>
      </c>
      <c r="H3757">
        <v>127.140625</v>
      </c>
      <c r="J3757">
        <v>41788</v>
      </c>
      <c r="K3757">
        <v>1.5293000000000001</v>
      </c>
      <c r="M3757" s="1">
        <v>41978</v>
      </c>
      <c r="N3757">
        <v>2075.37</v>
      </c>
    </row>
    <row r="3758" spans="1:14" x14ac:dyDescent="0.25">
      <c r="A3758">
        <v>41976</v>
      </c>
      <c r="B3758">
        <v>119.7578125</v>
      </c>
      <c r="D3758" s="1">
        <v>41974</v>
      </c>
      <c r="E3758">
        <v>109.9609375</v>
      </c>
      <c r="G3758">
        <v>41983</v>
      </c>
      <c r="H3758">
        <v>127.625</v>
      </c>
      <c r="J3758">
        <v>41789</v>
      </c>
      <c r="K3758">
        <v>1.5390999999999999</v>
      </c>
      <c r="M3758" s="1">
        <v>41981</v>
      </c>
      <c r="N3758">
        <v>2060.31</v>
      </c>
    </row>
    <row r="3759" spans="1:14" x14ac:dyDescent="0.25">
      <c r="A3759">
        <v>41977</v>
      </c>
      <c r="B3759">
        <v>119.8671875</v>
      </c>
      <c r="D3759" s="1">
        <v>41975</v>
      </c>
      <c r="E3759">
        <v>109.8984375</v>
      </c>
      <c r="G3759">
        <v>41984</v>
      </c>
      <c r="H3759">
        <v>127.359375</v>
      </c>
      <c r="J3759">
        <v>41792</v>
      </c>
      <c r="K3759">
        <v>1.5899000000000001</v>
      </c>
      <c r="M3759" s="1">
        <v>41982</v>
      </c>
      <c r="N3759">
        <v>2059.8200000000002</v>
      </c>
    </row>
    <row r="3760" spans="1:14" x14ac:dyDescent="0.25">
      <c r="A3760">
        <v>41978</v>
      </c>
      <c r="B3760">
        <v>119.34375</v>
      </c>
      <c r="D3760" s="1">
        <v>41976</v>
      </c>
      <c r="E3760">
        <v>109.8515625</v>
      </c>
      <c r="G3760">
        <v>41985</v>
      </c>
      <c r="H3760">
        <v>127.953125</v>
      </c>
      <c r="J3760">
        <v>41793</v>
      </c>
      <c r="K3760">
        <v>1.6424000000000001</v>
      </c>
      <c r="M3760" s="1">
        <v>41983</v>
      </c>
      <c r="N3760">
        <v>2026.14</v>
      </c>
    </row>
    <row r="3761" spans="1:14" x14ac:dyDescent="0.25">
      <c r="A3761">
        <v>41981</v>
      </c>
      <c r="B3761">
        <v>119.4140625</v>
      </c>
      <c r="D3761" s="1">
        <v>41977</v>
      </c>
      <c r="E3761">
        <v>109.8828125</v>
      </c>
      <c r="G3761">
        <v>41988</v>
      </c>
      <c r="H3761">
        <v>127.703125</v>
      </c>
      <c r="J3761">
        <v>41794</v>
      </c>
      <c r="K3761">
        <v>1.6392</v>
      </c>
      <c r="M3761" s="1">
        <v>41984</v>
      </c>
      <c r="N3761">
        <v>2035.33</v>
      </c>
    </row>
    <row r="3762" spans="1:14" x14ac:dyDescent="0.25">
      <c r="A3762">
        <v>41982</v>
      </c>
      <c r="B3762">
        <v>119.6171875</v>
      </c>
      <c r="D3762" s="1">
        <v>41978</v>
      </c>
      <c r="E3762">
        <v>109.6875</v>
      </c>
      <c r="G3762">
        <v>41989</v>
      </c>
      <c r="H3762">
        <v>128.109375</v>
      </c>
      <c r="J3762">
        <v>41795</v>
      </c>
      <c r="K3762">
        <v>1.6245000000000001</v>
      </c>
      <c r="M3762" s="1">
        <v>41985</v>
      </c>
      <c r="N3762">
        <v>2002.33</v>
      </c>
    </row>
    <row r="3763" spans="1:14" x14ac:dyDescent="0.25">
      <c r="A3763">
        <v>41983</v>
      </c>
      <c r="B3763">
        <v>119.8984375</v>
      </c>
      <c r="D3763" s="1">
        <v>41981</v>
      </c>
      <c r="E3763">
        <v>109.703125</v>
      </c>
      <c r="G3763">
        <v>41990</v>
      </c>
      <c r="H3763">
        <v>127.4375</v>
      </c>
      <c r="J3763">
        <v>41796</v>
      </c>
      <c r="K3763">
        <v>1.6428</v>
      </c>
      <c r="M3763" s="1">
        <v>41988</v>
      </c>
      <c r="N3763">
        <v>1989.63</v>
      </c>
    </row>
    <row r="3764" spans="1:14" x14ac:dyDescent="0.25">
      <c r="A3764">
        <v>41984</v>
      </c>
      <c r="B3764">
        <v>119.71875</v>
      </c>
      <c r="D3764" s="1">
        <v>41982</v>
      </c>
      <c r="E3764">
        <v>109.71875</v>
      </c>
      <c r="G3764">
        <v>41991</v>
      </c>
      <c r="H3764">
        <v>127.015625</v>
      </c>
      <c r="J3764">
        <v>41799</v>
      </c>
      <c r="K3764">
        <v>1.6758999999999999</v>
      </c>
      <c r="M3764" s="1">
        <v>41989</v>
      </c>
      <c r="N3764">
        <v>1972.74</v>
      </c>
    </row>
    <row r="3765" spans="1:14" x14ac:dyDescent="0.25">
      <c r="A3765">
        <v>41985</v>
      </c>
      <c r="B3765">
        <v>120.0859375</v>
      </c>
      <c r="D3765" s="1">
        <v>41983</v>
      </c>
      <c r="E3765">
        <v>109.8125</v>
      </c>
      <c r="G3765">
        <v>41992</v>
      </c>
      <c r="H3765">
        <v>127.140625</v>
      </c>
      <c r="J3765">
        <v>41800</v>
      </c>
      <c r="K3765">
        <v>1.7123999999999999</v>
      </c>
      <c r="M3765" s="1">
        <v>41990</v>
      </c>
      <c r="N3765">
        <v>2012.89</v>
      </c>
    </row>
    <row r="3766" spans="1:14" x14ac:dyDescent="0.25">
      <c r="A3766">
        <v>41988</v>
      </c>
      <c r="B3766">
        <v>119.875</v>
      </c>
      <c r="D3766" s="1">
        <v>41984</v>
      </c>
      <c r="E3766">
        <v>109.75</v>
      </c>
      <c r="G3766">
        <v>41995</v>
      </c>
      <c r="H3766">
        <v>126.703125</v>
      </c>
      <c r="J3766">
        <v>41801</v>
      </c>
      <c r="K3766">
        <v>1.7009000000000001</v>
      </c>
      <c r="M3766" s="1">
        <v>41991</v>
      </c>
      <c r="N3766">
        <v>2061.23</v>
      </c>
    </row>
    <row r="3767" spans="1:14" x14ac:dyDescent="0.25">
      <c r="A3767">
        <v>41989</v>
      </c>
      <c r="B3767">
        <v>120.125</v>
      </c>
      <c r="D3767" s="1">
        <v>41985</v>
      </c>
      <c r="E3767">
        <v>109.8671875</v>
      </c>
      <c r="G3767">
        <v>41996</v>
      </c>
      <c r="H3767">
        <v>126</v>
      </c>
      <c r="J3767">
        <v>41802</v>
      </c>
      <c r="K3767">
        <v>1.6828000000000001</v>
      </c>
      <c r="M3767" s="1">
        <v>41992</v>
      </c>
      <c r="N3767">
        <v>2070.65</v>
      </c>
    </row>
    <row r="3768" spans="1:14" x14ac:dyDescent="0.25">
      <c r="A3768">
        <v>41990</v>
      </c>
      <c r="B3768">
        <v>119.65625</v>
      </c>
      <c r="D3768" s="1">
        <v>41988</v>
      </c>
      <c r="E3768">
        <v>109.7890625</v>
      </c>
      <c r="G3768">
        <v>41997</v>
      </c>
      <c r="H3768">
        <v>125.953125</v>
      </c>
      <c r="J3768">
        <v>41803</v>
      </c>
      <c r="K3768">
        <v>1.6930000000000001</v>
      </c>
      <c r="M3768" s="1">
        <v>41995</v>
      </c>
      <c r="N3768">
        <v>2078.54</v>
      </c>
    </row>
    <row r="3769" spans="1:14" x14ac:dyDescent="0.25">
      <c r="A3769">
        <v>41991</v>
      </c>
      <c r="B3769">
        <v>119.4921875</v>
      </c>
      <c r="D3769" s="1">
        <v>41989</v>
      </c>
      <c r="E3769">
        <v>109.84375</v>
      </c>
      <c r="G3769">
        <v>41999</v>
      </c>
      <c r="H3769">
        <v>126.015625</v>
      </c>
      <c r="J3769">
        <v>41806</v>
      </c>
      <c r="K3769">
        <v>1.6963999999999999</v>
      </c>
      <c r="M3769" s="1">
        <v>41996</v>
      </c>
      <c r="N3769">
        <v>2082.17</v>
      </c>
    </row>
    <row r="3770" spans="1:14" x14ac:dyDescent="0.25">
      <c r="A3770">
        <v>41992</v>
      </c>
      <c r="B3770">
        <v>119.4921875</v>
      </c>
      <c r="D3770" s="1">
        <v>41990</v>
      </c>
      <c r="E3770">
        <v>109.75</v>
      </c>
      <c r="G3770">
        <v>42002</v>
      </c>
      <c r="H3770">
        <v>126.390625</v>
      </c>
      <c r="J3770">
        <v>41807</v>
      </c>
      <c r="K3770">
        <v>1.7497</v>
      </c>
      <c r="M3770" s="1">
        <v>41997</v>
      </c>
      <c r="N3770">
        <v>2081.88</v>
      </c>
    </row>
    <row r="3771" spans="1:14" x14ac:dyDescent="0.25">
      <c r="A3771">
        <v>41995</v>
      </c>
      <c r="B3771">
        <v>119.4140625</v>
      </c>
      <c r="D3771" s="1">
        <v>41991</v>
      </c>
      <c r="E3771">
        <v>109.71875</v>
      </c>
      <c r="G3771">
        <v>42003</v>
      </c>
      <c r="H3771">
        <v>126.578125</v>
      </c>
      <c r="J3771">
        <v>41808</v>
      </c>
      <c r="K3771">
        <v>1.6717</v>
      </c>
      <c r="M3771" s="1">
        <v>41999</v>
      </c>
      <c r="N3771">
        <v>2088.77</v>
      </c>
    </row>
    <row r="3772" spans="1:14" x14ac:dyDescent="0.25">
      <c r="A3772">
        <v>41996</v>
      </c>
      <c r="B3772">
        <v>119.1015625</v>
      </c>
      <c r="D3772" s="1">
        <v>41992</v>
      </c>
      <c r="E3772">
        <v>109.6875</v>
      </c>
      <c r="G3772">
        <v>42004</v>
      </c>
      <c r="H3772">
        <v>126.796875</v>
      </c>
      <c r="J3772">
        <v>41809</v>
      </c>
      <c r="K3772">
        <v>1.6751</v>
      </c>
      <c r="M3772" s="1">
        <v>42002</v>
      </c>
      <c r="N3772">
        <v>2090.5700000000002</v>
      </c>
    </row>
    <row r="3773" spans="1:14" x14ac:dyDescent="0.25">
      <c r="A3773">
        <v>41997</v>
      </c>
      <c r="B3773">
        <v>119.109375</v>
      </c>
      <c r="D3773" s="1">
        <v>41995</v>
      </c>
      <c r="E3773">
        <v>109.6640625</v>
      </c>
      <c r="G3773">
        <v>42006</v>
      </c>
      <c r="H3773">
        <v>127.15625</v>
      </c>
      <c r="J3773">
        <v>41810</v>
      </c>
      <c r="K3773">
        <v>1.6803999999999999</v>
      </c>
      <c r="M3773" s="1">
        <v>42003</v>
      </c>
      <c r="N3773">
        <v>2080.35</v>
      </c>
    </row>
    <row r="3774" spans="1:14" x14ac:dyDescent="0.25">
      <c r="A3774">
        <v>41999</v>
      </c>
      <c r="B3774">
        <v>119.125</v>
      </c>
      <c r="D3774" s="1">
        <v>41996</v>
      </c>
      <c r="E3774">
        <v>109.6015625</v>
      </c>
      <c r="G3774">
        <v>42009</v>
      </c>
      <c r="H3774">
        <v>127.765625</v>
      </c>
      <c r="J3774">
        <v>41813</v>
      </c>
      <c r="K3774">
        <v>1.7020999999999999</v>
      </c>
      <c r="M3774" s="1">
        <v>42004</v>
      </c>
      <c r="N3774">
        <v>2058.9</v>
      </c>
    </row>
    <row r="3775" spans="1:14" x14ac:dyDescent="0.25">
      <c r="A3775">
        <v>42002</v>
      </c>
      <c r="B3775">
        <v>119.34375</v>
      </c>
      <c r="D3775" s="1">
        <v>41997</v>
      </c>
      <c r="E3775">
        <v>109.5859375</v>
      </c>
      <c r="G3775">
        <v>42010</v>
      </c>
      <c r="H3775">
        <v>128.359375</v>
      </c>
      <c r="J3775">
        <v>41814</v>
      </c>
      <c r="K3775">
        <v>1.6689000000000001</v>
      </c>
      <c r="M3775" s="1">
        <v>42006</v>
      </c>
      <c r="N3775">
        <v>2058.1999999999998</v>
      </c>
    </row>
    <row r="3776" spans="1:14" x14ac:dyDescent="0.25">
      <c r="A3776">
        <v>42003</v>
      </c>
      <c r="B3776">
        <v>119.46875</v>
      </c>
      <c r="D3776" s="1">
        <v>41999</v>
      </c>
      <c r="E3776">
        <v>109.5859375</v>
      </c>
      <c r="G3776">
        <v>42011</v>
      </c>
      <c r="H3776">
        <v>128.46875</v>
      </c>
      <c r="J3776">
        <v>41815</v>
      </c>
      <c r="K3776">
        <v>1.6539999999999999</v>
      </c>
      <c r="M3776" s="1">
        <v>42009</v>
      </c>
      <c r="N3776">
        <v>2020.58</v>
      </c>
    </row>
    <row r="3777" spans="1:14" x14ac:dyDescent="0.25">
      <c r="A3777">
        <v>42004</v>
      </c>
      <c r="B3777">
        <v>119.6015625</v>
      </c>
      <c r="D3777" s="1">
        <v>42002</v>
      </c>
      <c r="E3777">
        <v>109.6328125</v>
      </c>
      <c r="G3777">
        <v>42012</v>
      </c>
      <c r="H3777">
        <v>128.109375</v>
      </c>
      <c r="J3777">
        <v>41816</v>
      </c>
      <c r="K3777">
        <v>1.6478999999999999</v>
      </c>
      <c r="M3777" s="1">
        <v>42010</v>
      </c>
      <c r="N3777">
        <v>2002.61</v>
      </c>
    </row>
    <row r="3778" spans="1:14" x14ac:dyDescent="0.25">
      <c r="A3778">
        <v>42006</v>
      </c>
      <c r="B3778">
        <v>119.09375</v>
      </c>
      <c r="D3778" s="1">
        <v>42003</v>
      </c>
      <c r="E3778">
        <v>109.6640625</v>
      </c>
      <c r="G3778">
        <v>42013</v>
      </c>
      <c r="H3778">
        <v>128.578125</v>
      </c>
      <c r="J3778">
        <v>41817</v>
      </c>
      <c r="K3778">
        <v>1.6380999999999999</v>
      </c>
      <c r="M3778" s="1">
        <v>42011</v>
      </c>
      <c r="N3778">
        <v>2025.9</v>
      </c>
    </row>
    <row r="3779" spans="1:14" x14ac:dyDescent="0.25">
      <c r="A3779">
        <v>42009</v>
      </c>
      <c r="B3779">
        <v>119.3125</v>
      </c>
      <c r="D3779" s="1">
        <v>42004</v>
      </c>
      <c r="E3779">
        <v>109.671875</v>
      </c>
      <c r="G3779">
        <v>42016</v>
      </c>
      <c r="H3779">
        <v>129.0625</v>
      </c>
      <c r="J3779">
        <v>41820</v>
      </c>
      <c r="K3779">
        <v>1.6298999999999999</v>
      </c>
      <c r="M3779" s="1">
        <v>42012</v>
      </c>
      <c r="N3779">
        <v>2062.14</v>
      </c>
    </row>
    <row r="3780" spans="1:14" x14ac:dyDescent="0.25">
      <c r="A3780">
        <v>42010</v>
      </c>
      <c r="B3780">
        <v>119.6953125</v>
      </c>
      <c r="D3780" s="1">
        <v>42006</v>
      </c>
      <c r="E3780">
        <v>109.3203125</v>
      </c>
      <c r="G3780">
        <v>42017</v>
      </c>
      <c r="H3780">
        <v>129.3125</v>
      </c>
      <c r="J3780">
        <v>41821</v>
      </c>
      <c r="K3780">
        <v>1.6577</v>
      </c>
      <c r="M3780" s="1">
        <v>42013</v>
      </c>
      <c r="N3780">
        <v>2044.81</v>
      </c>
    </row>
    <row r="3781" spans="1:14" x14ac:dyDescent="0.25">
      <c r="A3781">
        <v>42011</v>
      </c>
      <c r="B3781">
        <v>119.796875</v>
      </c>
      <c r="D3781" s="1">
        <v>42009</v>
      </c>
      <c r="E3781">
        <v>109.3359375</v>
      </c>
      <c r="G3781">
        <v>42018</v>
      </c>
      <c r="H3781">
        <v>129.765625</v>
      </c>
      <c r="J3781">
        <v>41822</v>
      </c>
      <c r="K3781">
        <v>1.7085999999999999</v>
      </c>
      <c r="M3781" s="1">
        <v>42016</v>
      </c>
      <c r="N3781">
        <v>2028.26</v>
      </c>
    </row>
    <row r="3782" spans="1:14" x14ac:dyDescent="0.25">
      <c r="A3782">
        <v>42012</v>
      </c>
      <c r="B3782">
        <v>119.703125</v>
      </c>
      <c r="D3782" s="1">
        <v>42010</v>
      </c>
      <c r="E3782">
        <v>109.40625</v>
      </c>
      <c r="G3782">
        <v>42019</v>
      </c>
      <c r="H3782">
        <v>130.34375</v>
      </c>
      <c r="J3782">
        <v>41823</v>
      </c>
      <c r="K3782">
        <v>1.7351000000000001</v>
      </c>
      <c r="M3782" s="1">
        <v>42017</v>
      </c>
      <c r="N3782">
        <v>2023.03</v>
      </c>
    </row>
    <row r="3783" spans="1:14" x14ac:dyDescent="0.25">
      <c r="A3783">
        <v>42013</v>
      </c>
      <c r="B3783">
        <v>119.984375</v>
      </c>
      <c r="D3783" s="1">
        <v>42011</v>
      </c>
      <c r="E3783">
        <v>109.453125</v>
      </c>
      <c r="G3783">
        <v>42020</v>
      </c>
      <c r="H3783">
        <v>129.859375</v>
      </c>
      <c r="J3783">
        <v>41824</v>
      </c>
      <c r="K3783">
        <v>1.7351000000000001</v>
      </c>
      <c r="M3783" s="1">
        <v>42018</v>
      </c>
      <c r="N3783">
        <v>2011.27</v>
      </c>
    </row>
    <row r="3784" spans="1:14" x14ac:dyDescent="0.25">
      <c r="A3784">
        <v>42016</v>
      </c>
      <c r="B3784">
        <v>120.265625</v>
      </c>
      <c r="D3784" s="1">
        <v>42012</v>
      </c>
      <c r="E3784">
        <v>109.46875</v>
      </c>
      <c r="G3784">
        <v>42024</v>
      </c>
      <c r="H3784">
        <v>129.859375</v>
      </c>
      <c r="J3784">
        <v>41827</v>
      </c>
      <c r="K3784">
        <v>1.7302</v>
      </c>
      <c r="M3784" s="1">
        <v>42019</v>
      </c>
      <c r="N3784">
        <v>1992.67</v>
      </c>
    </row>
    <row r="3785" spans="1:14" x14ac:dyDescent="0.25">
      <c r="A3785">
        <v>42017</v>
      </c>
      <c r="B3785">
        <v>120.4375</v>
      </c>
      <c r="D3785" s="1">
        <v>42013</v>
      </c>
      <c r="E3785">
        <v>109.5390625</v>
      </c>
      <c r="G3785">
        <v>42025</v>
      </c>
      <c r="H3785">
        <v>129.4375</v>
      </c>
      <c r="J3785">
        <v>41828</v>
      </c>
      <c r="K3785">
        <v>1.6891</v>
      </c>
      <c r="M3785" s="1">
        <v>42020</v>
      </c>
      <c r="N3785">
        <v>2019.42</v>
      </c>
    </row>
    <row r="3786" spans="1:14" x14ac:dyDescent="0.25">
      <c r="A3786">
        <v>42018</v>
      </c>
      <c r="B3786">
        <v>120.734375</v>
      </c>
      <c r="D3786" s="1">
        <v>42016</v>
      </c>
      <c r="E3786">
        <v>109.59375</v>
      </c>
      <c r="G3786">
        <v>42026</v>
      </c>
      <c r="H3786">
        <v>129.125</v>
      </c>
      <c r="J3786">
        <v>41829</v>
      </c>
      <c r="K3786">
        <v>1.6677</v>
      </c>
      <c r="M3786" s="1">
        <v>42024</v>
      </c>
      <c r="N3786">
        <v>2022.55</v>
      </c>
    </row>
    <row r="3787" spans="1:14" x14ac:dyDescent="0.25">
      <c r="A3787">
        <v>42019</v>
      </c>
      <c r="B3787">
        <v>121.125</v>
      </c>
      <c r="D3787" s="1">
        <v>42017</v>
      </c>
      <c r="E3787">
        <v>109.6484375</v>
      </c>
      <c r="G3787">
        <v>42027</v>
      </c>
      <c r="H3787">
        <v>129.671875</v>
      </c>
      <c r="J3787">
        <v>41830</v>
      </c>
      <c r="K3787">
        <v>1.6496</v>
      </c>
      <c r="M3787" s="1">
        <v>42025</v>
      </c>
      <c r="N3787">
        <v>2032.12</v>
      </c>
    </row>
    <row r="3788" spans="1:14" x14ac:dyDescent="0.25">
      <c r="A3788">
        <v>42020</v>
      </c>
      <c r="B3788">
        <v>120.796875</v>
      </c>
      <c r="D3788" s="1">
        <v>42018</v>
      </c>
      <c r="E3788">
        <v>109.7421875</v>
      </c>
      <c r="G3788">
        <v>42030</v>
      </c>
      <c r="H3788">
        <v>129.5</v>
      </c>
      <c r="J3788">
        <v>41831</v>
      </c>
      <c r="K3788">
        <v>1.6397999999999999</v>
      </c>
      <c r="M3788" s="1">
        <v>42026</v>
      </c>
      <c r="N3788">
        <v>2063.15</v>
      </c>
    </row>
    <row r="3789" spans="1:14" x14ac:dyDescent="0.25">
      <c r="A3789">
        <v>42024</v>
      </c>
      <c r="B3789">
        <v>120.75</v>
      </c>
      <c r="D3789" s="1">
        <v>42019</v>
      </c>
      <c r="E3789">
        <v>109.8359375</v>
      </c>
      <c r="G3789">
        <v>42031</v>
      </c>
      <c r="H3789">
        <v>129.65625</v>
      </c>
      <c r="J3789">
        <v>41834</v>
      </c>
      <c r="K3789">
        <v>1.6711</v>
      </c>
      <c r="M3789" s="1">
        <v>42027</v>
      </c>
      <c r="N3789">
        <v>2051.8200000000002</v>
      </c>
    </row>
    <row r="3790" spans="1:14" x14ac:dyDescent="0.25">
      <c r="A3790">
        <v>42025</v>
      </c>
      <c r="B3790">
        <v>120.546875</v>
      </c>
      <c r="D3790" s="1">
        <v>42020</v>
      </c>
      <c r="E3790">
        <v>109.765625</v>
      </c>
      <c r="G3790">
        <v>42032</v>
      </c>
      <c r="H3790">
        <v>130.46875</v>
      </c>
      <c r="J3790">
        <v>41835</v>
      </c>
      <c r="K3790">
        <v>1.6876</v>
      </c>
      <c r="M3790" s="1">
        <v>42030</v>
      </c>
      <c r="N3790">
        <v>2057.09</v>
      </c>
    </row>
    <row r="3791" spans="1:14" x14ac:dyDescent="0.25">
      <c r="A3791">
        <v>42026</v>
      </c>
      <c r="B3791">
        <v>120.359375</v>
      </c>
      <c r="D3791" s="1">
        <v>42024</v>
      </c>
      <c r="E3791">
        <v>109.75</v>
      </c>
      <c r="G3791">
        <v>42033</v>
      </c>
      <c r="H3791">
        <v>130.1875</v>
      </c>
      <c r="J3791">
        <v>41836</v>
      </c>
      <c r="K3791">
        <v>1.6893</v>
      </c>
      <c r="M3791" s="1">
        <v>42031</v>
      </c>
      <c r="N3791">
        <v>2029.55</v>
      </c>
    </row>
    <row r="3792" spans="1:14" x14ac:dyDescent="0.25">
      <c r="A3792">
        <v>42027</v>
      </c>
      <c r="B3792">
        <v>120.625</v>
      </c>
      <c r="D3792" s="1">
        <v>42025</v>
      </c>
      <c r="E3792">
        <v>109.7265625</v>
      </c>
      <c r="G3792">
        <v>42034</v>
      </c>
      <c r="H3792">
        <v>130.875</v>
      </c>
      <c r="J3792">
        <v>41837</v>
      </c>
      <c r="K3792">
        <v>1.6167</v>
      </c>
      <c r="M3792" s="1">
        <v>42032</v>
      </c>
      <c r="N3792">
        <v>2002.16</v>
      </c>
    </row>
    <row r="3793" spans="1:14" x14ac:dyDescent="0.25">
      <c r="A3793">
        <v>42030</v>
      </c>
      <c r="B3793">
        <v>120.4765625</v>
      </c>
      <c r="D3793" s="1">
        <v>42026</v>
      </c>
      <c r="E3793">
        <v>109.6796875</v>
      </c>
      <c r="G3793">
        <v>42037</v>
      </c>
      <c r="H3793">
        <v>130.921875</v>
      </c>
      <c r="J3793">
        <v>41838</v>
      </c>
      <c r="K3793">
        <v>1.6678999999999999</v>
      </c>
      <c r="M3793" s="1">
        <v>42033</v>
      </c>
      <c r="N3793">
        <v>2021.25</v>
      </c>
    </row>
    <row r="3794" spans="1:14" x14ac:dyDescent="0.25">
      <c r="A3794">
        <v>42031</v>
      </c>
      <c r="B3794">
        <v>120.5703125</v>
      </c>
      <c r="D3794" s="1">
        <v>42027</v>
      </c>
      <c r="E3794">
        <v>109.7421875</v>
      </c>
      <c r="G3794">
        <v>42038</v>
      </c>
      <c r="H3794">
        <v>130.0625</v>
      </c>
      <c r="J3794">
        <v>41841</v>
      </c>
      <c r="K3794">
        <v>1.6761999999999999</v>
      </c>
      <c r="M3794" s="1">
        <v>42034</v>
      </c>
      <c r="N3794">
        <v>1994.99</v>
      </c>
    </row>
    <row r="3795" spans="1:14" x14ac:dyDescent="0.25">
      <c r="A3795">
        <v>42032</v>
      </c>
      <c r="B3795">
        <v>121.03125</v>
      </c>
      <c r="D3795" s="1">
        <v>42030</v>
      </c>
      <c r="E3795">
        <v>109.6875</v>
      </c>
      <c r="G3795">
        <v>42039</v>
      </c>
      <c r="H3795">
        <v>130</v>
      </c>
      <c r="J3795">
        <v>41842</v>
      </c>
      <c r="K3795">
        <v>1.653</v>
      </c>
      <c r="M3795" s="1">
        <v>42037</v>
      </c>
      <c r="N3795">
        <v>2020.85</v>
      </c>
    </row>
    <row r="3796" spans="1:14" x14ac:dyDescent="0.25">
      <c r="A3796">
        <v>42033</v>
      </c>
      <c r="B3796">
        <v>120.8828125</v>
      </c>
      <c r="D3796" s="1">
        <v>42031</v>
      </c>
      <c r="E3796">
        <v>109.71875</v>
      </c>
      <c r="G3796">
        <v>42040</v>
      </c>
      <c r="H3796">
        <v>129.859375</v>
      </c>
      <c r="J3796">
        <v>41843</v>
      </c>
      <c r="K3796">
        <v>1.6480999999999999</v>
      </c>
      <c r="M3796" s="1">
        <v>42038</v>
      </c>
      <c r="N3796">
        <v>2050.0300000000002</v>
      </c>
    </row>
    <row r="3797" spans="1:14" x14ac:dyDescent="0.25">
      <c r="A3797">
        <v>42034</v>
      </c>
      <c r="B3797">
        <v>121.34375</v>
      </c>
      <c r="D3797" s="1">
        <v>42032</v>
      </c>
      <c r="E3797">
        <v>109.796875</v>
      </c>
      <c r="G3797">
        <v>42041</v>
      </c>
      <c r="H3797">
        <v>128.71875</v>
      </c>
      <c r="J3797">
        <v>41844</v>
      </c>
      <c r="K3797">
        <v>1.6944999999999999</v>
      </c>
      <c r="M3797" s="1">
        <v>42039</v>
      </c>
      <c r="N3797">
        <v>2041.51</v>
      </c>
    </row>
    <row r="3798" spans="1:14" x14ac:dyDescent="0.25">
      <c r="A3798">
        <v>42037</v>
      </c>
      <c r="B3798">
        <v>121.3515625</v>
      </c>
      <c r="D3798" s="1">
        <v>42033</v>
      </c>
      <c r="E3798">
        <v>109.7734375</v>
      </c>
      <c r="G3798">
        <v>42044</v>
      </c>
      <c r="H3798">
        <v>128.609375</v>
      </c>
      <c r="J3798">
        <v>41845</v>
      </c>
      <c r="K3798">
        <v>1.6714</v>
      </c>
      <c r="M3798" s="1">
        <v>42040</v>
      </c>
      <c r="N3798">
        <v>2062.52</v>
      </c>
    </row>
    <row r="3799" spans="1:14" x14ac:dyDescent="0.25">
      <c r="A3799">
        <v>42038</v>
      </c>
      <c r="B3799">
        <v>120.8984375</v>
      </c>
      <c r="D3799" s="1">
        <v>42034</v>
      </c>
      <c r="E3799">
        <v>109.8828125</v>
      </c>
      <c r="G3799">
        <v>42045</v>
      </c>
      <c r="H3799">
        <v>128.359375</v>
      </c>
      <c r="J3799">
        <v>41848</v>
      </c>
      <c r="K3799">
        <v>1.7030000000000001</v>
      </c>
      <c r="M3799" s="1">
        <v>42041</v>
      </c>
      <c r="N3799">
        <v>2055.4699999999998</v>
      </c>
    </row>
    <row r="3800" spans="1:14" x14ac:dyDescent="0.25">
      <c r="A3800">
        <v>42039</v>
      </c>
      <c r="B3800">
        <v>120.8515625</v>
      </c>
      <c r="D3800" s="1">
        <v>42037</v>
      </c>
      <c r="E3800">
        <v>109.890625</v>
      </c>
      <c r="G3800">
        <v>42046</v>
      </c>
      <c r="H3800">
        <v>128.359375</v>
      </c>
      <c r="J3800">
        <v>41849</v>
      </c>
      <c r="K3800">
        <v>1.6880999999999999</v>
      </c>
      <c r="M3800" s="1">
        <v>42044</v>
      </c>
      <c r="N3800">
        <v>2046.74</v>
      </c>
    </row>
    <row r="3801" spans="1:14" x14ac:dyDescent="0.25">
      <c r="A3801">
        <v>42040</v>
      </c>
      <c r="B3801">
        <v>120.8203125</v>
      </c>
      <c r="D3801" s="1">
        <v>42038</v>
      </c>
      <c r="E3801">
        <v>109.8203125</v>
      </c>
      <c r="G3801">
        <v>42047</v>
      </c>
      <c r="H3801">
        <v>128.421875</v>
      </c>
      <c r="J3801">
        <v>41850</v>
      </c>
      <c r="K3801">
        <v>1.7676000000000001</v>
      </c>
      <c r="M3801" s="1">
        <v>42045</v>
      </c>
      <c r="N3801">
        <v>2068.59</v>
      </c>
    </row>
    <row r="3802" spans="1:14" x14ac:dyDescent="0.25">
      <c r="A3802">
        <v>42041</v>
      </c>
      <c r="B3802">
        <v>119.96875</v>
      </c>
      <c r="D3802" s="1">
        <v>42039</v>
      </c>
      <c r="E3802">
        <v>109.796875</v>
      </c>
      <c r="G3802">
        <v>42048</v>
      </c>
      <c r="H3802">
        <v>128.234375</v>
      </c>
      <c r="J3802">
        <v>41851</v>
      </c>
      <c r="K3802">
        <v>1.7528999999999999</v>
      </c>
      <c r="M3802" s="1">
        <v>42046</v>
      </c>
      <c r="N3802">
        <v>2068.5300000000002</v>
      </c>
    </row>
    <row r="3803" spans="1:14" x14ac:dyDescent="0.25">
      <c r="A3803">
        <v>42044</v>
      </c>
      <c r="B3803">
        <v>119.8671875</v>
      </c>
      <c r="D3803" s="1">
        <v>42040</v>
      </c>
      <c r="E3803">
        <v>109.78125</v>
      </c>
      <c r="G3803">
        <v>42052</v>
      </c>
      <c r="H3803">
        <v>127.25</v>
      </c>
      <c r="J3803">
        <v>41852</v>
      </c>
      <c r="K3803">
        <v>1.6627000000000001</v>
      </c>
      <c r="M3803" s="1">
        <v>42047</v>
      </c>
      <c r="N3803">
        <v>2088.48</v>
      </c>
    </row>
    <row r="3804" spans="1:14" x14ac:dyDescent="0.25">
      <c r="A3804">
        <v>42045</v>
      </c>
      <c r="B3804">
        <v>119.7421875</v>
      </c>
      <c r="D3804" s="1">
        <v>42041</v>
      </c>
      <c r="E3804">
        <v>109.5234375</v>
      </c>
      <c r="G3804">
        <v>42053</v>
      </c>
      <c r="H3804">
        <v>128.015625</v>
      </c>
      <c r="J3804">
        <v>41855</v>
      </c>
      <c r="K3804">
        <v>1.6478999999999999</v>
      </c>
      <c r="M3804" s="1">
        <v>42048</v>
      </c>
      <c r="N3804">
        <v>2096.9899999999998</v>
      </c>
    </row>
    <row r="3805" spans="1:14" x14ac:dyDescent="0.25">
      <c r="A3805">
        <v>42046</v>
      </c>
      <c r="B3805">
        <v>119.7421875</v>
      </c>
      <c r="D3805" s="1">
        <v>42044</v>
      </c>
      <c r="E3805">
        <v>109.53125</v>
      </c>
      <c r="G3805">
        <v>42054</v>
      </c>
      <c r="H3805">
        <v>127.59375</v>
      </c>
      <c r="J3805">
        <v>41856</v>
      </c>
      <c r="K3805">
        <v>1.6627000000000001</v>
      </c>
      <c r="M3805" s="1">
        <v>42052</v>
      </c>
      <c r="N3805">
        <v>2100.34</v>
      </c>
    </row>
    <row r="3806" spans="1:14" x14ac:dyDescent="0.25">
      <c r="A3806">
        <v>42047</v>
      </c>
      <c r="B3806">
        <v>119.875</v>
      </c>
      <c r="D3806" s="1">
        <v>42045</v>
      </c>
      <c r="E3806">
        <v>109.5078125</v>
      </c>
      <c r="G3806">
        <v>42055</v>
      </c>
      <c r="H3806">
        <v>127.40625</v>
      </c>
      <c r="J3806">
        <v>41857</v>
      </c>
      <c r="K3806">
        <v>1.6478999999999999</v>
      </c>
      <c r="M3806" s="1">
        <v>42053</v>
      </c>
      <c r="N3806">
        <v>2099.6799999999998</v>
      </c>
    </row>
    <row r="3807" spans="1:14" x14ac:dyDescent="0.25">
      <c r="A3807">
        <v>42048</v>
      </c>
      <c r="B3807">
        <v>119.796875</v>
      </c>
      <c r="D3807" s="1">
        <v>42046</v>
      </c>
      <c r="E3807">
        <v>109.515625</v>
      </c>
      <c r="G3807">
        <v>42058</v>
      </c>
      <c r="H3807">
        <v>128.015625</v>
      </c>
      <c r="J3807">
        <v>41858</v>
      </c>
      <c r="K3807">
        <v>1.5971</v>
      </c>
      <c r="M3807" s="1">
        <v>42054</v>
      </c>
      <c r="N3807">
        <v>2097.4499999999998</v>
      </c>
    </row>
    <row r="3808" spans="1:14" x14ac:dyDescent="0.25">
      <c r="A3808">
        <v>42052</v>
      </c>
      <c r="B3808">
        <v>119.3125</v>
      </c>
      <c r="D3808" s="1">
        <v>42047</v>
      </c>
      <c r="E3808">
        <v>109.5625</v>
      </c>
      <c r="G3808">
        <v>42059</v>
      </c>
      <c r="H3808">
        <v>128.6875</v>
      </c>
      <c r="J3808">
        <v>41859</v>
      </c>
      <c r="K3808">
        <v>1.6233</v>
      </c>
      <c r="M3808" s="1">
        <v>42055</v>
      </c>
      <c r="N3808">
        <v>2110.3000000000002</v>
      </c>
    </row>
    <row r="3809" spans="1:14" x14ac:dyDescent="0.25">
      <c r="A3809">
        <v>42053</v>
      </c>
      <c r="B3809">
        <v>119.8359375</v>
      </c>
      <c r="D3809" s="1">
        <v>42048</v>
      </c>
      <c r="E3809">
        <v>109.5546875</v>
      </c>
      <c r="G3809">
        <v>42060</v>
      </c>
      <c r="H3809">
        <v>128.71875</v>
      </c>
      <c r="J3809">
        <v>41862</v>
      </c>
      <c r="K3809">
        <v>1.6151</v>
      </c>
      <c r="M3809" s="1">
        <v>42058</v>
      </c>
      <c r="N3809">
        <v>2109.66</v>
      </c>
    </row>
    <row r="3810" spans="1:14" x14ac:dyDescent="0.25">
      <c r="A3810">
        <v>42054</v>
      </c>
      <c r="B3810">
        <v>119.578125</v>
      </c>
      <c r="D3810" s="1">
        <v>42052</v>
      </c>
      <c r="E3810">
        <v>109.4921875</v>
      </c>
      <c r="G3810">
        <v>42061</v>
      </c>
      <c r="H3810">
        <v>128.28125</v>
      </c>
      <c r="J3810">
        <v>41863</v>
      </c>
      <c r="K3810">
        <v>1.62</v>
      </c>
      <c r="M3810" s="1">
        <v>42059</v>
      </c>
      <c r="N3810">
        <v>2115.48</v>
      </c>
    </row>
    <row r="3811" spans="1:14" x14ac:dyDescent="0.25">
      <c r="A3811">
        <v>42055</v>
      </c>
      <c r="B3811">
        <v>119.4296875</v>
      </c>
      <c r="D3811" s="1">
        <v>42053</v>
      </c>
      <c r="E3811">
        <v>109.640625</v>
      </c>
      <c r="G3811">
        <v>42062</v>
      </c>
      <c r="H3811">
        <v>128.421875</v>
      </c>
      <c r="J3811">
        <v>41864</v>
      </c>
      <c r="K3811">
        <v>1.5772999999999999</v>
      </c>
      <c r="M3811" s="1">
        <v>42060</v>
      </c>
      <c r="N3811">
        <v>2113.86</v>
      </c>
    </row>
    <row r="3812" spans="1:14" x14ac:dyDescent="0.25">
      <c r="A3812">
        <v>42058</v>
      </c>
      <c r="B3812">
        <v>119.734375</v>
      </c>
      <c r="D3812" s="1">
        <v>42054</v>
      </c>
      <c r="E3812">
        <v>109.59375</v>
      </c>
      <c r="G3812">
        <v>42065</v>
      </c>
      <c r="H3812">
        <v>127.765625</v>
      </c>
      <c r="J3812">
        <v>41865</v>
      </c>
      <c r="K3812">
        <v>1.5740000000000001</v>
      </c>
      <c r="M3812" s="1">
        <v>42061</v>
      </c>
      <c r="N3812">
        <v>2110.7399999999998</v>
      </c>
    </row>
    <row r="3813" spans="1:14" x14ac:dyDescent="0.25">
      <c r="A3813">
        <v>42059</v>
      </c>
      <c r="B3813">
        <v>120.1796875</v>
      </c>
      <c r="D3813" s="1">
        <v>42055</v>
      </c>
      <c r="E3813">
        <v>109.546875</v>
      </c>
      <c r="G3813">
        <v>42066</v>
      </c>
      <c r="H3813">
        <v>127.46875</v>
      </c>
      <c r="J3813">
        <v>41866</v>
      </c>
      <c r="K3813">
        <v>1.5361</v>
      </c>
      <c r="M3813" s="1">
        <v>42062</v>
      </c>
      <c r="N3813">
        <v>2104.5</v>
      </c>
    </row>
    <row r="3814" spans="1:14" x14ac:dyDescent="0.25">
      <c r="A3814">
        <v>42060</v>
      </c>
      <c r="B3814">
        <v>120.15625</v>
      </c>
      <c r="D3814" s="1">
        <v>42058</v>
      </c>
      <c r="E3814">
        <v>109.6328125</v>
      </c>
      <c r="G3814">
        <v>42067</v>
      </c>
      <c r="H3814">
        <v>127.5625</v>
      </c>
      <c r="J3814">
        <v>41869</v>
      </c>
      <c r="K3814">
        <v>1.5739000000000001</v>
      </c>
      <c r="M3814" s="1">
        <v>42065</v>
      </c>
      <c r="N3814">
        <v>2117.39</v>
      </c>
    </row>
    <row r="3815" spans="1:14" x14ac:dyDescent="0.25">
      <c r="A3815">
        <v>42061</v>
      </c>
      <c r="B3815">
        <v>119.8671875</v>
      </c>
      <c r="D3815" s="1">
        <v>42059</v>
      </c>
      <c r="E3815">
        <v>109.7421875</v>
      </c>
      <c r="G3815">
        <v>42068</v>
      </c>
      <c r="H3815">
        <v>127.71875</v>
      </c>
      <c r="J3815">
        <v>41870</v>
      </c>
      <c r="K3815">
        <v>1.5754999999999999</v>
      </c>
      <c r="M3815" s="1">
        <v>42066</v>
      </c>
      <c r="N3815">
        <v>2107.7800000000002</v>
      </c>
    </row>
    <row r="3816" spans="1:14" x14ac:dyDescent="0.25">
      <c r="A3816">
        <v>42062</v>
      </c>
      <c r="B3816">
        <v>119.9921875</v>
      </c>
      <c r="D3816" s="1">
        <v>42060</v>
      </c>
      <c r="E3816">
        <v>109.7265625</v>
      </c>
      <c r="G3816">
        <v>42069</v>
      </c>
      <c r="H3816">
        <v>126.75</v>
      </c>
      <c r="J3816">
        <v>41871</v>
      </c>
      <c r="K3816">
        <v>1.6298999999999999</v>
      </c>
      <c r="M3816" s="1">
        <v>42067</v>
      </c>
      <c r="N3816">
        <v>2098.5300000000002</v>
      </c>
    </row>
    <row r="3817" spans="1:14" x14ac:dyDescent="0.25">
      <c r="A3817">
        <v>42065</v>
      </c>
      <c r="B3817">
        <v>119.65625</v>
      </c>
      <c r="D3817" s="1">
        <v>42061</v>
      </c>
      <c r="E3817">
        <v>109.65625</v>
      </c>
      <c r="G3817">
        <v>42072</v>
      </c>
      <c r="H3817">
        <v>127.09375</v>
      </c>
      <c r="J3817">
        <v>41872</v>
      </c>
      <c r="K3817">
        <v>1.6298999999999999</v>
      </c>
      <c r="M3817" s="1">
        <v>42068</v>
      </c>
      <c r="N3817">
        <v>2101.04</v>
      </c>
    </row>
    <row r="3818" spans="1:14" x14ac:dyDescent="0.25">
      <c r="A3818">
        <v>42066</v>
      </c>
      <c r="B3818">
        <v>119.4765625</v>
      </c>
      <c r="D3818" s="1">
        <v>42062</v>
      </c>
      <c r="E3818">
        <v>109.703125</v>
      </c>
      <c r="G3818">
        <v>42073</v>
      </c>
      <c r="H3818">
        <v>127.5625</v>
      </c>
      <c r="J3818">
        <v>41873</v>
      </c>
      <c r="K3818">
        <v>1.6597</v>
      </c>
      <c r="M3818" s="1">
        <v>42069</v>
      </c>
      <c r="N3818">
        <v>2071.2600000000002</v>
      </c>
    </row>
    <row r="3819" spans="1:14" x14ac:dyDescent="0.25">
      <c r="A3819">
        <v>42067</v>
      </c>
      <c r="B3819">
        <v>119.59375</v>
      </c>
      <c r="D3819" s="1">
        <v>42065</v>
      </c>
      <c r="E3819">
        <v>109.625</v>
      </c>
      <c r="G3819">
        <v>42074</v>
      </c>
      <c r="H3819">
        <v>127.609375</v>
      </c>
      <c r="J3819">
        <v>41876</v>
      </c>
      <c r="K3819">
        <v>1.6647000000000001</v>
      </c>
      <c r="M3819" s="1">
        <v>42072</v>
      </c>
      <c r="N3819">
        <v>2079.4299999999998</v>
      </c>
    </row>
    <row r="3820" spans="1:14" x14ac:dyDescent="0.25">
      <c r="A3820">
        <v>42068</v>
      </c>
      <c r="B3820">
        <v>119.7421875</v>
      </c>
      <c r="D3820" s="1">
        <v>42066</v>
      </c>
      <c r="E3820">
        <v>109.5859375</v>
      </c>
      <c r="G3820">
        <v>42075</v>
      </c>
      <c r="H3820">
        <v>127.828125</v>
      </c>
      <c r="J3820">
        <v>41877</v>
      </c>
      <c r="K3820">
        <v>1.6597</v>
      </c>
      <c r="M3820" s="1">
        <v>42073</v>
      </c>
      <c r="N3820">
        <v>2044.16</v>
      </c>
    </row>
    <row r="3821" spans="1:14" x14ac:dyDescent="0.25">
      <c r="A3821">
        <v>42069</v>
      </c>
      <c r="B3821">
        <v>119.171875</v>
      </c>
      <c r="D3821" s="1">
        <v>42067</v>
      </c>
      <c r="E3821">
        <v>109.6171875</v>
      </c>
      <c r="G3821">
        <v>42076</v>
      </c>
      <c r="H3821">
        <v>127.765625</v>
      </c>
      <c r="J3821">
        <v>41878</v>
      </c>
      <c r="K3821">
        <v>1.6382000000000001</v>
      </c>
      <c r="M3821" s="1">
        <v>42074</v>
      </c>
      <c r="N3821">
        <v>2040.24</v>
      </c>
    </row>
    <row r="3822" spans="1:14" x14ac:dyDescent="0.25">
      <c r="A3822">
        <v>42072</v>
      </c>
      <c r="B3822">
        <v>119.375</v>
      </c>
      <c r="D3822" s="1">
        <v>42068</v>
      </c>
      <c r="E3822">
        <v>109.6640625</v>
      </c>
      <c r="G3822">
        <v>42079</v>
      </c>
      <c r="H3822">
        <v>127.84375</v>
      </c>
      <c r="J3822">
        <v>41879</v>
      </c>
      <c r="K3822">
        <v>1.6315</v>
      </c>
      <c r="M3822" s="1">
        <v>42075</v>
      </c>
      <c r="N3822">
        <v>2065.9499999999998</v>
      </c>
    </row>
    <row r="3823" spans="1:14" x14ac:dyDescent="0.25">
      <c r="A3823">
        <v>42073</v>
      </c>
      <c r="B3823">
        <v>119.5703125</v>
      </c>
      <c r="D3823" s="1">
        <v>42069</v>
      </c>
      <c r="E3823">
        <v>109.4921875</v>
      </c>
      <c r="G3823">
        <v>42080</v>
      </c>
      <c r="H3823">
        <v>128.109375</v>
      </c>
      <c r="J3823">
        <v>41880</v>
      </c>
      <c r="K3823">
        <v>1.625</v>
      </c>
      <c r="M3823" s="1">
        <v>42076</v>
      </c>
      <c r="N3823">
        <v>2053.4</v>
      </c>
    </row>
    <row r="3824" spans="1:14" x14ac:dyDescent="0.25">
      <c r="A3824">
        <v>42074</v>
      </c>
      <c r="B3824">
        <v>119.5625</v>
      </c>
      <c r="D3824" s="1">
        <v>42072</v>
      </c>
      <c r="E3824">
        <v>109.5703125</v>
      </c>
      <c r="G3824">
        <v>42081</v>
      </c>
      <c r="H3824">
        <v>129.15625</v>
      </c>
      <c r="J3824">
        <v>41883</v>
      </c>
      <c r="K3824">
        <v>1.625</v>
      </c>
      <c r="M3824" s="1">
        <v>42079</v>
      </c>
      <c r="N3824">
        <v>2081.19</v>
      </c>
    </row>
    <row r="3825" spans="1:14" x14ac:dyDescent="0.25">
      <c r="A3825">
        <v>42075</v>
      </c>
      <c r="B3825">
        <v>119.7265625</v>
      </c>
      <c r="D3825" s="1">
        <v>42073</v>
      </c>
      <c r="E3825">
        <v>109.609375</v>
      </c>
      <c r="G3825">
        <v>42082</v>
      </c>
      <c r="H3825">
        <v>128.8125</v>
      </c>
      <c r="J3825">
        <v>41884</v>
      </c>
      <c r="K3825">
        <v>1.6839999999999999</v>
      </c>
      <c r="M3825" s="1">
        <v>42080</v>
      </c>
      <c r="N3825">
        <v>2074.2800000000002</v>
      </c>
    </row>
    <row r="3826" spans="1:14" x14ac:dyDescent="0.25">
      <c r="A3826">
        <v>42076</v>
      </c>
      <c r="B3826">
        <v>119.734375</v>
      </c>
      <c r="D3826" s="1">
        <v>42074</v>
      </c>
      <c r="E3826">
        <v>109.6015625</v>
      </c>
      <c r="G3826">
        <v>42083</v>
      </c>
      <c r="H3826">
        <v>129.21875</v>
      </c>
      <c r="J3826">
        <v>41885</v>
      </c>
      <c r="K3826">
        <v>1.6725000000000001</v>
      </c>
      <c r="M3826" s="1">
        <v>42081</v>
      </c>
      <c r="N3826">
        <v>2099.5</v>
      </c>
    </row>
    <row r="3827" spans="1:14" x14ac:dyDescent="0.25">
      <c r="A3827">
        <v>42079</v>
      </c>
      <c r="B3827">
        <v>119.8046875</v>
      </c>
      <c r="D3827" s="1">
        <v>42075</v>
      </c>
      <c r="E3827">
        <v>109.6640625</v>
      </c>
      <c r="G3827">
        <v>42086</v>
      </c>
      <c r="H3827">
        <v>128.84375</v>
      </c>
      <c r="J3827">
        <v>41886</v>
      </c>
      <c r="K3827">
        <v>1.712</v>
      </c>
      <c r="M3827" s="1">
        <v>42082</v>
      </c>
      <c r="N3827">
        <v>2089.27</v>
      </c>
    </row>
    <row r="3828" spans="1:14" x14ac:dyDescent="0.25">
      <c r="A3828">
        <v>42080</v>
      </c>
      <c r="B3828">
        <v>119.84375</v>
      </c>
      <c r="D3828" s="1">
        <v>42076</v>
      </c>
      <c r="E3828">
        <v>109.6796875</v>
      </c>
      <c r="G3828">
        <v>42087</v>
      </c>
      <c r="H3828">
        <v>129.09375</v>
      </c>
      <c r="J3828">
        <v>41887</v>
      </c>
      <c r="K3828">
        <v>1.6922999999999999</v>
      </c>
      <c r="M3828" s="1">
        <v>42083</v>
      </c>
      <c r="N3828">
        <v>2108.1</v>
      </c>
    </row>
    <row r="3829" spans="1:14" x14ac:dyDescent="0.25">
      <c r="A3829">
        <v>42081</v>
      </c>
      <c r="B3829">
        <v>120.5546875</v>
      </c>
      <c r="D3829" s="1">
        <v>42079</v>
      </c>
      <c r="E3829">
        <v>109.65625</v>
      </c>
      <c r="G3829">
        <v>42088</v>
      </c>
      <c r="H3829">
        <v>128.8125</v>
      </c>
      <c r="J3829">
        <v>41890</v>
      </c>
      <c r="K3829">
        <v>1.7186999999999999</v>
      </c>
      <c r="M3829" s="1">
        <v>42086</v>
      </c>
      <c r="N3829">
        <v>2104.42</v>
      </c>
    </row>
    <row r="3830" spans="1:14" x14ac:dyDescent="0.25">
      <c r="A3830">
        <v>42082</v>
      </c>
      <c r="B3830">
        <v>120.28125</v>
      </c>
      <c r="D3830" s="1">
        <v>42080</v>
      </c>
      <c r="E3830">
        <v>109.6328125</v>
      </c>
      <c r="G3830">
        <v>42089</v>
      </c>
      <c r="H3830">
        <v>128.234375</v>
      </c>
      <c r="J3830">
        <v>41891</v>
      </c>
      <c r="K3830">
        <v>1.7617</v>
      </c>
      <c r="M3830" s="1">
        <v>42087</v>
      </c>
      <c r="N3830">
        <v>2091.5</v>
      </c>
    </row>
    <row r="3831" spans="1:14" x14ac:dyDescent="0.25">
      <c r="A3831">
        <v>42083</v>
      </c>
      <c r="B3831">
        <v>120.6015625</v>
      </c>
      <c r="D3831" s="1">
        <v>42081</v>
      </c>
      <c r="E3831">
        <v>109.84375</v>
      </c>
      <c r="G3831">
        <v>42090</v>
      </c>
      <c r="H3831">
        <v>128.6875</v>
      </c>
      <c r="J3831">
        <v>41892</v>
      </c>
      <c r="K3831">
        <v>1.7883</v>
      </c>
      <c r="M3831" s="1">
        <v>42088</v>
      </c>
      <c r="N3831">
        <v>2061.0500000000002</v>
      </c>
    </row>
    <row r="3832" spans="1:14" x14ac:dyDescent="0.25">
      <c r="A3832">
        <v>42086</v>
      </c>
      <c r="B3832">
        <v>120.6796875</v>
      </c>
      <c r="D3832" s="1">
        <v>42082</v>
      </c>
      <c r="E3832">
        <v>109.734375</v>
      </c>
      <c r="G3832">
        <v>42093</v>
      </c>
      <c r="H3832">
        <v>128.59375</v>
      </c>
      <c r="J3832">
        <v>41893</v>
      </c>
      <c r="K3832">
        <v>1.7884</v>
      </c>
      <c r="M3832" s="1">
        <v>42089</v>
      </c>
      <c r="N3832">
        <v>2056.15</v>
      </c>
    </row>
    <row r="3833" spans="1:14" x14ac:dyDescent="0.25">
      <c r="A3833">
        <v>42087</v>
      </c>
      <c r="B3833">
        <v>120.8203125</v>
      </c>
      <c r="D3833" s="1">
        <v>42083</v>
      </c>
      <c r="E3833">
        <v>109.78125</v>
      </c>
      <c r="G3833">
        <v>42094</v>
      </c>
      <c r="H3833">
        <v>128.90625</v>
      </c>
      <c r="J3833">
        <v>41894</v>
      </c>
      <c r="K3833">
        <v>1.8169</v>
      </c>
      <c r="M3833" s="1">
        <v>42090</v>
      </c>
      <c r="N3833">
        <v>2061.02</v>
      </c>
    </row>
    <row r="3834" spans="1:14" x14ac:dyDescent="0.25">
      <c r="A3834">
        <v>42088</v>
      </c>
      <c r="B3834">
        <v>120.6484375</v>
      </c>
      <c r="D3834" s="1">
        <v>42086</v>
      </c>
      <c r="E3834">
        <v>109.796875</v>
      </c>
      <c r="G3834">
        <v>42095</v>
      </c>
      <c r="H3834">
        <v>129.375</v>
      </c>
      <c r="J3834">
        <v>41897</v>
      </c>
      <c r="K3834">
        <v>1.7870999999999999</v>
      </c>
      <c r="M3834" s="1">
        <v>42093</v>
      </c>
      <c r="N3834">
        <v>2086.2399999999998</v>
      </c>
    </row>
    <row r="3835" spans="1:14" x14ac:dyDescent="0.25">
      <c r="A3835">
        <v>42089</v>
      </c>
      <c r="B3835">
        <v>120.3828125</v>
      </c>
      <c r="D3835" s="1">
        <v>42087</v>
      </c>
      <c r="E3835">
        <v>109.8359375</v>
      </c>
      <c r="G3835">
        <v>42096</v>
      </c>
      <c r="H3835">
        <v>129.171875</v>
      </c>
      <c r="J3835">
        <v>41898</v>
      </c>
      <c r="K3835">
        <v>1.7738</v>
      </c>
      <c r="M3835" s="1">
        <v>42094</v>
      </c>
      <c r="N3835">
        <v>2067.89</v>
      </c>
    </row>
    <row r="3836" spans="1:14" x14ac:dyDescent="0.25">
      <c r="A3836">
        <v>42090</v>
      </c>
      <c r="B3836">
        <v>120.6484375</v>
      </c>
      <c r="D3836" s="1">
        <v>42088</v>
      </c>
      <c r="E3836">
        <v>109.84375</v>
      </c>
      <c r="G3836">
        <v>42097</v>
      </c>
      <c r="H3836">
        <v>129.921875</v>
      </c>
      <c r="J3836">
        <v>41899</v>
      </c>
      <c r="K3836">
        <v>1.8305</v>
      </c>
      <c r="M3836" s="1">
        <v>42095</v>
      </c>
      <c r="N3836">
        <v>2059.69</v>
      </c>
    </row>
    <row r="3837" spans="1:14" x14ac:dyDescent="0.25">
      <c r="A3837">
        <v>42093</v>
      </c>
      <c r="B3837">
        <v>120.6328125</v>
      </c>
      <c r="D3837" s="1">
        <v>42089</v>
      </c>
      <c r="E3837">
        <v>109.796875</v>
      </c>
      <c r="G3837">
        <v>42100</v>
      </c>
      <c r="H3837">
        <v>129.421875</v>
      </c>
      <c r="J3837">
        <v>41900</v>
      </c>
      <c r="K3837">
        <v>1.8306</v>
      </c>
      <c r="M3837" s="1">
        <v>42096</v>
      </c>
      <c r="N3837">
        <v>2066.96</v>
      </c>
    </row>
    <row r="3838" spans="1:14" x14ac:dyDescent="0.25">
      <c r="A3838">
        <v>42094</v>
      </c>
      <c r="B3838">
        <v>120.8828125</v>
      </c>
      <c r="D3838" s="1">
        <v>42090</v>
      </c>
      <c r="E3838">
        <v>109.8671875</v>
      </c>
      <c r="G3838">
        <v>42101</v>
      </c>
      <c r="H3838">
        <v>129.359375</v>
      </c>
      <c r="J3838">
        <v>41901</v>
      </c>
      <c r="K3838">
        <v>1.8109</v>
      </c>
      <c r="M3838" s="1">
        <v>42100</v>
      </c>
      <c r="N3838">
        <v>2080.62</v>
      </c>
    </row>
    <row r="3839" spans="1:14" x14ac:dyDescent="0.25">
      <c r="A3839">
        <v>42095</v>
      </c>
      <c r="B3839">
        <v>120.4296875</v>
      </c>
      <c r="D3839" s="1">
        <v>42093</v>
      </c>
      <c r="E3839">
        <v>109.84375</v>
      </c>
      <c r="G3839">
        <v>42102</v>
      </c>
      <c r="H3839">
        <v>129.359375</v>
      </c>
      <c r="J3839">
        <v>41904</v>
      </c>
      <c r="K3839">
        <v>1.7809999999999999</v>
      </c>
      <c r="M3839" s="1">
        <v>42101</v>
      </c>
      <c r="N3839">
        <v>2076.33</v>
      </c>
    </row>
    <row r="3840" spans="1:14" x14ac:dyDescent="0.25">
      <c r="A3840">
        <v>42096</v>
      </c>
      <c r="B3840">
        <v>120.375</v>
      </c>
      <c r="D3840" s="1">
        <v>42094</v>
      </c>
      <c r="E3840">
        <v>109.9140625</v>
      </c>
      <c r="G3840">
        <v>42103</v>
      </c>
      <c r="H3840">
        <v>128.84375</v>
      </c>
      <c r="J3840">
        <v>41905</v>
      </c>
      <c r="K3840">
        <v>1.7577</v>
      </c>
      <c r="M3840" s="1">
        <v>42102</v>
      </c>
      <c r="N3840">
        <v>2081.9</v>
      </c>
    </row>
    <row r="3841" spans="1:14" x14ac:dyDescent="0.25">
      <c r="A3841">
        <v>42097</v>
      </c>
      <c r="B3841">
        <v>120.8515625</v>
      </c>
      <c r="D3841" s="1">
        <v>42095</v>
      </c>
      <c r="E3841">
        <v>109.6171875</v>
      </c>
      <c r="G3841">
        <v>42104</v>
      </c>
      <c r="H3841">
        <v>128.8125</v>
      </c>
      <c r="J3841">
        <v>41906</v>
      </c>
      <c r="K3841">
        <v>1.7945</v>
      </c>
      <c r="M3841" s="1">
        <v>42103</v>
      </c>
      <c r="N3841">
        <v>2091.1799999999998</v>
      </c>
    </row>
    <row r="3842" spans="1:14" x14ac:dyDescent="0.25">
      <c r="A3842">
        <v>42100</v>
      </c>
      <c r="B3842">
        <v>120.6015625</v>
      </c>
      <c r="D3842" s="1">
        <v>42096</v>
      </c>
      <c r="E3842">
        <v>109.609375</v>
      </c>
      <c r="G3842">
        <v>42107</v>
      </c>
      <c r="H3842">
        <v>128.984375</v>
      </c>
      <c r="J3842">
        <v>41907</v>
      </c>
      <c r="K3842">
        <v>1.7516</v>
      </c>
      <c r="M3842" s="1">
        <v>42104</v>
      </c>
      <c r="N3842">
        <v>2102.06</v>
      </c>
    </row>
    <row r="3843" spans="1:14" x14ac:dyDescent="0.25">
      <c r="A3843">
        <v>42101</v>
      </c>
      <c r="B3843">
        <v>120.484375</v>
      </c>
      <c r="D3843" s="1">
        <v>42097</v>
      </c>
      <c r="E3843">
        <v>109.7421875</v>
      </c>
      <c r="G3843">
        <v>42108</v>
      </c>
      <c r="H3843">
        <v>129.3125</v>
      </c>
      <c r="J3843">
        <v>41908</v>
      </c>
      <c r="K3843">
        <v>1.7959000000000001</v>
      </c>
      <c r="M3843" s="1">
        <v>42107</v>
      </c>
      <c r="N3843">
        <v>2092.4299999999998</v>
      </c>
    </row>
    <row r="3844" spans="1:14" x14ac:dyDescent="0.25">
      <c r="A3844">
        <v>42102</v>
      </c>
      <c r="B3844">
        <v>120.46875</v>
      </c>
      <c r="D3844" s="1">
        <v>42100</v>
      </c>
      <c r="E3844">
        <v>109.6953125</v>
      </c>
      <c r="G3844">
        <v>42109</v>
      </c>
      <c r="H3844">
        <v>129.4375</v>
      </c>
      <c r="J3844">
        <v>41911</v>
      </c>
      <c r="K3844">
        <v>1.7565999999999999</v>
      </c>
      <c r="M3844" s="1">
        <v>42108</v>
      </c>
      <c r="N3844">
        <v>2095.84</v>
      </c>
    </row>
    <row r="3845" spans="1:14" x14ac:dyDescent="0.25">
      <c r="A3845">
        <v>42103</v>
      </c>
      <c r="B3845">
        <v>120.1875</v>
      </c>
      <c r="D3845" s="1">
        <v>42101</v>
      </c>
      <c r="E3845">
        <v>109.65625</v>
      </c>
      <c r="G3845">
        <v>42110</v>
      </c>
      <c r="H3845">
        <v>129.6875</v>
      </c>
      <c r="J3845">
        <v>41912</v>
      </c>
      <c r="K3845">
        <v>1.7565999999999999</v>
      </c>
      <c r="M3845" s="1">
        <v>42109</v>
      </c>
      <c r="N3845">
        <v>2106.63</v>
      </c>
    </row>
    <row r="3846" spans="1:14" x14ac:dyDescent="0.25">
      <c r="A3846">
        <v>42104</v>
      </c>
      <c r="B3846">
        <v>120.1328125</v>
      </c>
      <c r="D3846" s="1">
        <v>42102</v>
      </c>
      <c r="E3846">
        <v>109.6484375</v>
      </c>
      <c r="G3846">
        <v>42111</v>
      </c>
      <c r="H3846">
        <v>129.8125</v>
      </c>
      <c r="J3846">
        <v>41913</v>
      </c>
      <c r="K3846">
        <v>1.6698</v>
      </c>
      <c r="M3846" s="1">
        <v>42110</v>
      </c>
      <c r="N3846">
        <v>2104.9899999999998</v>
      </c>
    </row>
    <row r="3847" spans="1:14" x14ac:dyDescent="0.25">
      <c r="A3847">
        <v>42107</v>
      </c>
      <c r="B3847">
        <v>120.265625</v>
      </c>
      <c r="D3847" s="1">
        <v>42103</v>
      </c>
      <c r="E3847">
        <v>109.609375</v>
      </c>
      <c r="G3847">
        <v>42114</v>
      </c>
      <c r="H3847">
        <v>129.53125</v>
      </c>
      <c r="J3847">
        <v>41914</v>
      </c>
      <c r="K3847">
        <v>1.6845000000000001</v>
      </c>
      <c r="M3847" s="1">
        <v>42111</v>
      </c>
      <c r="N3847">
        <v>2081.1799999999998</v>
      </c>
    </row>
    <row r="3848" spans="1:14" x14ac:dyDescent="0.25">
      <c r="A3848">
        <v>42108</v>
      </c>
      <c r="B3848">
        <v>120.4453125</v>
      </c>
      <c r="D3848" s="1">
        <v>42104</v>
      </c>
      <c r="E3848">
        <v>109.578125</v>
      </c>
      <c r="G3848">
        <v>42115</v>
      </c>
      <c r="H3848">
        <v>129.359375</v>
      </c>
      <c r="J3848">
        <v>41915</v>
      </c>
      <c r="K3848">
        <v>1.7221</v>
      </c>
      <c r="M3848" s="1">
        <v>42114</v>
      </c>
      <c r="N3848">
        <v>2100.4</v>
      </c>
    </row>
    <row r="3849" spans="1:14" x14ac:dyDescent="0.25">
      <c r="A3849">
        <v>42109</v>
      </c>
      <c r="B3849">
        <v>120.5546875</v>
      </c>
      <c r="D3849" s="1">
        <v>42107</v>
      </c>
      <c r="E3849">
        <v>109.625</v>
      </c>
      <c r="G3849">
        <v>42116</v>
      </c>
      <c r="H3849">
        <v>128.859375</v>
      </c>
      <c r="J3849">
        <v>41918</v>
      </c>
      <c r="K3849">
        <v>1.6924999999999999</v>
      </c>
      <c r="M3849" s="1">
        <v>42115</v>
      </c>
      <c r="N3849">
        <v>2097.29</v>
      </c>
    </row>
    <row r="3850" spans="1:14" x14ac:dyDescent="0.25">
      <c r="A3850">
        <v>42110</v>
      </c>
      <c r="B3850">
        <v>120.7265625</v>
      </c>
      <c r="D3850" s="1">
        <v>42108</v>
      </c>
      <c r="E3850">
        <v>109.671875</v>
      </c>
      <c r="G3850">
        <v>42117</v>
      </c>
      <c r="H3850">
        <v>129.140625</v>
      </c>
      <c r="J3850">
        <v>41919</v>
      </c>
      <c r="K3850">
        <v>1.6221000000000001</v>
      </c>
      <c r="M3850" s="1">
        <v>42116</v>
      </c>
      <c r="N3850">
        <v>2107.96</v>
      </c>
    </row>
    <row r="3851" spans="1:14" x14ac:dyDescent="0.25">
      <c r="A3851">
        <v>42111</v>
      </c>
      <c r="B3851">
        <v>120.703125</v>
      </c>
      <c r="D3851" s="1">
        <v>42109</v>
      </c>
      <c r="E3851">
        <v>109.7109375</v>
      </c>
      <c r="G3851">
        <v>42118</v>
      </c>
      <c r="H3851">
        <v>129.390625</v>
      </c>
      <c r="J3851">
        <v>41920</v>
      </c>
      <c r="K3851">
        <v>1.5502</v>
      </c>
      <c r="M3851" s="1">
        <v>42117</v>
      </c>
      <c r="N3851">
        <v>2112.9299999999998</v>
      </c>
    </row>
    <row r="3852" spans="1:14" x14ac:dyDescent="0.25">
      <c r="A3852">
        <v>42114</v>
      </c>
      <c r="B3852">
        <v>120.5859375</v>
      </c>
      <c r="D3852" s="1">
        <v>42110</v>
      </c>
      <c r="E3852">
        <v>109.7578125</v>
      </c>
      <c r="G3852">
        <v>42121</v>
      </c>
      <c r="H3852">
        <v>129.3125</v>
      </c>
      <c r="J3852">
        <v>41921</v>
      </c>
      <c r="K3852">
        <v>1.5598000000000001</v>
      </c>
      <c r="M3852" s="1">
        <v>42118</v>
      </c>
      <c r="N3852">
        <v>2117.69</v>
      </c>
    </row>
    <row r="3853" spans="1:14" x14ac:dyDescent="0.25">
      <c r="A3853">
        <v>42115</v>
      </c>
      <c r="B3853">
        <v>120.5</v>
      </c>
      <c r="D3853" s="1">
        <v>42111</v>
      </c>
      <c r="E3853">
        <v>109.71875</v>
      </c>
      <c r="G3853">
        <v>42122</v>
      </c>
      <c r="H3853">
        <v>128.953125</v>
      </c>
      <c r="J3853">
        <v>41922</v>
      </c>
      <c r="K3853">
        <v>1.5317000000000001</v>
      </c>
      <c r="M3853" s="1">
        <v>42121</v>
      </c>
      <c r="N3853">
        <v>2108.92</v>
      </c>
    </row>
    <row r="3854" spans="1:14" x14ac:dyDescent="0.25">
      <c r="A3854">
        <v>42116</v>
      </c>
      <c r="B3854">
        <v>120.2734375</v>
      </c>
      <c r="D3854" s="1">
        <v>42114</v>
      </c>
      <c r="E3854">
        <v>109.6640625</v>
      </c>
      <c r="G3854">
        <v>42123</v>
      </c>
      <c r="H3854">
        <v>128.515625</v>
      </c>
      <c r="J3854">
        <v>41925</v>
      </c>
      <c r="K3854">
        <v>1.5317000000000001</v>
      </c>
      <c r="M3854" s="1">
        <v>42122</v>
      </c>
      <c r="N3854">
        <v>2114.7600000000002</v>
      </c>
    </row>
    <row r="3855" spans="1:14" x14ac:dyDescent="0.25">
      <c r="A3855">
        <v>42117</v>
      </c>
      <c r="B3855">
        <v>120.4453125</v>
      </c>
      <c r="D3855" s="1">
        <v>42115</v>
      </c>
      <c r="E3855">
        <v>109.671875</v>
      </c>
      <c r="G3855">
        <v>42124</v>
      </c>
      <c r="H3855">
        <v>128.375</v>
      </c>
      <c r="J3855">
        <v>41926</v>
      </c>
      <c r="K3855">
        <v>1.4403999999999999</v>
      </c>
      <c r="M3855" s="1">
        <v>42123</v>
      </c>
      <c r="N3855">
        <v>2106.85</v>
      </c>
    </row>
    <row r="3856" spans="1:14" x14ac:dyDescent="0.25">
      <c r="A3856">
        <v>42118</v>
      </c>
      <c r="B3856">
        <v>120.640625</v>
      </c>
      <c r="D3856" s="1">
        <v>42116</v>
      </c>
      <c r="E3856">
        <v>109.6328125</v>
      </c>
      <c r="G3856">
        <v>42125</v>
      </c>
      <c r="H3856">
        <v>127.78125</v>
      </c>
      <c r="J3856">
        <v>41927</v>
      </c>
      <c r="K3856">
        <v>1.3429</v>
      </c>
      <c r="M3856" s="1">
        <v>42124</v>
      </c>
      <c r="N3856">
        <v>2085.5100000000002</v>
      </c>
    </row>
    <row r="3857" spans="1:14" x14ac:dyDescent="0.25">
      <c r="A3857">
        <v>42121</v>
      </c>
      <c r="B3857">
        <v>120.5625</v>
      </c>
      <c r="D3857" s="1">
        <v>42117</v>
      </c>
      <c r="E3857">
        <v>109.6640625</v>
      </c>
      <c r="G3857">
        <v>42128</v>
      </c>
      <c r="H3857">
        <v>127.765625</v>
      </c>
      <c r="J3857">
        <v>41928</v>
      </c>
      <c r="K3857">
        <v>1.3798999999999999</v>
      </c>
      <c r="M3857" s="1">
        <v>42125</v>
      </c>
      <c r="N3857">
        <v>2108.29</v>
      </c>
    </row>
    <row r="3858" spans="1:14" x14ac:dyDescent="0.25">
      <c r="A3858">
        <v>42122</v>
      </c>
      <c r="B3858">
        <v>120.390625</v>
      </c>
      <c r="D3858" s="1">
        <v>42118</v>
      </c>
      <c r="E3858">
        <v>109.7265625</v>
      </c>
      <c r="G3858">
        <v>42129</v>
      </c>
      <c r="H3858">
        <v>127.421875</v>
      </c>
      <c r="J3858">
        <v>41929</v>
      </c>
      <c r="K3858">
        <v>1.4151</v>
      </c>
      <c r="M3858" s="1">
        <v>42128</v>
      </c>
      <c r="N3858">
        <v>2114.4899999999998</v>
      </c>
    </row>
    <row r="3859" spans="1:14" x14ac:dyDescent="0.25">
      <c r="A3859">
        <v>42123</v>
      </c>
      <c r="B3859">
        <v>120.234375</v>
      </c>
      <c r="D3859" s="1">
        <v>42121</v>
      </c>
      <c r="E3859">
        <v>109.7109375</v>
      </c>
      <c r="G3859">
        <v>42130</v>
      </c>
      <c r="H3859">
        <v>127.09375</v>
      </c>
      <c r="J3859">
        <v>41932</v>
      </c>
      <c r="K3859">
        <v>1.4052</v>
      </c>
      <c r="M3859" s="1">
        <v>42129</v>
      </c>
      <c r="N3859">
        <v>2089.46</v>
      </c>
    </row>
    <row r="3860" spans="1:14" x14ac:dyDescent="0.25">
      <c r="A3860">
        <v>42124</v>
      </c>
      <c r="B3860">
        <v>120.1328125</v>
      </c>
      <c r="D3860" s="1">
        <v>42122</v>
      </c>
      <c r="E3860">
        <v>109.6875</v>
      </c>
      <c r="G3860">
        <v>42131</v>
      </c>
      <c r="H3860">
        <v>127.390625</v>
      </c>
      <c r="J3860">
        <v>41933</v>
      </c>
      <c r="K3860">
        <v>1.4278</v>
      </c>
      <c r="M3860" s="1">
        <v>42130</v>
      </c>
      <c r="N3860">
        <v>2080.15</v>
      </c>
    </row>
    <row r="3861" spans="1:14" x14ac:dyDescent="0.25">
      <c r="A3861">
        <v>42125</v>
      </c>
      <c r="B3861">
        <v>119.8359375</v>
      </c>
      <c r="D3861" s="1">
        <v>42123</v>
      </c>
      <c r="E3861">
        <v>109.671875</v>
      </c>
      <c r="G3861">
        <v>42132</v>
      </c>
      <c r="H3861">
        <v>127.828125</v>
      </c>
      <c r="J3861">
        <v>41934</v>
      </c>
      <c r="K3861">
        <v>1.4259999999999999</v>
      </c>
      <c r="M3861" s="1">
        <v>42131</v>
      </c>
      <c r="N3861">
        <v>2088</v>
      </c>
    </row>
    <row r="3862" spans="1:14" x14ac:dyDescent="0.25">
      <c r="A3862">
        <v>42128</v>
      </c>
      <c r="B3862">
        <v>119.875</v>
      </c>
      <c r="D3862" s="1">
        <v>42124</v>
      </c>
      <c r="E3862">
        <v>109.6328125</v>
      </c>
      <c r="G3862">
        <v>42135</v>
      </c>
      <c r="H3862">
        <v>126.890625</v>
      </c>
      <c r="J3862">
        <v>41935</v>
      </c>
      <c r="K3862">
        <v>1.4927999999999999</v>
      </c>
      <c r="M3862" s="1">
        <v>42132</v>
      </c>
      <c r="N3862">
        <v>2116.1</v>
      </c>
    </row>
    <row r="3863" spans="1:14" x14ac:dyDescent="0.25">
      <c r="A3863">
        <v>42129</v>
      </c>
      <c r="B3863">
        <v>119.65625</v>
      </c>
      <c r="D3863" s="1">
        <v>42125</v>
      </c>
      <c r="E3863">
        <v>109.5859375</v>
      </c>
      <c r="G3863">
        <v>42136</v>
      </c>
      <c r="H3863">
        <v>127.046875</v>
      </c>
      <c r="J3863">
        <v>41936</v>
      </c>
      <c r="K3863">
        <v>1.4956</v>
      </c>
      <c r="M3863" s="1">
        <v>42135</v>
      </c>
      <c r="N3863">
        <v>2105.33</v>
      </c>
    </row>
    <row r="3864" spans="1:14" x14ac:dyDescent="0.25">
      <c r="A3864">
        <v>42130</v>
      </c>
      <c r="B3864">
        <v>119.515625</v>
      </c>
      <c r="D3864" s="1">
        <v>42128</v>
      </c>
      <c r="E3864">
        <v>109.6015625</v>
      </c>
      <c r="G3864">
        <v>42137</v>
      </c>
      <c r="H3864">
        <v>126.984375</v>
      </c>
      <c r="J3864">
        <v>41939</v>
      </c>
      <c r="K3864">
        <v>1.4873000000000001</v>
      </c>
      <c r="M3864" s="1">
        <v>42136</v>
      </c>
      <c r="N3864">
        <v>2099.12</v>
      </c>
    </row>
    <row r="3865" spans="1:14" x14ac:dyDescent="0.25">
      <c r="A3865">
        <v>42131</v>
      </c>
      <c r="B3865">
        <v>119.59375</v>
      </c>
      <c r="D3865" s="1">
        <v>42129</v>
      </c>
      <c r="E3865">
        <v>109.546875</v>
      </c>
      <c r="G3865">
        <v>42138</v>
      </c>
      <c r="H3865">
        <v>127.390625</v>
      </c>
      <c r="J3865">
        <v>41940</v>
      </c>
      <c r="K3865">
        <v>1.5150999999999999</v>
      </c>
      <c r="M3865" s="1">
        <v>42137</v>
      </c>
      <c r="N3865">
        <v>2098.48</v>
      </c>
    </row>
    <row r="3866" spans="1:14" x14ac:dyDescent="0.25">
      <c r="A3866">
        <v>42132</v>
      </c>
      <c r="B3866">
        <v>119.9453125</v>
      </c>
      <c r="D3866" s="1">
        <v>42130</v>
      </c>
      <c r="E3866">
        <v>109.515625</v>
      </c>
      <c r="G3866">
        <v>42139</v>
      </c>
      <c r="H3866">
        <v>128.03125</v>
      </c>
      <c r="J3866">
        <v>41941</v>
      </c>
      <c r="K3866">
        <v>1.5841000000000001</v>
      </c>
      <c r="M3866" s="1">
        <v>42138</v>
      </c>
      <c r="N3866">
        <v>2121.1</v>
      </c>
    </row>
    <row r="3867" spans="1:14" x14ac:dyDescent="0.25">
      <c r="A3867">
        <v>42135</v>
      </c>
      <c r="B3867">
        <v>119.4921875</v>
      </c>
      <c r="D3867" s="1">
        <v>42131</v>
      </c>
      <c r="E3867">
        <v>109.53125</v>
      </c>
      <c r="G3867">
        <v>42142</v>
      </c>
      <c r="H3867">
        <v>127.375</v>
      </c>
      <c r="J3867">
        <v>41942</v>
      </c>
      <c r="K3867">
        <v>1.5718000000000001</v>
      </c>
      <c r="M3867" s="1">
        <v>42139</v>
      </c>
      <c r="N3867">
        <v>2122.73</v>
      </c>
    </row>
    <row r="3868" spans="1:14" x14ac:dyDescent="0.25">
      <c r="A3868">
        <v>42136</v>
      </c>
      <c r="B3868">
        <v>119.6171875</v>
      </c>
      <c r="D3868" s="1">
        <v>42132</v>
      </c>
      <c r="E3868">
        <v>109.65625</v>
      </c>
      <c r="G3868">
        <v>42143</v>
      </c>
      <c r="H3868">
        <v>127.03125</v>
      </c>
      <c r="J3868">
        <v>41943</v>
      </c>
      <c r="K3868">
        <v>1.6094999999999999</v>
      </c>
      <c r="M3868" s="1">
        <v>42142</v>
      </c>
      <c r="N3868">
        <v>2129.1999999999998</v>
      </c>
    </row>
    <row r="3869" spans="1:14" x14ac:dyDescent="0.25">
      <c r="A3869">
        <v>42137</v>
      </c>
      <c r="B3869">
        <v>119.7109375</v>
      </c>
      <c r="D3869" s="1">
        <v>42135</v>
      </c>
      <c r="E3869">
        <v>109.5859375</v>
      </c>
      <c r="G3869">
        <v>42144</v>
      </c>
      <c r="H3869">
        <v>127.265625</v>
      </c>
      <c r="J3869">
        <v>41946</v>
      </c>
      <c r="K3869">
        <v>1.6276999999999999</v>
      </c>
      <c r="M3869" s="1">
        <v>42143</v>
      </c>
      <c r="N3869">
        <v>2127.83</v>
      </c>
    </row>
    <row r="3870" spans="1:14" x14ac:dyDescent="0.25">
      <c r="A3870">
        <v>42138</v>
      </c>
      <c r="B3870">
        <v>119.9765625</v>
      </c>
      <c r="D3870" s="1">
        <v>42136</v>
      </c>
      <c r="E3870">
        <v>109.6171875</v>
      </c>
      <c r="G3870">
        <v>42145</v>
      </c>
      <c r="H3870">
        <v>127.71875</v>
      </c>
      <c r="J3870">
        <v>41947</v>
      </c>
      <c r="K3870">
        <v>1.6244000000000001</v>
      </c>
      <c r="M3870" s="1">
        <v>42144</v>
      </c>
      <c r="N3870">
        <v>2125.85</v>
      </c>
    </row>
    <row r="3871" spans="1:14" x14ac:dyDescent="0.25">
      <c r="A3871">
        <v>42139</v>
      </c>
      <c r="B3871">
        <v>120.1953125</v>
      </c>
      <c r="D3871" s="1">
        <v>42137</v>
      </c>
      <c r="E3871">
        <v>109.6875</v>
      </c>
      <c r="G3871">
        <v>42146</v>
      </c>
      <c r="H3871">
        <v>127.28125</v>
      </c>
      <c r="J3871">
        <v>41948</v>
      </c>
      <c r="K3871">
        <v>1.6311</v>
      </c>
      <c r="M3871" s="1">
        <v>42145</v>
      </c>
      <c r="N3871">
        <v>2130.8200000000002</v>
      </c>
    </row>
    <row r="3872" spans="1:14" x14ac:dyDescent="0.25">
      <c r="A3872">
        <v>42142</v>
      </c>
      <c r="B3872">
        <v>119.859375</v>
      </c>
      <c r="D3872" s="1">
        <v>42138</v>
      </c>
      <c r="E3872">
        <v>109.7578125</v>
      </c>
      <c r="G3872">
        <v>42150</v>
      </c>
      <c r="H3872">
        <v>127.90625</v>
      </c>
      <c r="J3872">
        <v>41949</v>
      </c>
      <c r="K3872">
        <v>1.6739999999999999</v>
      </c>
      <c r="M3872" s="1">
        <v>42146</v>
      </c>
      <c r="N3872">
        <v>2126.06</v>
      </c>
    </row>
    <row r="3873" spans="1:14" x14ac:dyDescent="0.25">
      <c r="A3873">
        <v>42143</v>
      </c>
      <c r="B3873">
        <v>119.59375</v>
      </c>
      <c r="D3873" s="1">
        <v>42139</v>
      </c>
      <c r="E3873">
        <v>109.765625</v>
      </c>
      <c r="G3873">
        <v>42151</v>
      </c>
      <c r="H3873">
        <v>127.890625</v>
      </c>
      <c r="J3873">
        <v>41950</v>
      </c>
      <c r="K3873">
        <v>1.5835999999999999</v>
      </c>
      <c r="M3873" s="1">
        <v>42150</v>
      </c>
      <c r="N3873">
        <v>2104.1999999999998</v>
      </c>
    </row>
    <row r="3874" spans="1:14" x14ac:dyDescent="0.25">
      <c r="A3874">
        <v>42144</v>
      </c>
      <c r="B3874">
        <v>119.78125</v>
      </c>
      <c r="D3874" s="1">
        <v>42142</v>
      </c>
      <c r="E3874">
        <v>109.703125</v>
      </c>
      <c r="G3874">
        <v>42152</v>
      </c>
      <c r="H3874">
        <v>128.03125</v>
      </c>
      <c r="J3874">
        <v>41953</v>
      </c>
      <c r="K3874">
        <v>1.643</v>
      </c>
      <c r="M3874" s="1">
        <v>42151</v>
      </c>
      <c r="N3874">
        <v>2123.48</v>
      </c>
    </row>
    <row r="3875" spans="1:14" x14ac:dyDescent="0.25">
      <c r="A3875">
        <v>42145</v>
      </c>
      <c r="B3875">
        <v>119.9921875</v>
      </c>
      <c r="D3875" s="1">
        <v>42143</v>
      </c>
      <c r="E3875">
        <v>109.6328125</v>
      </c>
      <c r="G3875">
        <v>42153</v>
      </c>
      <c r="H3875">
        <v>128.3125</v>
      </c>
      <c r="J3875">
        <v>41954</v>
      </c>
      <c r="K3875">
        <v>1.643</v>
      </c>
      <c r="M3875" s="1">
        <v>42152</v>
      </c>
      <c r="N3875">
        <v>2120.79</v>
      </c>
    </row>
    <row r="3876" spans="1:14" x14ac:dyDescent="0.25">
      <c r="A3876">
        <v>42146</v>
      </c>
      <c r="B3876">
        <v>119.65625</v>
      </c>
      <c r="D3876" s="1">
        <v>42144</v>
      </c>
      <c r="E3876">
        <v>109.671875</v>
      </c>
      <c r="G3876">
        <v>42156</v>
      </c>
      <c r="H3876">
        <v>127.5625</v>
      </c>
      <c r="J3876">
        <v>41955</v>
      </c>
      <c r="K3876">
        <v>1.6514</v>
      </c>
      <c r="M3876" s="1">
        <v>42153</v>
      </c>
      <c r="N3876">
        <v>2107.39</v>
      </c>
    </row>
    <row r="3877" spans="1:14" x14ac:dyDescent="0.25">
      <c r="A3877">
        <v>42150</v>
      </c>
      <c r="B3877">
        <v>119.9375</v>
      </c>
      <c r="D3877" s="1">
        <v>42145</v>
      </c>
      <c r="E3877">
        <v>109.6875</v>
      </c>
      <c r="G3877">
        <v>42157</v>
      </c>
      <c r="H3877">
        <v>127</v>
      </c>
      <c r="J3877">
        <v>41956</v>
      </c>
      <c r="K3877">
        <v>1.6201000000000001</v>
      </c>
      <c r="M3877" s="1">
        <v>42156</v>
      </c>
      <c r="N3877">
        <v>2111.73</v>
      </c>
    </row>
    <row r="3878" spans="1:14" x14ac:dyDescent="0.25">
      <c r="A3878">
        <v>42151</v>
      </c>
      <c r="B3878">
        <v>119.9140625</v>
      </c>
      <c r="D3878" s="1">
        <v>42146</v>
      </c>
      <c r="E3878">
        <v>109.6015625</v>
      </c>
      <c r="G3878">
        <v>42158</v>
      </c>
      <c r="H3878">
        <v>126.25</v>
      </c>
      <c r="J3878">
        <v>41957</v>
      </c>
      <c r="K3878">
        <v>1.6053999999999999</v>
      </c>
      <c r="M3878" s="1">
        <v>42157</v>
      </c>
      <c r="N3878">
        <v>2109.6</v>
      </c>
    </row>
    <row r="3879" spans="1:14" x14ac:dyDescent="0.25">
      <c r="A3879">
        <v>42152</v>
      </c>
      <c r="B3879">
        <v>120.0859375</v>
      </c>
      <c r="D3879" s="1">
        <v>42150</v>
      </c>
      <c r="E3879">
        <v>109.6328125</v>
      </c>
      <c r="G3879">
        <v>42159</v>
      </c>
      <c r="H3879">
        <v>126.703125</v>
      </c>
      <c r="J3879">
        <v>41960</v>
      </c>
      <c r="K3879">
        <v>1.6253</v>
      </c>
      <c r="M3879" s="1">
        <v>42158</v>
      </c>
      <c r="N3879">
        <v>2114.0700000000002</v>
      </c>
    </row>
    <row r="3880" spans="1:14" x14ac:dyDescent="0.25">
      <c r="A3880">
        <v>42153</v>
      </c>
      <c r="B3880">
        <v>120.2578125</v>
      </c>
      <c r="D3880" s="1">
        <v>42151</v>
      </c>
      <c r="E3880">
        <v>109.6328125</v>
      </c>
      <c r="G3880">
        <v>42160</v>
      </c>
      <c r="H3880">
        <v>125.9375</v>
      </c>
      <c r="J3880">
        <v>41961</v>
      </c>
      <c r="K3880">
        <v>1.6054999999999999</v>
      </c>
      <c r="M3880" s="1">
        <v>42159</v>
      </c>
      <c r="N3880">
        <v>2095.84</v>
      </c>
    </row>
    <row r="3881" spans="1:14" x14ac:dyDescent="0.25">
      <c r="A3881">
        <v>42156</v>
      </c>
      <c r="B3881">
        <v>119.84375</v>
      </c>
      <c r="D3881" s="1">
        <v>42152</v>
      </c>
      <c r="E3881">
        <v>109.6875</v>
      </c>
      <c r="G3881">
        <v>42163</v>
      </c>
      <c r="H3881">
        <v>126.140625</v>
      </c>
      <c r="J3881">
        <v>41962</v>
      </c>
      <c r="K3881">
        <v>1.6435999999999999</v>
      </c>
      <c r="M3881" s="1">
        <v>42160</v>
      </c>
      <c r="N3881">
        <v>2092.83</v>
      </c>
    </row>
    <row r="3882" spans="1:14" x14ac:dyDescent="0.25">
      <c r="A3882">
        <v>42157</v>
      </c>
      <c r="B3882">
        <v>119.6328125</v>
      </c>
      <c r="D3882" s="1">
        <v>42153</v>
      </c>
      <c r="E3882">
        <v>109.734375</v>
      </c>
      <c r="G3882">
        <v>42164</v>
      </c>
      <c r="H3882">
        <v>125.90625</v>
      </c>
      <c r="J3882">
        <v>41963</v>
      </c>
      <c r="K3882">
        <v>1.6288</v>
      </c>
      <c r="M3882" s="1">
        <v>42163</v>
      </c>
      <c r="N3882">
        <v>2079.2800000000002</v>
      </c>
    </row>
    <row r="3883" spans="1:14" x14ac:dyDescent="0.25">
      <c r="A3883">
        <v>42158</v>
      </c>
      <c r="B3883">
        <v>119.3125</v>
      </c>
      <c r="D3883" s="1">
        <v>42156</v>
      </c>
      <c r="E3883">
        <v>109.6484375</v>
      </c>
      <c r="G3883">
        <v>42165</v>
      </c>
      <c r="H3883">
        <v>125.484375</v>
      </c>
      <c r="J3883">
        <v>41964</v>
      </c>
      <c r="K3883">
        <v>1.6073999999999999</v>
      </c>
      <c r="M3883" s="1">
        <v>42164</v>
      </c>
      <c r="N3883">
        <v>2080.15</v>
      </c>
    </row>
    <row r="3884" spans="1:14" x14ac:dyDescent="0.25">
      <c r="A3884">
        <v>42159</v>
      </c>
      <c r="B3884">
        <v>119.53125</v>
      </c>
      <c r="D3884" s="1">
        <v>42157</v>
      </c>
      <c r="E3884">
        <v>109.625</v>
      </c>
      <c r="G3884">
        <v>42166</v>
      </c>
      <c r="H3884">
        <v>126.140625</v>
      </c>
      <c r="J3884">
        <v>41967</v>
      </c>
      <c r="K3884">
        <v>1.6008</v>
      </c>
      <c r="M3884" s="1">
        <v>42165</v>
      </c>
      <c r="N3884">
        <v>2105.1999999999998</v>
      </c>
    </row>
    <row r="3885" spans="1:14" x14ac:dyDescent="0.25">
      <c r="A3885">
        <v>42160</v>
      </c>
      <c r="B3885">
        <v>119.078125</v>
      </c>
      <c r="D3885" s="1">
        <v>42158</v>
      </c>
      <c r="E3885">
        <v>109.5703125</v>
      </c>
      <c r="G3885">
        <v>42167</v>
      </c>
      <c r="H3885">
        <v>126.09375</v>
      </c>
      <c r="J3885">
        <v>41968</v>
      </c>
      <c r="K3885">
        <v>1.5677000000000001</v>
      </c>
      <c r="M3885" s="1">
        <v>42166</v>
      </c>
      <c r="N3885">
        <v>2108.86</v>
      </c>
    </row>
    <row r="3886" spans="1:14" x14ac:dyDescent="0.25">
      <c r="A3886">
        <v>42163</v>
      </c>
      <c r="B3886">
        <v>119.2734375</v>
      </c>
      <c r="D3886" s="1">
        <v>42159</v>
      </c>
      <c r="E3886">
        <v>109.6015625</v>
      </c>
      <c r="G3886">
        <v>42170</v>
      </c>
      <c r="H3886">
        <v>126.359375</v>
      </c>
      <c r="J3886">
        <v>41969</v>
      </c>
      <c r="K3886">
        <v>1.5587</v>
      </c>
      <c r="M3886" s="1">
        <v>42167</v>
      </c>
      <c r="N3886">
        <v>2094.11</v>
      </c>
    </row>
    <row r="3887" spans="1:14" x14ac:dyDescent="0.25">
      <c r="A3887">
        <v>42164</v>
      </c>
      <c r="B3887">
        <v>119.1640625</v>
      </c>
      <c r="D3887" s="1">
        <v>42160</v>
      </c>
      <c r="E3887">
        <v>109.515625</v>
      </c>
      <c r="G3887">
        <v>42171</v>
      </c>
      <c r="H3887">
        <v>126.640625</v>
      </c>
      <c r="J3887">
        <v>41970</v>
      </c>
      <c r="K3887">
        <v>1.5587</v>
      </c>
      <c r="M3887" s="1">
        <v>42170</v>
      </c>
      <c r="N3887">
        <v>2084.4299999999998</v>
      </c>
    </row>
    <row r="3888" spans="1:14" x14ac:dyDescent="0.25">
      <c r="A3888">
        <v>42165</v>
      </c>
      <c r="B3888">
        <v>118.953125</v>
      </c>
      <c r="D3888" s="1">
        <v>42163</v>
      </c>
      <c r="E3888">
        <v>109.6015625</v>
      </c>
      <c r="G3888">
        <v>42172</v>
      </c>
      <c r="H3888">
        <v>126.90625</v>
      </c>
      <c r="J3888">
        <v>41971</v>
      </c>
      <c r="K3888">
        <v>1.4804999999999999</v>
      </c>
      <c r="M3888" s="1">
        <v>42171</v>
      </c>
      <c r="N3888">
        <v>2096.29</v>
      </c>
    </row>
    <row r="3889" spans="1:14" x14ac:dyDescent="0.25">
      <c r="A3889">
        <v>42166</v>
      </c>
      <c r="B3889">
        <v>119.234375</v>
      </c>
      <c r="D3889" s="1">
        <v>42164</v>
      </c>
      <c r="E3889">
        <v>109.5390625</v>
      </c>
      <c r="G3889">
        <v>42173</v>
      </c>
      <c r="H3889">
        <v>126.640625</v>
      </c>
      <c r="J3889">
        <v>41974</v>
      </c>
      <c r="K3889">
        <v>1.5359</v>
      </c>
      <c r="M3889" s="1">
        <v>42172</v>
      </c>
      <c r="N3889">
        <v>2100.44</v>
      </c>
    </row>
    <row r="3890" spans="1:14" x14ac:dyDescent="0.25">
      <c r="A3890">
        <v>42167</v>
      </c>
      <c r="B3890">
        <v>119.203125</v>
      </c>
      <c r="D3890" s="1">
        <v>42165</v>
      </c>
      <c r="E3890">
        <v>109.5078125</v>
      </c>
      <c r="G3890">
        <v>42174</v>
      </c>
      <c r="H3890">
        <v>127.265625</v>
      </c>
      <c r="J3890">
        <v>41975</v>
      </c>
      <c r="K3890">
        <v>1.5948</v>
      </c>
      <c r="M3890" s="1">
        <v>42173</v>
      </c>
      <c r="N3890">
        <v>2121.2399999999998</v>
      </c>
    </row>
    <row r="3891" spans="1:14" x14ac:dyDescent="0.25">
      <c r="A3891">
        <v>42170</v>
      </c>
      <c r="B3891">
        <v>119.3515625</v>
      </c>
      <c r="D3891" s="1">
        <v>42166</v>
      </c>
      <c r="E3891">
        <v>109.5234375</v>
      </c>
      <c r="G3891">
        <v>42177</v>
      </c>
      <c r="H3891">
        <v>125.828125</v>
      </c>
      <c r="J3891">
        <v>41976</v>
      </c>
      <c r="K3891">
        <v>1.603</v>
      </c>
      <c r="M3891" s="1">
        <v>42174</v>
      </c>
      <c r="N3891">
        <v>2109.9899999999998</v>
      </c>
    </row>
    <row r="3892" spans="1:14" x14ac:dyDescent="0.25">
      <c r="A3892">
        <v>42171</v>
      </c>
      <c r="B3892">
        <v>119.5</v>
      </c>
      <c r="D3892" s="1">
        <v>42167</v>
      </c>
      <c r="E3892">
        <v>109.5234375</v>
      </c>
      <c r="G3892">
        <v>42178</v>
      </c>
      <c r="H3892">
        <v>125.453125</v>
      </c>
      <c r="J3892">
        <v>41977</v>
      </c>
      <c r="K3892">
        <v>1.5719000000000001</v>
      </c>
      <c r="M3892" s="1">
        <v>42177</v>
      </c>
      <c r="N3892">
        <v>2122.85</v>
      </c>
    </row>
    <row r="3893" spans="1:14" x14ac:dyDescent="0.25">
      <c r="A3893">
        <v>42172</v>
      </c>
      <c r="B3893">
        <v>119.78125</v>
      </c>
      <c r="D3893" s="1">
        <v>42170</v>
      </c>
      <c r="E3893">
        <v>109.5859375</v>
      </c>
      <c r="G3893">
        <v>42179</v>
      </c>
      <c r="H3893">
        <v>125.734375</v>
      </c>
      <c r="J3893">
        <v>41978</v>
      </c>
      <c r="K3893">
        <v>1.6839999999999999</v>
      </c>
      <c r="M3893" s="1">
        <v>42178</v>
      </c>
      <c r="N3893">
        <v>2124.1999999999998</v>
      </c>
    </row>
    <row r="3894" spans="1:14" x14ac:dyDescent="0.25">
      <c r="A3894">
        <v>42173</v>
      </c>
      <c r="B3894">
        <v>119.6875</v>
      </c>
      <c r="D3894" s="1">
        <v>42171</v>
      </c>
      <c r="E3894">
        <v>109.609375</v>
      </c>
      <c r="G3894">
        <v>42180</v>
      </c>
      <c r="H3894">
        <v>125.578125</v>
      </c>
      <c r="J3894">
        <v>41981</v>
      </c>
      <c r="K3894">
        <v>1.6626000000000001</v>
      </c>
      <c r="M3894" s="1">
        <v>42179</v>
      </c>
      <c r="N3894">
        <v>2108.58</v>
      </c>
    </row>
    <row r="3895" spans="1:14" x14ac:dyDescent="0.25">
      <c r="A3895">
        <v>42174</v>
      </c>
      <c r="B3895">
        <v>120</v>
      </c>
      <c r="D3895" s="1">
        <v>42172</v>
      </c>
      <c r="E3895">
        <v>109.6953125</v>
      </c>
      <c r="G3895">
        <v>42181</v>
      </c>
      <c r="H3895">
        <v>125.015625</v>
      </c>
      <c r="J3895">
        <v>41982</v>
      </c>
      <c r="K3895">
        <v>1.6197999999999999</v>
      </c>
      <c r="M3895" s="1">
        <v>42180</v>
      </c>
      <c r="N3895">
        <v>2102.31</v>
      </c>
    </row>
    <row r="3896" spans="1:14" x14ac:dyDescent="0.25">
      <c r="A3896">
        <v>42177</v>
      </c>
      <c r="B3896">
        <v>119.6640625</v>
      </c>
      <c r="D3896" s="1">
        <v>42173</v>
      </c>
      <c r="E3896">
        <v>109.703125</v>
      </c>
      <c r="G3896">
        <v>42184</v>
      </c>
      <c r="H3896">
        <v>126.203125</v>
      </c>
      <c r="J3896">
        <v>41983</v>
      </c>
      <c r="K3896">
        <v>1.5589999999999999</v>
      </c>
      <c r="M3896" s="1">
        <v>42181</v>
      </c>
      <c r="N3896">
        <v>2101.4899999999998</v>
      </c>
    </row>
    <row r="3897" spans="1:14" x14ac:dyDescent="0.25">
      <c r="A3897">
        <v>42178</v>
      </c>
      <c r="B3897">
        <v>119.484375</v>
      </c>
      <c r="D3897" s="1">
        <v>42174</v>
      </c>
      <c r="E3897">
        <v>109.7578125</v>
      </c>
      <c r="G3897">
        <v>42185</v>
      </c>
      <c r="H3897">
        <v>126.171875</v>
      </c>
      <c r="J3897">
        <v>41984</v>
      </c>
      <c r="K3897">
        <v>1.5952</v>
      </c>
      <c r="M3897" s="1">
        <v>42184</v>
      </c>
      <c r="N3897">
        <v>2057.64</v>
      </c>
    </row>
    <row r="3898" spans="1:14" x14ac:dyDescent="0.25">
      <c r="A3898">
        <v>42179</v>
      </c>
      <c r="B3898">
        <v>119.625</v>
      </c>
      <c r="D3898" s="1">
        <v>42177</v>
      </c>
      <c r="E3898">
        <v>109.671875</v>
      </c>
      <c r="G3898">
        <v>42186</v>
      </c>
      <c r="H3898">
        <v>125.46875</v>
      </c>
      <c r="J3898">
        <v>41985</v>
      </c>
      <c r="K3898">
        <v>1.5114000000000001</v>
      </c>
      <c r="M3898" s="1">
        <v>42185</v>
      </c>
      <c r="N3898">
        <v>2063.11</v>
      </c>
    </row>
    <row r="3899" spans="1:14" x14ac:dyDescent="0.25">
      <c r="A3899">
        <v>42180</v>
      </c>
      <c r="B3899">
        <v>119.5546875</v>
      </c>
      <c r="D3899" s="1">
        <v>42178</v>
      </c>
      <c r="E3899">
        <v>109.6484375</v>
      </c>
      <c r="G3899">
        <v>42187</v>
      </c>
      <c r="H3899">
        <v>125.875</v>
      </c>
      <c r="J3899">
        <v>41988</v>
      </c>
      <c r="K3899">
        <v>1.5707</v>
      </c>
      <c r="M3899" s="1">
        <v>42186</v>
      </c>
      <c r="N3899">
        <v>2077.42</v>
      </c>
    </row>
    <row r="3900" spans="1:14" x14ac:dyDescent="0.25">
      <c r="A3900">
        <v>42181</v>
      </c>
      <c r="B3900">
        <v>119.3125</v>
      </c>
      <c r="D3900" s="1">
        <v>42179</v>
      </c>
      <c r="E3900">
        <v>109.6953125</v>
      </c>
      <c r="G3900">
        <v>42191</v>
      </c>
      <c r="H3900">
        <v>126.765625</v>
      </c>
      <c r="J3900">
        <v>41989</v>
      </c>
      <c r="K3900">
        <v>1.5164</v>
      </c>
      <c r="M3900" s="1">
        <v>42187</v>
      </c>
      <c r="N3900">
        <v>2076.7800000000002</v>
      </c>
    </row>
    <row r="3901" spans="1:14" x14ac:dyDescent="0.25">
      <c r="A3901">
        <v>42184</v>
      </c>
      <c r="B3901">
        <v>119.9140625</v>
      </c>
      <c r="D3901" s="1">
        <v>42180</v>
      </c>
      <c r="E3901">
        <v>109.6875</v>
      </c>
      <c r="G3901">
        <v>42192</v>
      </c>
      <c r="H3901">
        <v>127.125</v>
      </c>
      <c r="J3901">
        <v>41990</v>
      </c>
      <c r="K3901">
        <v>1.6120000000000001</v>
      </c>
      <c r="M3901" s="1">
        <v>42191</v>
      </c>
      <c r="N3901">
        <v>2068.7600000000002</v>
      </c>
    </row>
    <row r="3902" spans="1:14" x14ac:dyDescent="0.25">
      <c r="A3902">
        <v>42185</v>
      </c>
      <c r="B3902">
        <v>119.9375</v>
      </c>
      <c r="D3902" s="1">
        <v>42181</v>
      </c>
      <c r="E3902">
        <v>109.6328125</v>
      </c>
      <c r="G3902">
        <v>42193</v>
      </c>
      <c r="H3902">
        <v>127.375</v>
      </c>
      <c r="J3902">
        <v>41991</v>
      </c>
      <c r="K3902">
        <v>1.6617999999999999</v>
      </c>
      <c r="M3902" s="1">
        <v>42192</v>
      </c>
      <c r="N3902">
        <v>2081.34</v>
      </c>
    </row>
    <row r="3903" spans="1:14" x14ac:dyDescent="0.25">
      <c r="A3903">
        <v>42186</v>
      </c>
      <c r="B3903">
        <v>118.8671875</v>
      </c>
      <c r="D3903" s="1">
        <v>42184</v>
      </c>
      <c r="E3903">
        <v>109.7578125</v>
      </c>
      <c r="G3903">
        <v>42194</v>
      </c>
      <c r="H3903">
        <v>126.671875</v>
      </c>
      <c r="J3903">
        <v>41992</v>
      </c>
      <c r="K3903">
        <v>1.6471</v>
      </c>
      <c r="M3903" s="1">
        <v>42193</v>
      </c>
      <c r="N3903">
        <v>2046.68</v>
      </c>
    </row>
    <row r="3904" spans="1:14" x14ac:dyDescent="0.25">
      <c r="A3904">
        <v>42187</v>
      </c>
      <c r="B3904">
        <v>119.1796875</v>
      </c>
      <c r="D3904" s="1">
        <v>42185</v>
      </c>
      <c r="E3904">
        <v>109.7578125</v>
      </c>
      <c r="G3904">
        <v>42195</v>
      </c>
      <c r="H3904">
        <v>125.734375</v>
      </c>
      <c r="J3904">
        <v>41995</v>
      </c>
      <c r="K3904">
        <v>1.6571</v>
      </c>
      <c r="M3904" s="1">
        <v>42194</v>
      </c>
      <c r="N3904">
        <v>2051.31</v>
      </c>
    </row>
    <row r="3905" spans="1:14" x14ac:dyDescent="0.25">
      <c r="A3905">
        <v>42191</v>
      </c>
      <c r="B3905">
        <v>119.65625</v>
      </c>
      <c r="D3905" s="1">
        <v>42186</v>
      </c>
      <c r="E3905">
        <v>109.3359375</v>
      </c>
      <c r="G3905">
        <v>42198</v>
      </c>
      <c r="H3905">
        <v>125.59375</v>
      </c>
      <c r="J3905">
        <v>41996</v>
      </c>
      <c r="K3905">
        <v>1.7355</v>
      </c>
      <c r="M3905" s="1">
        <v>42195</v>
      </c>
      <c r="N3905">
        <v>2076.62</v>
      </c>
    </row>
    <row r="3906" spans="1:14" x14ac:dyDescent="0.25">
      <c r="A3906">
        <v>42192</v>
      </c>
      <c r="B3906">
        <v>119.8046875</v>
      </c>
      <c r="D3906" s="1">
        <v>42187</v>
      </c>
      <c r="E3906">
        <v>109.4609375</v>
      </c>
      <c r="G3906">
        <v>42199</v>
      </c>
      <c r="H3906">
        <v>125.9375</v>
      </c>
      <c r="J3906">
        <v>41997</v>
      </c>
      <c r="K3906">
        <v>1.7611000000000001</v>
      </c>
      <c r="M3906" s="1">
        <v>42198</v>
      </c>
      <c r="N3906">
        <v>2099.6</v>
      </c>
    </row>
    <row r="3907" spans="1:14" x14ac:dyDescent="0.25">
      <c r="A3907">
        <v>42193</v>
      </c>
      <c r="B3907">
        <v>119.9921875</v>
      </c>
      <c r="D3907" s="1">
        <v>42191</v>
      </c>
      <c r="E3907">
        <v>109.5703125</v>
      </c>
      <c r="G3907">
        <v>42200</v>
      </c>
      <c r="H3907">
        <v>126.34375</v>
      </c>
      <c r="J3907">
        <v>41998</v>
      </c>
      <c r="K3907">
        <v>1.7611000000000001</v>
      </c>
      <c r="M3907" s="1">
        <v>42199</v>
      </c>
      <c r="N3907">
        <v>2108.9499999999998</v>
      </c>
    </row>
    <row r="3908" spans="1:14" x14ac:dyDescent="0.25">
      <c r="A3908">
        <v>42194</v>
      </c>
      <c r="B3908">
        <v>119.640625</v>
      </c>
      <c r="D3908" s="1">
        <v>42192</v>
      </c>
      <c r="E3908">
        <v>109.6171875</v>
      </c>
      <c r="G3908">
        <v>42201</v>
      </c>
      <c r="H3908">
        <v>126.171875</v>
      </c>
      <c r="J3908">
        <v>41999</v>
      </c>
      <c r="K3908">
        <v>1.7611000000000001</v>
      </c>
      <c r="M3908" s="1">
        <v>42200</v>
      </c>
      <c r="N3908">
        <v>2107.4</v>
      </c>
    </row>
    <row r="3909" spans="1:14" x14ac:dyDescent="0.25">
      <c r="A3909">
        <v>42195</v>
      </c>
      <c r="B3909">
        <v>119.1171875</v>
      </c>
      <c r="D3909" s="1">
        <v>42193</v>
      </c>
      <c r="E3909">
        <v>109.6953125</v>
      </c>
      <c r="G3909">
        <v>42202</v>
      </c>
      <c r="H3909">
        <v>126.125</v>
      </c>
      <c r="J3909">
        <v>42002</v>
      </c>
      <c r="K3909">
        <v>1.7068000000000001</v>
      </c>
      <c r="M3909" s="1">
        <v>42201</v>
      </c>
      <c r="N3909">
        <v>2124.29</v>
      </c>
    </row>
    <row r="3910" spans="1:14" x14ac:dyDescent="0.25">
      <c r="A3910">
        <v>42198</v>
      </c>
      <c r="B3910">
        <v>119</v>
      </c>
      <c r="D3910" s="1">
        <v>42194</v>
      </c>
      <c r="E3910">
        <v>109.6015625</v>
      </c>
      <c r="G3910">
        <v>42205</v>
      </c>
      <c r="H3910">
        <v>125.890625</v>
      </c>
      <c r="J3910">
        <v>42003</v>
      </c>
      <c r="K3910">
        <v>1.679</v>
      </c>
      <c r="M3910" s="1">
        <v>42202</v>
      </c>
      <c r="N3910">
        <v>2126.64</v>
      </c>
    </row>
    <row r="3911" spans="1:14" x14ac:dyDescent="0.25">
      <c r="A3911">
        <v>42199</v>
      </c>
      <c r="B3911">
        <v>119.203125</v>
      </c>
      <c r="D3911" s="1">
        <v>42195</v>
      </c>
      <c r="E3911">
        <v>109.4453125</v>
      </c>
      <c r="G3911">
        <v>42206</v>
      </c>
      <c r="H3911">
        <v>126.203125</v>
      </c>
      <c r="J3911">
        <v>42004</v>
      </c>
      <c r="K3911">
        <v>1.6528</v>
      </c>
      <c r="M3911" s="1">
        <v>42205</v>
      </c>
      <c r="N3911">
        <v>2128.2800000000002</v>
      </c>
    </row>
    <row r="3912" spans="1:14" x14ac:dyDescent="0.25">
      <c r="A3912">
        <v>42200</v>
      </c>
      <c r="B3912">
        <v>119.3984375</v>
      </c>
      <c r="D3912" s="1">
        <v>42198</v>
      </c>
      <c r="E3912">
        <v>109.4296875</v>
      </c>
      <c r="G3912">
        <v>42207</v>
      </c>
      <c r="H3912">
        <v>126.3125</v>
      </c>
      <c r="J3912">
        <v>42005</v>
      </c>
      <c r="K3912">
        <v>1.6528</v>
      </c>
      <c r="M3912" s="1">
        <v>42206</v>
      </c>
      <c r="N3912">
        <v>2119.21</v>
      </c>
    </row>
    <row r="3913" spans="1:14" x14ac:dyDescent="0.25">
      <c r="A3913">
        <v>42201</v>
      </c>
      <c r="B3913">
        <v>119.21875</v>
      </c>
      <c r="D3913" s="1">
        <v>42199</v>
      </c>
      <c r="E3913">
        <v>109.5</v>
      </c>
      <c r="G3913">
        <v>42208</v>
      </c>
      <c r="H3913">
        <v>126.609375</v>
      </c>
      <c r="J3913">
        <v>42006</v>
      </c>
      <c r="K3913">
        <v>1.607</v>
      </c>
      <c r="M3913" s="1">
        <v>42207</v>
      </c>
      <c r="N3913">
        <v>2114.15</v>
      </c>
    </row>
    <row r="3914" spans="1:14" x14ac:dyDescent="0.25">
      <c r="A3914">
        <v>42202</v>
      </c>
      <c r="B3914">
        <v>119.1328125</v>
      </c>
      <c r="D3914" s="1">
        <v>42200</v>
      </c>
      <c r="E3914">
        <v>109.5390625</v>
      </c>
      <c r="G3914">
        <v>42209</v>
      </c>
      <c r="H3914">
        <v>126.71875</v>
      </c>
      <c r="J3914">
        <v>42009</v>
      </c>
      <c r="K3914">
        <v>1.5645</v>
      </c>
      <c r="M3914" s="1">
        <v>42208</v>
      </c>
      <c r="N3914">
        <v>2102.15</v>
      </c>
    </row>
    <row r="3915" spans="1:14" x14ac:dyDescent="0.25">
      <c r="A3915">
        <v>42205</v>
      </c>
      <c r="B3915">
        <v>118.96875</v>
      </c>
      <c r="D3915" s="1">
        <v>42201</v>
      </c>
      <c r="E3915">
        <v>109.453125</v>
      </c>
      <c r="G3915">
        <v>42212</v>
      </c>
      <c r="H3915">
        <v>127.15625</v>
      </c>
      <c r="J3915">
        <v>42010</v>
      </c>
      <c r="K3915">
        <v>1.478</v>
      </c>
      <c r="M3915" s="1">
        <v>42209</v>
      </c>
      <c r="N3915">
        <v>2079.65</v>
      </c>
    </row>
    <row r="3916" spans="1:14" x14ac:dyDescent="0.25">
      <c r="A3916">
        <v>42206</v>
      </c>
      <c r="B3916">
        <v>119.1875</v>
      </c>
      <c r="D3916" s="1">
        <v>42202</v>
      </c>
      <c r="E3916">
        <v>109.4375</v>
      </c>
      <c r="G3916">
        <v>42213</v>
      </c>
      <c r="H3916">
        <v>127</v>
      </c>
      <c r="J3916">
        <v>42011</v>
      </c>
      <c r="K3916">
        <v>1.4779</v>
      </c>
      <c r="M3916" s="1">
        <v>42212</v>
      </c>
      <c r="N3916">
        <v>2067.64</v>
      </c>
    </row>
    <row r="3917" spans="1:14" x14ac:dyDescent="0.25">
      <c r="A3917">
        <v>42207</v>
      </c>
      <c r="B3917">
        <v>119.15625</v>
      </c>
      <c r="D3917" s="1">
        <v>42205</v>
      </c>
      <c r="E3917">
        <v>109.3671875</v>
      </c>
      <c r="G3917">
        <v>42214</v>
      </c>
      <c r="H3917">
        <v>126.8125</v>
      </c>
      <c r="J3917">
        <v>42012</v>
      </c>
      <c r="K3917">
        <v>1.4908999999999999</v>
      </c>
      <c r="M3917" s="1">
        <v>42213</v>
      </c>
      <c r="N3917">
        <v>2093.25</v>
      </c>
    </row>
    <row r="3918" spans="1:14" x14ac:dyDescent="0.25">
      <c r="A3918">
        <v>42208</v>
      </c>
      <c r="B3918">
        <v>119.3203125</v>
      </c>
      <c r="D3918" s="1">
        <v>42206</v>
      </c>
      <c r="E3918">
        <v>109.4140625</v>
      </c>
      <c r="G3918">
        <v>42215</v>
      </c>
      <c r="H3918">
        <v>126.84375</v>
      </c>
      <c r="J3918">
        <v>42013</v>
      </c>
      <c r="K3918">
        <v>1.419</v>
      </c>
      <c r="M3918" s="1">
        <v>42214</v>
      </c>
      <c r="N3918">
        <v>2108.5700000000002</v>
      </c>
    </row>
    <row r="3919" spans="1:14" x14ac:dyDescent="0.25">
      <c r="A3919">
        <v>42209</v>
      </c>
      <c r="B3919">
        <v>119.421875</v>
      </c>
      <c r="D3919" s="1">
        <v>42207</v>
      </c>
      <c r="E3919">
        <v>109.3671875</v>
      </c>
      <c r="G3919">
        <v>42216</v>
      </c>
      <c r="H3919">
        <v>127.4375</v>
      </c>
      <c r="J3919">
        <v>42016</v>
      </c>
      <c r="K3919">
        <v>1.3798999999999999</v>
      </c>
      <c r="M3919" s="1">
        <v>42215</v>
      </c>
      <c r="N3919">
        <v>2108.63</v>
      </c>
    </row>
    <row r="3920" spans="1:14" x14ac:dyDescent="0.25">
      <c r="A3920">
        <v>42212</v>
      </c>
      <c r="B3920">
        <v>119.703125</v>
      </c>
      <c r="D3920" s="1">
        <v>42208</v>
      </c>
      <c r="E3920">
        <v>109.40625</v>
      </c>
      <c r="G3920">
        <v>42219</v>
      </c>
      <c r="H3920">
        <v>127.828125</v>
      </c>
      <c r="J3920">
        <v>42017</v>
      </c>
      <c r="K3920">
        <v>1.3684000000000001</v>
      </c>
      <c r="M3920" s="1">
        <v>42216</v>
      </c>
      <c r="N3920">
        <v>2103.84</v>
      </c>
    </row>
    <row r="3921" spans="1:14" x14ac:dyDescent="0.25">
      <c r="A3921">
        <v>42213</v>
      </c>
      <c r="B3921">
        <v>119.6328125</v>
      </c>
      <c r="D3921" s="1">
        <v>42209</v>
      </c>
      <c r="E3921">
        <v>109.4375</v>
      </c>
      <c r="G3921">
        <v>42220</v>
      </c>
      <c r="H3921">
        <v>127.265625</v>
      </c>
      <c r="J3921">
        <v>42018</v>
      </c>
      <c r="K3921">
        <v>1.3196000000000001</v>
      </c>
      <c r="M3921" s="1">
        <v>42219</v>
      </c>
      <c r="N3921">
        <v>2098.04</v>
      </c>
    </row>
    <row r="3922" spans="1:14" x14ac:dyDescent="0.25">
      <c r="A3922">
        <v>42214</v>
      </c>
      <c r="B3922">
        <v>119.546875</v>
      </c>
      <c r="D3922" s="1">
        <v>42212</v>
      </c>
      <c r="E3922">
        <v>109.515625</v>
      </c>
      <c r="G3922">
        <v>42221</v>
      </c>
      <c r="H3922">
        <v>126.75</v>
      </c>
      <c r="J3922">
        <v>42019</v>
      </c>
      <c r="K3922">
        <v>1.1613</v>
      </c>
      <c r="M3922" s="1">
        <v>42220</v>
      </c>
      <c r="N3922">
        <v>2093.3200000000002</v>
      </c>
    </row>
    <row r="3923" spans="1:14" x14ac:dyDescent="0.25">
      <c r="A3923">
        <v>42215</v>
      </c>
      <c r="B3923">
        <v>119.46875</v>
      </c>
      <c r="D3923" s="1">
        <v>42213</v>
      </c>
      <c r="E3923">
        <v>109.5</v>
      </c>
      <c r="G3923">
        <v>42222</v>
      </c>
      <c r="H3923">
        <v>127.015625</v>
      </c>
      <c r="J3923">
        <v>42020</v>
      </c>
      <c r="K3923">
        <v>1.3026</v>
      </c>
      <c r="M3923" s="1">
        <v>42221</v>
      </c>
      <c r="N3923">
        <v>2099.84</v>
      </c>
    </row>
    <row r="3924" spans="1:14" x14ac:dyDescent="0.25">
      <c r="A3924">
        <v>42216</v>
      </c>
      <c r="B3924">
        <v>119.84375</v>
      </c>
      <c r="D3924" s="1">
        <v>42214</v>
      </c>
      <c r="E3924">
        <v>109.4609375</v>
      </c>
      <c r="G3924">
        <v>42223</v>
      </c>
      <c r="H3924">
        <v>127.453125</v>
      </c>
      <c r="J3924">
        <v>42023</v>
      </c>
      <c r="K3924">
        <v>1.3026</v>
      </c>
      <c r="M3924" s="1">
        <v>42222</v>
      </c>
      <c r="N3924">
        <v>2083.56</v>
      </c>
    </row>
    <row r="3925" spans="1:14" x14ac:dyDescent="0.25">
      <c r="A3925">
        <v>42219</v>
      </c>
      <c r="B3925">
        <v>119.9921875</v>
      </c>
      <c r="D3925" s="1">
        <v>42215</v>
      </c>
      <c r="E3925">
        <v>109.40625</v>
      </c>
      <c r="G3925">
        <v>42226</v>
      </c>
      <c r="H3925">
        <v>127.015625</v>
      </c>
      <c r="J3925">
        <v>42024</v>
      </c>
      <c r="K3925">
        <v>1.2797000000000001</v>
      </c>
      <c r="M3925" s="1">
        <v>42223</v>
      </c>
      <c r="N3925">
        <v>2077.5700000000002</v>
      </c>
    </row>
    <row r="3926" spans="1:14" x14ac:dyDescent="0.25">
      <c r="A3926">
        <v>42220</v>
      </c>
      <c r="B3926">
        <v>119.5703125</v>
      </c>
      <c r="D3926" s="1">
        <v>42216</v>
      </c>
      <c r="E3926">
        <v>109.53125</v>
      </c>
      <c r="G3926">
        <v>42227</v>
      </c>
      <c r="H3926">
        <v>127.859375</v>
      </c>
      <c r="J3926">
        <v>42025</v>
      </c>
      <c r="K3926">
        <v>1.3493999999999999</v>
      </c>
      <c r="M3926" s="1">
        <v>42226</v>
      </c>
      <c r="N3926">
        <v>2104.1799999999998</v>
      </c>
    </row>
    <row r="3927" spans="1:14" x14ac:dyDescent="0.25">
      <c r="A3927">
        <v>42221</v>
      </c>
      <c r="B3927">
        <v>119.328125</v>
      </c>
      <c r="D3927" s="1">
        <v>42219</v>
      </c>
      <c r="E3927">
        <v>109.5546875</v>
      </c>
      <c r="G3927">
        <v>42228</v>
      </c>
      <c r="H3927">
        <v>127.96875</v>
      </c>
      <c r="J3927">
        <v>42026</v>
      </c>
      <c r="K3927">
        <v>1.3638999999999999</v>
      </c>
      <c r="M3927" s="1">
        <v>42227</v>
      </c>
      <c r="N3927">
        <v>2084.0700000000002</v>
      </c>
    </row>
    <row r="3928" spans="1:14" x14ac:dyDescent="0.25">
      <c r="A3928">
        <v>42222</v>
      </c>
      <c r="B3928">
        <v>119.46875</v>
      </c>
      <c r="D3928" s="1">
        <v>42220</v>
      </c>
      <c r="E3928">
        <v>109.4140625</v>
      </c>
      <c r="G3928">
        <v>42229</v>
      </c>
      <c r="H3928">
        <v>127.484375</v>
      </c>
      <c r="J3928">
        <v>42027</v>
      </c>
      <c r="K3928">
        <v>1.3080000000000001</v>
      </c>
      <c r="M3928" s="1">
        <v>42228</v>
      </c>
      <c r="N3928">
        <v>2086.0500000000002</v>
      </c>
    </row>
    <row r="3929" spans="1:14" x14ac:dyDescent="0.25">
      <c r="A3929">
        <v>42223</v>
      </c>
      <c r="B3929">
        <v>119.609375</v>
      </c>
      <c r="D3929" s="1">
        <v>42221</v>
      </c>
      <c r="E3929">
        <v>109.390625</v>
      </c>
      <c r="G3929">
        <v>42230</v>
      </c>
      <c r="H3929">
        <v>127.359375</v>
      </c>
      <c r="J3929">
        <v>42030</v>
      </c>
      <c r="K3929">
        <v>1.3371999999999999</v>
      </c>
      <c r="M3929" s="1">
        <v>42229</v>
      </c>
      <c r="N3929">
        <v>2083.39</v>
      </c>
    </row>
    <row r="3930" spans="1:14" x14ac:dyDescent="0.25">
      <c r="A3930">
        <v>42226</v>
      </c>
      <c r="B3930">
        <v>119.453125</v>
      </c>
      <c r="D3930" s="1">
        <v>42222</v>
      </c>
      <c r="E3930">
        <v>109.4296875</v>
      </c>
      <c r="G3930">
        <v>42233</v>
      </c>
      <c r="H3930">
        <v>127.765625</v>
      </c>
      <c r="J3930">
        <v>42031</v>
      </c>
      <c r="K3930">
        <v>1.3353999999999999</v>
      </c>
      <c r="M3930" s="1">
        <v>42230</v>
      </c>
      <c r="N3930">
        <v>2091.54</v>
      </c>
    </row>
    <row r="3931" spans="1:14" x14ac:dyDescent="0.25">
      <c r="A3931">
        <v>42227</v>
      </c>
      <c r="B3931">
        <v>119.921875</v>
      </c>
      <c r="D3931" s="1">
        <v>42223</v>
      </c>
      <c r="E3931">
        <v>109.3828125</v>
      </c>
      <c r="G3931">
        <v>42234</v>
      </c>
      <c r="H3931">
        <v>127.453125</v>
      </c>
      <c r="J3931">
        <v>42032</v>
      </c>
      <c r="K3931">
        <v>1.2391000000000001</v>
      </c>
      <c r="M3931" s="1">
        <v>42233</v>
      </c>
      <c r="N3931">
        <v>2102.44</v>
      </c>
    </row>
    <row r="3932" spans="1:14" x14ac:dyDescent="0.25">
      <c r="A3932">
        <v>42228</v>
      </c>
      <c r="B3932">
        <v>120.0390625</v>
      </c>
      <c r="D3932" s="1">
        <v>42226</v>
      </c>
      <c r="E3932">
        <v>109.390625</v>
      </c>
      <c r="G3932">
        <v>42235</v>
      </c>
      <c r="H3932">
        <v>128.09375</v>
      </c>
      <c r="J3932">
        <v>42033</v>
      </c>
      <c r="K3932">
        <v>1.2698</v>
      </c>
      <c r="M3932" s="1">
        <v>42234</v>
      </c>
      <c r="N3932">
        <v>2096.92</v>
      </c>
    </row>
    <row r="3933" spans="1:14" x14ac:dyDescent="0.25">
      <c r="A3933">
        <v>42229</v>
      </c>
      <c r="B3933">
        <v>119.703125</v>
      </c>
      <c r="D3933" s="1">
        <v>42227</v>
      </c>
      <c r="E3933">
        <v>109.515625</v>
      </c>
      <c r="G3933">
        <v>42236</v>
      </c>
      <c r="H3933">
        <v>128.328125</v>
      </c>
      <c r="J3933">
        <v>42034</v>
      </c>
      <c r="K3933">
        <v>1.1548</v>
      </c>
      <c r="M3933" s="1">
        <v>42235</v>
      </c>
      <c r="N3933">
        <v>2079.61</v>
      </c>
    </row>
    <row r="3934" spans="1:14" x14ac:dyDescent="0.25">
      <c r="A3934">
        <v>42230</v>
      </c>
      <c r="B3934">
        <v>119.5859375</v>
      </c>
      <c r="D3934" s="1">
        <v>42228</v>
      </c>
      <c r="E3934">
        <v>109.5703125</v>
      </c>
      <c r="G3934">
        <v>42237</v>
      </c>
      <c r="H3934">
        <v>128.671875</v>
      </c>
      <c r="J3934">
        <v>42037</v>
      </c>
      <c r="K3934">
        <v>1.1789000000000001</v>
      </c>
      <c r="M3934" s="1">
        <v>42236</v>
      </c>
      <c r="N3934">
        <v>2035.73</v>
      </c>
    </row>
    <row r="3935" spans="1:14" x14ac:dyDescent="0.25">
      <c r="A3935">
        <v>42233</v>
      </c>
      <c r="B3935">
        <v>119.796875</v>
      </c>
      <c r="D3935" s="1">
        <v>42229</v>
      </c>
      <c r="E3935">
        <v>109.453125</v>
      </c>
      <c r="G3935">
        <v>42240</v>
      </c>
      <c r="H3935">
        <v>129.203125</v>
      </c>
      <c r="J3935">
        <v>42038</v>
      </c>
      <c r="K3935">
        <v>1.2888999999999999</v>
      </c>
      <c r="M3935" s="1">
        <v>42237</v>
      </c>
      <c r="N3935">
        <v>1970.89</v>
      </c>
    </row>
    <row r="3936" spans="1:14" x14ac:dyDescent="0.25">
      <c r="A3936">
        <v>42234</v>
      </c>
      <c r="B3936">
        <v>119.703125</v>
      </c>
      <c r="D3936" s="1">
        <v>42230</v>
      </c>
      <c r="E3936">
        <v>109.421875</v>
      </c>
      <c r="G3936">
        <v>42241</v>
      </c>
      <c r="H3936">
        <v>128.0625</v>
      </c>
      <c r="J3936">
        <v>42039</v>
      </c>
      <c r="K3936">
        <v>1.2484</v>
      </c>
      <c r="M3936" s="1">
        <v>42240</v>
      </c>
      <c r="N3936">
        <v>1893.21</v>
      </c>
    </row>
    <row r="3937" spans="1:14" x14ac:dyDescent="0.25">
      <c r="A3937">
        <v>42235</v>
      </c>
      <c r="B3937">
        <v>120.109375</v>
      </c>
      <c r="D3937" s="1">
        <v>42233</v>
      </c>
      <c r="E3937">
        <v>109.4609375</v>
      </c>
      <c r="G3937">
        <v>42242</v>
      </c>
      <c r="H3937">
        <v>127.9375</v>
      </c>
      <c r="J3937">
        <v>42040</v>
      </c>
      <c r="K3937">
        <v>1.3036000000000001</v>
      </c>
      <c r="M3937" s="1">
        <v>42241</v>
      </c>
      <c r="N3937">
        <v>1867.61</v>
      </c>
    </row>
    <row r="3938" spans="1:14" x14ac:dyDescent="0.25">
      <c r="A3938">
        <v>42236</v>
      </c>
      <c r="B3938">
        <v>120.140625</v>
      </c>
      <c r="D3938" s="1">
        <v>42234</v>
      </c>
      <c r="E3938">
        <v>109.4453125</v>
      </c>
      <c r="G3938">
        <v>42243</v>
      </c>
      <c r="H3938">
        <v>127.953125</v>
      </c>
      <c r="J3938">
        <v>42041</v>
      </c>
      <c r="K3938">
        <v>1.4787999999999999</v>
      </c>
      <c r="M3938" s="1">
        <v>42242</v>
      </c>
      <c r="N3938">
        <v>1940.51</v>
      </c>
    </row>
    <row r="3939" spans="1:14" x14ac:dyDescent="0.25">
      <c r="A3939">
        <v>42237</v>
      </c>
      <c r="B3939">
        <v>120.4140625</v>
      </c>
      <c r="D3939" s="1">
        <v>42235</v>
      </c>
      <c r="E3939">
        <v>109.5625</v>
      </c>
      <c r="G3939">
        <v>42244</v>
      </c>
      <c r="H3939">
        <v>127.78125</v>
      </c>
      <c r="J3939">
        <v>42044</v>
      </c>
      <c r="K3939">
        <v>1.5068999999999999</v>
      </c>
      <c r="M3939" s="1">
        <v>42243</v>
      </c>
      <c r="N3939">
        <v>1987.66</v>
      </c>
    </row>
    <row r="3940" spans="1:14" x14ac:dyDescent="0.25">
      <c r="A3940">
        <v>42240</v>
      </c>
      <c r="B3940">
        <v>120.7734375</v>
      </c>
      <c r="D3940" s="1">
        <v>42236</v>
      </c>
      <c r="E3940">
        <v>109.515625</v>
      </c>
      <c r="G3940">
        <v>42247</v>
      </c>
      <c r="H3940">
        <v>127.640625</v>
      </c>
      <c r="J3940">
        <v>42045</v>
      </c>
      <c r="K3940">
        <v>1.512</v>
      </c>
      <c r="M3940" s="1">
        <v>42244</v>
      </c>
      <c r="N3940">
        <v>1988.87</v>
      </c>
    </row>
    <row r="3941" spans="1:14" x14ac:dyDescent="0.25">
      <c r="A3941">
        <v>42241</v>
      </c>
      <c r="B3941">
        <v>120.234375</v>
      </c>
      <c r="D3941" s="1">
        <v>42237</v>
      </c>
      <c r="E3941">
        <v>109.609375</v>
      </c>
      <c r="G3941">
        <v>42248</v>
      </c>
      <c r="H3941">
        <v>127.875</v>
      </c>
      <c r="J3941">
        <v>42046</v>
      </c>
      <c r="K3941">
        <v>1.5419</v>
      </c>
      <c r="M3941" s="1">
        <v>42247</v>
      </c>
      <c r="N3941">
        <v>1972.18</v>
      </c>
    </row>
    <row r="3942" spans="1:14" x14ac:dyDescent="0.25">
      <c r="A3942">
        <v>42242</v>
      </c>
      <c r="B3942">
        <v>120.2734375</v>
      </c>
      <c r="D3942" s="1">
        <v>42240</v>
      </c>
      <c r="E3942">
        <v>109.75</v>
      </c>
      <c r="G3942">
        <v>42249</v>
      </c>
      <c r="H3942">
        <v>127.734375</v>
      </c>
      <c r="J3942">
        <v>42047</v>
      </c>
      <c r="K3942">
        <v>1.4907999999999999</v>
      </c>
      <c r="M3942" s="1">
        <v>42248</v>
      </c>
      <c r="N3942">
        <v>1913.85</v>
      </c>
    </row>
    <row r="3943" spans="1:14" x14ac:dyDescent="0.25">
      <c r="A3943">
        <v>42243</v>
      </c>
      <c r="B3943">
        <v>120.203125</v>
      </c>
      <c r="D3943" s="1">
        <v>42241</v>
      </c>
      <c r="E3943">
        <v>109.6015625</v>
      </c>
      <c r="G3943">
        <v>42250</v>
      </c>
      <c r="H3943">
        <v>127.953125</v>
      </c>
      <c r="J3943">
        <v>42048</v>
      </c>
      <c r="K3943">
        <v>1.5377000000000001</v>
      </c>
      <c r="M3943" s="1">
        <v>42249</v>
      </c>
      <c r="N3943">
        <v>1948.86</v>
      </c>
    </row>
    <row r="3944" spans="1:14" x14ac:dyDescent="0.25">
      <c r="A3944">
        <v>42244</v>
      </c>
      <c r="B3944">
        <v>119.953125</v>
      </c>
      <c r="D3944" s="1">
        <v>42242</v>
      </c>
      <c r="E3944">
        <v>109.6328125</v>
      </c>
      <c r="G3944">
        <v>42251</v>
      </c>
      <c r="H3944">
        <v>128.296875</v>
      </c>
      <c r="J3944">
        <v>42051</v>
      </c>
      <c r="K3944">
        <v>1.5377000000000001</v>
      </c>
      <c r="M3944" s="1">
        <v>42250</v>
      </c>
      <c r="N3944">
        <v>1951.13</v>
      </c>
    </row>
    <row r="3945" spans="1:14" x14ac:dyDescent="0.25">
      <c r="A3945">
        <v>42247</v>
      </c>
      <c r="B3945">
        <v>119.8125</v>
      </c>
      <c r="D3945" s="1">
        <v>42243</v>
      </c>
      <c r="E3945">
        <v>109.6015625</v>
      </c>
      <c r="G3945">
        <v>42255</v>
      </c>
      <c r="H3945">
        <v>127.828125</v>
      </c>
      <c r="J3945">
        <v>42052</v>
      </c>
      <c r="K3945">
        <v>1.6059000000000001</v>
      </c>
      <c r="M3945" s="1">
        <v>42251</v>
      </c>
      <c r="N3945">
        <v>1921.22</v>
      </c>
    </row>
    <row r="3946" spans="1:14" x14ac:dyDescent="0.25">
      <c r="A3946">
        <v>42248</v>
      </c>
      <c r="B3946">
        <v>119.984375</v>
      </c>
      <c r="D3946" s="1">
        <v>42244</v>
      </c>
      <c r="E3946">
        <v>109.5078125</v>
      </c>
      <c r="G3946">
        <v>42256</v>
      </c>
      <c r="H3946">
        <v>128</v>
      </c>
      <c r="J3946">
        <v>42053</v>
      </c>
      <c r="K3946">
        <v>1.5181</v>
      </c>
      <c r="M3946" s="1">
        <v>42255</v>
      </c>
      <c r="N3946">
        <v>1969.41</v>
      </c>
    </row>
    <row r="3947" spans="1:14" x14ac:dyDescent="0.25">
      <c r="A3947">
        <v>42249</v>
      </c>
      <c r="B3947">
        <v>119.8984375</v>
      </c>
      <c r="D3947" s="1">
        <v>42247</v>
      </c>
      <c r="E3947">
        <v>109.4609375</v>
      </c>
      <c r="G3947">
        <v>42257</v>
      </c>
      <c r="H3947">
        <v>127.734375</v>
      </c>
      <c r="J3947">
        <v>42054</v>
      </c>
      <c r="K3947">
        <v>1.5764</v>
      </c>
      <c r="M3947" s="1">
        <v>42256</v>
      </c>
      <c r="N3947">
        <v>1942.04</v>
      </c>
    </row>
    <row r="3948" spans="1:14" x14ac:dyDescent="0.25">
      <c r="A3948">
        <v>42250</v>
      </c>
      <c r="B3948">
        <v>120.078125</v>
      </c>
      <c r="D3948" s="1">
        <v>42248</v>
      </c>
      <c r="E3948">
        <v>109.515625</v>
      </c>
      <c r="G3948">
        <v>42258</v>
      </c>
      <c r="H3948">
        <v>128.109375</v>
      </c>
      <c r="J3948">
        <v>42055</v>
      </c>
      <c r="K3948">
        <v>1.5851999999999999</v>
      </c>
      <c r="M3948" s="1">
        <v>42257</v>
      </c>
      <c r="N3948">
        <v>1952.29</v>
      </c>
    </row>
    <row r="3949" spans="1:14" x14ac:dyDescent="0.25">
      <c r="A3949">
        <v>42251</v>
      </c>
      <c r="B3949">
        <v>120.1953125</v>
      </c>
      <c r="D3949" s="1">
        <v>42249</v>
      </c>
      <c r="E3949">
        <v>109.5</v>
      </c>
      <c r="G3949">
        <v>42261</v>
      </c>
      <c r="H3949">
        <v>128.125</v>
      </c>
      <c r="J3949">
        <v>42058</v>
      </c>
      <c r="K3949">
        <v>1.5404</v>
      </c>
      <c r="M3949" s="1">
        <v>42258</v>
      </c>
      <c r="N3949">
        <v>1961.05</v>
      </c>
    </row>
    <row r="3950" spans="1:14" x14ac:dyDescent="0.25">
      <c r="A3950">
        <v>42255</v>
      </c>
      <c r="B3950">
        <v>119.9453125</v>
      </c>
      <c r="D3950" s="1">
        <v>42250</v>
      </c>
      <c r="E3950">
        <v>109.5546875</v>
      </c>
      <c r="G3950">
        <v>42262</v>
      </c>
      <c r="H3950">
        <v>127.28125</v>
      </c>
      <c r="J3950">
        <v>42059</v>
      </c>
      <c r="K3950">
        <v>1.4559</v>
      </c>
      <c r="M3950" s="1">
        <v>42261</v>
      </c>
      <c r="N3950">
        <v>1953.03</v>
      </c>
    </row>
    <row r="3951" spans="1:14" x14ac:dyDescent="0.25">
      <c r="A3951">
        <v>42256</v>
      </c>
      <c r="B3951">
        <v>120.0078125</v>
      </c>
      <c r="D3951" s="1">
        <v>42251</v>
      </c>
      <c r="E3951">
        <v>109.5625</v>
      </c>
      <c r="G3951">
        <v>42263</v>
      </c>
      <c r="H3951">
        <v>127.109375</v>
      </c>
      <c r="J3951">
        <v>42060</v>
      </c>
      <c r="K3951">
        <v>1.4527000000000001</v>
      </c>
      <c r="M3951" s="1">
        <v>42262</v>
      </c>
      <c r="N3951">
        <v>1978.09</v>
      </c>
    </row>
    <row r="3952" spans="1:14" x14ac:dyDescent="0.25">
      <c r="A3952">
        <v>42257</v>
      </c>
      <c r="B3952">
        <v>119.90625</v>
      </c>
      <c r="D3952" s="1">
        <v>42255</v>
      </c>
      <c r="E3952">
        <v>109.5</v>
      </c>
      <c r="G3952">
        <v>42264</v>
      </c>
      <c r="H3952">
        <v>127.890625</v>
      </c>
      <c r="J3952">
        <v>42061</v>
      </c>
      <c r="K3952">
        <v>1.5365</v>
      </c>
      <c r="M3952" s="1">
        <v>42263</v>
      </c>
      <c r="N3952">
        <v>1995.31</v>
      </c>
    </row>
    <row r="3953" spans="1:14" x14ac:dyDescent="0.25">
      <c r="A3953">
        <v>42258</v>
      </c>
      <c r="B3953">
        <v>120.140625</v>
      </c>
      <c r="D3953" s="1">
        <v>42256</v>
      </c>
      <c r="E3953">
        <v>109.5078125</v>
      </c>
      <c r="G3953">
        <v>42265</v>
      </c>
      <c r="H3953">
        <v>128.578125</v>
      </c>
      <c r="J3953">
        <v>42062</v>
      </c>
      <c r="K3953">
        <v>1.4987999999999999</v>
      </c>
      <c r="M3953" s="1">
        <v>42264</v>
      </c>
      <c r="N3953">
        <v>1990.2</v>
      </c>
    </row>
    <row r="3954" spans="1:14" x14ac:dyDescent="0.25">
      <c r="A3954">
        <v>42261</v>
      </c>
      <c r="B3954">
        <v>120.140625</v>
      </c>
      <c r="D3954" s="1">
        <v>42257</v>
      </c>
      <c r="E3954">
        <v>109.515625</v>
      </c>
      <c r="G3954">
        <v>42268</v>
      </c>
      <c r="H3954">
        <v>128.03125</v>
      </c>
      <c r="J3954">
        <v>42065</v>
      </c>
      <c r="K3954">
        <v>1.5743</v>
      </c>
      <c r="M3954" s="1">
        <v>42265</v>
      </c>
      <c r="N3954">
        <v>1958.03</v>
      </c>
    </row>
    <row r="3955" spans="1:14" x14ac:dyDescent="0.25">
      <c r="A3955">
        <v>42262</v>
      </c>
      <c r="B3955">
        <v>119.671875</v>
      </c>
      <c r="D3955" s="1">
        <v>42258</v>
      </c>
      <c r="E3955">
        <v>109.546875</v>
      </c>
      <c r="G3955">
        <v>42269</v>
      </c>
      <c r="H3955">
        <v>128.109375</v>
      </c>
      <c r="J3955">
        <v>42066</v>
      </c>
      <c r="K3955">
        <v>1.6055999999999999</v>
      </c>
      <c r="M3955" s="1">
        <v>42268</v>
      </c>
      <c r="N3955">
        <v>1966.97</v>
      </c>
    </row>
    <row r="3956" spans="1:14" x14ac:dyDescent="0.25">
      <c r="A3956">
        <v>42263</v>
      </c>
      <c r="B3956">
        <v>119.625</v>
      </c>
      <c r="D3956" s="1">
        <v>42261</v>
      </c>
      <c r="E3956">
        <v>109.515625</v>
      </c>
      <c r="G3956">
        <v>42270</v>
      </c>
      <c r="H3956">
        <v>127.96875</v>
      </c>
      <c r="J3956">
        <v>42067</v>
      </c>
      <c r="K3956">
        <v>1.5875999999999999</v>
      </c>
      <c r="M3956" s="1">
        <v>42269</v>
      </c>
      <c r="N3956">
        <v>1942.74</v>
      </c>
    </row>
    <row r="3957" spans="1:14" x14ac:dyDescent="0.25">
      <c r="A3957">
        <v>42264</v>
      </c>
      <c r="B3957">
        <v>120.2109375</v>
      </c>
      <c r="D3957" s="1">
        <v>42262</v>
      </c>
      <c r="E3957">
        <v>109.3984375</v>
      </c>
      <c r="G3957">
        <v>42271</v>
      </c>
      <c r="H3957">
        <v>128.125</v>
      </c>
      <c r="J3957">
        <v>42068</v>
      </c>
      <c r="K3957">
        <v>1.5729</v>
      </c>
      <c r="M3957" s="1">
        <v>42270</v>
      </c>
      <c r="N3957">
        <v>1938.76</v>
      </c>
    </row>
    <row r="3958" spans="1:14" x14ac:dyDescent="0.25">
      <c r="A3958">
        <v>42265</v>
      </c>
      <c r="B3958">
        <v>120.4921875</v>
      </c>
      <c r="D3958" s="1">
        <v>42263</v>
      </c>
      <c r="E3958">
        <v>109.328125</v>
      </c>
      <c r="G3958">
        <v>42272</v>
      </c>
      <c r="H3958">
        <v>127.84375</v>
      </c>
      <c r="J3958">
        <v>42069</v>
      </c>
      <c r="K3958">
        <v>1.6939</v>
      </c>
      <c r="M3958" s="1">
        <v>42271</v>
      </c>
      <c r="N3958">
        <v>1932.24</v>
      </c>
    </row>
    <row r="3959" spans="1:14" x14ac:dyDescent="0.25">
      <c r="A3959">
        <v>42268</v>
      </c>
      <c r="B3959">
        <v>120.203125</v>
      </c>
      <c r="D3959" s="1">
        <v>42264</v>
      </c>
      <c r="E3959">
        <v>109.53125</v>
      </c>
      <c r="G3959">
        <v>42275</v>
      </c>
      <c r="H3959">
        <v>128.4375</v>
      </c>
      <c r="J3959">
        <v>42072</v>
      </c>
      <c r="K3959">
        <v>1.6493</v>
      </c>
      <c r="M3959" s="1">
        <v>42272</v>
      </c>
      <c r="N3959">
        <v>1931.34</v>
      </c>
    </row>
    <row r="3960" spans="1:14" x14ac:dyDescent="0.25">
      <c r="A3960">
        <v>42269</v>
      </c>
      <c r="B3960">
        <v>120.5390625</v>
      </c>
      <c r="D3960" s="1">
        <v>42265</v>
      </c>
      <c r="E3960">
        <v>109.578125</v>
      </c>
      <c r="G3960">
        <v>42276</v>
      </c>
      <c r="H3960">
        <v>128.8125</v>
      </c>
      <c r="J3960">
        <v>42073</v>
      </c>
      <c r="K3960">
        <v>1.6081000000000001</v>
      </c>
      <c r="M3960" s="1">
        <v>42275</v>
      </c>
      <c r="N3960">
        <v>1881.77</v>
      </c>
    </row>
    <row r="3961" spans="1:14" x14ac:dyDescent="0.25">
      <c r="A3961">
        <v>42270</v>
      </c>
      <c r="B3961">
        <v>120.46875</v>
      </c>
      <c r="D3961" s="1">
        <v>42268</v>
      </c>
      <c r="E3961">
        <v>109.5234375</v>
      </c>
      <c r="G3961">
        <v>42277</v>
      </c>
      <c r="H3961">
        <v>128.734375</v>
      </c>
      <c r="J3961">
        <v>42074</v>
      </c>
      <c r="K3961">
        <v>1.6049</v>
      </c>
      <c r="M3961" s="1">
        <v>42276</v>
      </c>
      <c r="N3961">
        <v>1884.09</v>
      </c>
    </row>
    <row r="3962" spans="1:14" x14ac:dyDescent="0.25">
      <c r="A3962">
        <v>42271</v>
      </c>
      <c r="B3962">
        <v>120.546875</v>
      </c>
      <c r="D3962" s="1">
        <v>42269</v>
      </c>
      <c r="E3962">
        <v>109.609375</v>
      </c>
      <c r="G3962">
        <v>42278</v>
      </c>
      <c r="H3962">
        <v>128.75</v>
      </c>
      <c r="J3962">
        <v>42075</v>
      </c>
      <c r="K3962">
        <v>1.5968</v>
      </c>
      <c r="M3962" s="1">
        <v>42277</v>
      </c>
      <c r="N3962">
        <v>1920.03</v>
      </c>
    </row>
    <row r="3963" spans="1:14" x14ac:dyDescent="0.25">
      <c r="A3963">
        <v>42272</v>
      </c>
      <c r="B3963">
        <v>120.40625</v>
      </c>
      <c r="D3963" s="1">
        <v>42270</v>
      </c>
      <c r="E3963">
        <v>109.609375</v>
      </c>
      <c r="G3963">
        <v>42279</v>
      </c>
      <c r="H3963">
        <v>129.34375</v>
      </c>
      <c r="J3963">
        <v>42076</v>
      </c>
      <c r="K3963">
        <v>1.5839000000000001</v>
      </c>
      <c r="M3963" s="1">
        <v>42278</v>
      </c>
      <c r="N3963">
        <v>1923.82</v>
      </c>
    </row>
    <row r="3964" spans="1:14" x14ac:dyDescent="0.25">
      <c r="A3964">
        <v>42275</v>
      </c>
      <c r="B3964">
        <v>120.65625</v>
      </c>
      <c r="D3964" s="1">
        <v>42271</v>
      </c>
      <c r="E3964">
        <v>109.640625</v>
      </c>
      <c r="G3964">
        <v>42282</v>
      </c>
      <c r="H3964">
        <v>128.828125</v>
      </c>
      <c r="J3964">
        <v>42079</v>
      </c>
      <c r="K3964">
        <v>1.5526</v>
      </c>
      <c r="M3964" s="1">
        <v>42279</v>
      </c>
      <c r="N3964">
        <v>1951.36</v>
      </c>
    </row>
    <row r="3965" spans="1:14" x14ac:dyDescent="0.25">
      <c r="A3965">
        <v>42276</v>
      </c>
      <c r="B3965">
        <v>120.8828125</v>
      </c>
      <c r="D3965" s="1">
        <v>42272</v>
      </c>
      <c r="E3965">
        <v>109.6171875</v>
      </c>
      <c r="G3965">
        <v>42283</v>
      </c>
      <c r="H3965">
        <v>129.03125</v>
      </c>
      <c r="J3965">
        <v>42080</v>
      </c>
      <c r="K3965">
        <v>1.5527</v>
      </c>
      <c r="M3965" s="1">
        <v>42282</v>
      </c>
      <c r="N3965">
        <v>1987.05</v>
      </c>
    </row>
    <row r="3966" spans="1:14" x14ac:dyDescent="0.25">
      <c r="A3966">
        <v>42277</v>
      </c>
      <c r="B3966">
        <v>120.8359375</v>
      </c>
      <c r="D3966" s="1">
        <v>42275</v>
      </c>
      <c r="E3966">
        <v>109.6640625</v>
      </c>
      <c r="G3966">
        <v>42284</v>
      </c>
      <c r="H3966">
        <v>128.8125</v>
      </c>
      <c r="J3966">
        <v>42081</v>
      </c>
      <c r="K3966">
        <v>1.3880999999999999</v>
      </c>
      <c r="M3966" s="1">
        <v>42283</v>
      </c>
      <c r="N3966">
        <v>1979.92</v>
      </c>
    </row>
    <row r="3967" spans="1:14" x14ac:dyDescent="0.25">
      <c r="A3967">
        <v>42278</v>
      </c>
      <c r="B3967">
        <v>120.5</v>
      </c>
      <c r="D3967" s="1">
        <v>42276</v>
      </c>
      <c r="E3967">
        <v>109.7109375</v>
      </c>
      <c r="G3967">
        <v>42285</v>
      </c>
      <c r="H3967">
        <v>128.46875</v>
      </c>
      <c r="J3967">
        <v>42082</v>
      </c>
      <c r="K3967">
        <v>1.4670000000000001</v>
      </c>
      <c r="M3967" s="1">
        <v>42284</v>
      </c>
      <c r="N3967">
        <v>1995.83</v>
      </c>
    </row>
    <row r="3968" spans="1:14" x14ac:dyDescent="0.25">
      <c r="A3968">
        <v>42279</v>
      </c>
      <c r="B3968">
        <v>120.9609375</v>
      </c>
      <c r="D3968" s="1">
        <v>42277</v>
      </c>
      <c r="E3968">
        <v>109.71875</v>
      </c>
      <c r="G3968">
        <v>42286</v>
      </c>
      <c r="H3968">
        <v>128.484375</v>
      </c>
      <c r="J3968">
        <v>42083</v>
      </c>
      <c r="K3968">
        <v>1.4144000000000001</v>
      </c>
      <c r="M3968" s="1">
        <v>42285</v>
      </c>
      <c r="N3968">
        <v>2013.43</v>
      </c>
    </row>
    <row r="3969" spans="1:14" x14ac:dyDescent="0.25">
      <c r="A3969">
        <v>42282</v>
      </c>
      <c r="B3969">
        <v>120.6640625</v>
      </c>
      <c r="D3969" s="1">
        <v>42278</v>
      </c>
      <c r="E3969">
        <v>109.5</v>
      </c>
      <c r="G3969">
        <v>42289</v>
      </c>
      <c r="H3969">
        <v>128.765625</v>
      </c>
      <c r="J3969">
        <v>42086</v>
      </c>
      <c r="K3969">
        <v>1.3896999999999999</v>
      </c>
      <c r="M3969" s="1">
        <v>42286</v>
      </c>
      <c r="N3969">
        <v>2014.89</v>
      </c>
    </row>
    <row r="3970" spans="1:14" x14ac:dyDescent="0.25">
      <c r="A3970">
        <v>42283</v>
      </c>
      <c r="B3970">
        <v>120.75</v>
      </c>
      <c r="D3970" s="1">
        <v>42279</v>
      </c>
      <c r="E3970">
        <v>109.65625</v>
      </c>
      <c r="G3970">
        <v>42290</v>
      </c>
      <c r="H3970">
        <v>128.859375</v>
      </c>
      <c r="J3970">
        <v>42087</v>
      </c>
      <c r="K3970">
        <v>1.3602000000000001</v>
      </c>
      <c r="M3970" s="1">
        <v>42289</v>
      </c>
      <c r="N3970">
        <v>2017.46</v>
      </c>
    </row>
    <row r="3971" spans="1:14" x14ac:dyDescent="0.25">
      <c r="A3971">
        <v>42284</v>
      </c>
      <c r="B3971">
        <v>120.5703125</v>
      </c>
      <c r="D3971" s="1">
        <v>42282</v>
      </c>
      <c r="E3971">
        <v>109.5859375</v>
      </c>
      <c r="G3971">
        <v>42291</v>
      </c>
      <c r="H3971">
        <v>129.546875</v>
      </c>
      <c r="J3971">
        <v>42088</v>
      </c>
      <c r="K3971">
        <v>1.4145000000000001</v>
      </c>
      <c r="M3971" s="1">
        <v>42290</v>
      </c>
      <c r="N3971">
        <v>2003.69</v>
      </c>
    </row>
    <row r="3972" spans="1:14" x14ac:dyDescent="0.25">
      <c r="A3972">
        <v>42285</v>
      </c>
      <c r="B3972">
        <v>120.4296875</v>
      </c>
      <c r="D3972" s="1">
        <v>42283</v>
      </c>
      <c r="E3972">
        <v>109.609375</v>
      </c>
      <c r="G3972">
        <v>42292</v>
      </c>
      <c r="H3972">
        <v>129.125</v>
      </c>
      <c r="J3972">
        <v>42089</v>
      </c>
      <c r="K3972">
        <v>1.4579</v>
      </c>
      <c r="M3972" s="1">
        <v>42291</v>
      </c>
      <c r="N3972">
        <v>1994.24</v>
      </c>
    </row>
    <row r="3973" spans="1:14" x14ac:dyDescent="0.25">
      <c r="A3973">
        <v>42286</v>
      </c>
      <c r="B3973">
        <v>120.390625</v>
      </c>
      <c r="D3973" s="1">
        <v>42284</v>
      </c>
      <c r="E3973">
        <v>109.5625</v>
      </c>
      <c r="G3973">
        <v>42293</v>
      </c>
      <c r="H3973">
        <v>129.03125</v>
      </c>
      <c r="J3973">
        <v>42090</v>
      </c>
      <c r="K3973">
        <v>1.4351</v>
      </c>
      <c r="M3973" s="1">
        <v>42292</v>
      </c>
      <c r="N3973">
        <v>2023.86</v>
      </c>
    </row>
    <row r="3974" spans="1:14" x14ac:dyDescent="0.25">
      <c r="A3974">
        <v>42289</v>
      </c>
      <c r="B3974">
        <v>120.5390625</v>
      </c>
      <c r="D3974" s="1">
        <v>42285</v>
      </c>
      <c r="E3974">
        <v>109.546875</v>
      </c>
      <c r="G3974">
        <v>42296</v>
      </c>
      <c r="H3974">
        <v>128.96875</v>
      </c>
      <c r="J3974">
        <v>42093</v>
      </c>
      <c r="K3974">
        <v>1.4026000000000001</v>
      </c>
      <c r="M3974" s="1">
        <v>42293</v>
      </c>
      <c r="N3974">
        <v>2033.11</v>
      </c>
    </row>
    <row r="3975" spans="1:14" x14ac:dyDescent="0.25">
      <c r="A3975">
        <v>42290</v>
      </c>
      <c r="B3975">
        <v>120.625</v>
      </c>
      <c r="D3975" s="1">
        <v>42286</v>
      </c>
      <c r="E3975">
        <v>109.53125</v>
      </c>
      <c r="G3975">
        <v>42297</v>
      </c>
      <c r="H3975">
        <v>128.5625</v>
      </c>
      <c r="J3975">
        <v>42094</v>
      </c>
      <c r="K3975">
        <v>1.3701000000000001</v>
      </c>
      <c r="M3975" s="1">
        <v>42296</v>
      </c>
      <c r="N3975">
        <v>2033.66</v>
      </c>
    </row>
    <row r="3976" spans="1:14" x14ac:dyDescent="0.25">
      <c r="A3976">
        <v>42291</v>
      </c>
      <c r="B3976">
        <v>121.0390625</v>
      </c>
      <c r="D3976" s="1">
        <v>42289</v>
      </c>
      <c r="E3976">
        <v>109.5546875</v>
      </c>
      <c r="G3976">
        <v>42298</v>
      </c>
      <c r="H3976">
        <v>128.875</v>
      </c>
      <c r="J3976">
        <v>42095</v>
      </c>
      <c r="K3976">
        <v>1.3182</v>
      </c>
      <c r="M3976" s="1">
        <v>42297</v>
      </c>
      <c r="N3976">
        <v>2030.77</v>
      </c>
    </row>
    <row r="3977" spans="1:14" x14ac:dyDescent="0.25">
      <c r="A3977">
        <v>42292</v>
      </c>
      <c r="B3977">
        <v>120.7421875</v>
      </c>
      <c r="D3977" s="1">
        <v>42290</v>
      </c>
      <c r="E3977">
        <v>109.5859375</v>
      </c>
      <c r="G3977">
        <v>42299</v>
      </c>
      <c r="H3977">
        <v>128.9375</v>
      </c>
      <c r="J3977">
        <v>42096</v>
      </c>
      <c r="K3977">
        <v>1.3506</v>
      </c>
      <c r="M3977" s="1">
        <v>42298</v>
      </c>
      <c r="N3977">
        <v>2018.94</v>
      </c>
    </row>
    <row r="3978" spans="1:14" x14ac:dyDescent="0.25">
      <c r="A3978">
        <v>42293</v>
      </c>
      <c r="B3978">
        <v>120.6796875</v>
      </c>
      <c r="D3978" s="1">
        <v>42291</v>
      </c>
      <c r="E3978">
        <v>109.71875</v>
      </c>
      <c r="G3978">
        <v>42300</v>
      </c>
      <c r="H3978">
        <v>128.421875</v>
      </c>
      <c r="J3978">
        <v>42097</v>
      </c>
      <c r="K3978">
        <v>1.2533000000000001</v>
      </c>
      <c r="M3978" s="1">
        <v>42299</v>
      </c>
      <c r="N3978">
        <v>2052.5100000000002</v>
      </c>
    </row>
    <row r="3979" spans="1:14" x14ac:dyDescent="0.25">
      <c r="A3979">
        <v>42296</v>
      </c>
      <c r="B3979">
        <v>120.7109375</v>
      </c>
      <c r="D3979" s="1">
        <v>42292</v>
      </c>
      <c r="E3979">
        <v>109.6328125</v>
      </c>
      <c r="G3979">
        <v>42303</v>
      </c>
      <c r="H3979">
        <v>128.59375</v>
      </c>
      <c r="J3979">
        <v>42100</v>
      </c>
      <c r="K3979">
        <v>1.3035000000000001</v>
      </c>
      <c r="M3979" s="1">
        <v>42300</v>
      </c>
      <c r="N3979">
        <v>2075.15</v>
      </c>
    </row>
    <row r="3980" spans="1:14" x14ac:dyDescent="0.25">
      <c r="A3980">
        <v>42297</v>
      </c>
      <c r="B3980">
        <v>120.4765625</v>
      </c>
      <c r="D3980" s="1">
        <v>42293</v>
      </c>
      <c r="E3980">
        <v>109.6015625</v>
      </c>
      <c r="G3980">
        <v>42304</v>
      </c>
      <c r="H3980">
        <v>128.921875</v>
      </c>
      <c r="J3980">
        <v>42101</v>
      </c>
      <c r="K3980">
        <v>1.3212999999999999</v>
      </c>
      <c r="M3980" s="1">
        <v>42303</v>
      </c>
      <c r="N3980">
        <v>2071.1799999999998</v>
      </c>
    </row>
    <row r="3981" spans="1:14" x14ac:dyDescent="0.25">
      <c r="A3981">
        <v>42298</v>
      </c>
      <c r="B3981">
        <v>120.59375</v>
      </c>
      <c r="D3981" s="1">
        <v>42296</v>
      </c>
      <c r="E3981">
        <v>109.6328125</v>
      </c>
      <c r="G3981">
        <v>42305</v>
      </c>
      <c r="H3981">
        <v>128.203125</v>
      </c>
      <c r="J3981">
        <v>42102</v>
      </c>
      <c r="K3981">
        <v>1.3472999999999999</v>
      </c>
      <c r="M3981" s="1">
        <v>42304</v>
      </c>
      <c r="N3981">
        <v>2065.89</v>
      </c>
    </row>
    <row r="3982" spans="1:14" x14ac:dyDescent="0.25">
      <c r="A3982">
        <v>42299</v>
      </c>
      <c r="B3982">
        <v>120.65625</v>
      </c>
      <c r="D3982" s="1">
        <v>42297</v>
      </c>
      <c r="E3982">
        <v>109.5546875</v>
      </c>
      <c r="G3982">
        <v>42306</v>
      </c>
      <c r="H3982">
        <v>127.609375</v>
      </c>
      <c r="J3982">
        <v>42103</v>
      </c>
      <c r="K3982">
        <v>1.3977999999999999</v>
      </c>
      <c r="M3982" s="1">
        <v>42305</v>
      </c>
      <c r="N3982">
        <v>2090.35</v>
      </c>
    </row>
    <row r="3983" spans="1:14" x14ac:dyDescent="0.25">
      <c r="A3983">
        <v>42300</v>
      </c>
      <c r="B3983">
        <v>120.3203125</v>
      </c>
      <c r="D3983" s="1">
        <v>42298</v>
      </c>
      <c r="E3983">
        <v>109.5703125</v>
      </c>
      <c r="G3983">
        <v>42307</v>
      </c>
      <c r="H3983">
        <v>127.6875</v>
      </c>
      <c r="J3983">
        <v>42104</v>
      </c>
      <c r="K3983">
        <v>1.3946000000000001</v>
      </c>
      <c r="M3983" s="1">
        <v>42306</v>
      </c>
      <c r="N3983">
        <v>2089.41</v>
      </c>
    </row>
    <row r="3984" spans="1:14" x14ac:dyDescent="0.25">
      <c r="A3984">
        <v>42303</v>
      </c>
      <c r="B3984">
        <v>120.3984375</v>
      </c>
      <c r="D3984" s="1">
        <v>42299</v>
      </c>
      <c r="E3984">
        <v>109.625</v>
      </c>
      <c r="G3984">
        <v>42310</v>
      </c>
      <c r="H3984">
        <v>127.375</v>
      </c>
      <c r="J3984">
        <v>42107</v>
      </c>
      <c r="K3984">
        <v>1.3668</v>
      </c>
      <c r="M3984" s="1">
        <v>42307</v>
      </c>
      <c r="N3984">
        <v>2079.36</v>
      </c>
    </row>
    <row r="3985" spans="1:14" x14ac:dyDescent="0.25">
      <c r="A3985">
        <v>42304</v>
      </c>
      <c r="B3985">
        <v>120.609375</v>
      </c>
      <c r="D3985" s="1">
        <v>42300</v>
      </c>
      <c r="E3985">
        <v>109.546875</v>
      </c>
      <c r="G3985">
        <v>42311</v>
      </c>
      <c r="H3985">
        <v>127.109375</v>
      </c>
      <c r="J3985">
        <v>42108</v>
      </c>
      <c r="K3985">
        <v>1.3373999999999999</v>
      </c>
      <c r="M3985" s="1">
        <v>42310</v>
      </c>
      <c r="N3985">
        <v>2104.0500000000002</v>
      </c>
    </row>
    <row r="3986" spans="1:14" x14ac:dyDescent="0.25">
      <c r="A3986">
        <v>42305</v>
      </c>
      <c r="B3986">
        <v>120.0546875</v>
      </c>
      <c r="D3986" s="1">
        <v>42303</v>
      </c>
      <c r="E3986">
        <v>109.546875</v>
      </c>
      <c r="G3986">
        <v>42312</v>
      </c>
      <c r="H3986">
        <v>126.921875</v>
      </c>
      <c r="J3986">
        <v>42109</v>
      </c>
      <c r="K3986">
        <v>1.3145</v>
      </c>
      <c r="M3986" s="1">
        <v>42311</v>
      </c>
      <c r="N3986">
        <v>2109.79</v>
      </c>
    </row>
    <row r="3987" spans="1:14" x14ac:dyDescent="0.25">
      <c r="A3987">
        <v>42306</v>
      </c>
      <c r="B3987">
        <v>119.78125</v>
      </c>
      <c r="D3987" s="1">
        <v>42304</v>
      </c>
      <c r="E3987">
        <v>109.6015625</v>
      </c>
      <c r="G3987">
        <v>42313</v>
      </c>
      <c r="H3987">
        <v>126.828125</v>
      </c>
      <c r="J3987">
        <v>42110</v>
      </c>
      <c r="K3987">
        <v>1.2998000000000001</v>
      </c>
      <c r="M3987" s="1">
        <v>42312</v>
      </c>
      <c r="N3987">
        <v>2102.31</v>
      </c>
    </row>
    <row r="3988" spans="1:14" x14ac:dyDescent="0.25">
      <c r="A3988">
        <v>42307</v>
      </c>
      <c r="B3988">
        <v>119.7734375</v>
      </c>
      <c r="D3988" s="1">
        <v>42305</v>
      </c>
      <c r="E3988">
        <v>109.40625</v>
      </c>
      <c r="G3988">
        <v>42314</v>
      </c>
      <c r="H3988">
        <v>126.046875</v>
      </c>
      <c r="J3988">
        <v>42111</v>
      </c>
      <c r="K3988">
        <v>1.3062</v>
      </c>
      <c r="M3988" s="1">
        <v>42313</v>
      </c>
      <c r="N3988">
        <v>2099.9299999999998</v>
      </c>
    </row>
    <row r="3989" spans="1:14" x14ac:dyDescent="0.25">
      <c r="A3989">
        <v>42310</v>
      </c>
      <c r="B3989">
        <v>119.5859375</v>
      </c>
      <c r="D3989" s="1">
        <v>42306</v>
      </c>
      <c r="E3989">
        <v>109.359375</v>
      </c>
      <c r="G3989">
        <v>42317</v>
      </c>
      <c r="H3989">
        <v>126.03125</v>
      </c>
      <c r="J3989">
        <v>42114</v>
      </c>
      <c r="K3989">
        <v>1.3176000000000001</v>
      </c>
      <c r="M3989" s="1">
        <v>42314</v>
      </c>
      <c r="N3989">
        <v>2099.1999999999998</v>
      </c>
    </row>
    <row r="3990" spans="1:14" x14ac:dyDescent="0.25">
      <c r="A3990">
        <v>42311</v>
      </c>
      <c r="B3990">
        <v>119.4296875</v>
      </c>
      <c r="D3990" s="1">
        <v>42307</v>
      </c>
      <c r="E3990">
        <v>109.328125</v>
      </c>
      <c r="G3990">
        <v>42318</v>
      </c>
      <c r="H3990">
        <v>126.296875</v>
      </c>
      <c r="J3990">
        <v>42115</v>
      </c>
      <c r="K3990">
        <v>1.3307</v>
      </c>
      <c r="M3990" s="1">
        <v>42317</v>
      </c>
      <c r="N3990">
        <v>2078.58</v>
      </c>
    </row>
    <row r="3991" spans="1:14" x14ac:dyDescent="0.25">
      <c r="A3991">
        <v>42312</v>
      </c>
      <c r="B3991">
        <v>119.203125</v>
      </c>
      <c r="D3991" s="1">
        <v>42310</v>
      </c>
      <c r="E3991">
        <v>109.28125</v>
      </c>
      <c r="G3991">
        <v>42319</v>
      </c>
      <c r="H3991">
        <v>126.0625</v>
      </c>
      <c r="J3991">
        <v>42116</v>
      </c>
      <c r="K3991">
        <v>1.393</v>
      </c>
      <c r="M3991" s="1">
        <v>42318</v>
      </c>
      <c r="N3991">
        <v>2081.7199999999998</v>
      </c>
    </row>
    <row r="3992" spans="1:14" x14ac:dyDescent="0.25">
      <c r="A3992">
        <v>42313</v>
      </c>
      <c r="B3992">
        <v>119.1484375</v>
      </c>
      <c r="D3992" s="1">
        <v>42311</v>
      </c>
      <c r="E3992">
        <v>109.2421875</v>
      </c>
      <c r="G3992">
        <v>42320</v>
      </c>
      <c r="H3992">
        <v>126.203125</v>
      </c>
      <c r="J3992">
        <v>42117</v>
      </c>
      <c r="K3992">
        <v>1.3651</v>
      </c>
      <c r="M3992" s="1">
        <v>42319</v>
      </c>
      <c r="N3992">
        <v>2075</v>
      </c>
    </row>
    <row r="3993" spans="1:14" x14ac:dyDescent="0.25">
      <c r="A3993">
        <v>42314</v>
      </c>
      <c r="B3993">
        <v>118.703125</v>
      </c>
      <c r="D3993" s="1">
        <v>42312</v>
      </c>
      <c r="E3993">
        <v>109.1640625</v>
      </c>
      <c r="G3993">
        <v>42321</v>
      </c>
      <c r="H3993">
        <v>126.53125</v>
      </c>
      <c r="J3993">
        <v>42118</v>
      </c>
      <c r="K3993">
        <v>1.3142</v>
      </c>
      <c r="M3993" s="1">
        <v>42320</v>
      </c>
      <c r="N3993">
        <v>2045.97</v>
      </c>
    </row>
    <row r="3994" spans="1:14" x14ac:dyDescent="0.25">
      <c r="A3994">
        <v>42317</v>
      </c>
      <c r="B3994">
        <v>118.703125</v>
      </c>
      <c r="D3994" s="1">
        <v>42313</v>
      </c>
      <c r="E3994">
        <v>109.1640625</v>
      </c>
      <c r="G3994">
        <v>42324</v>
      </c>
      <c r="H3994">
        <v>126.671875</v>
      </c>
      <c r="J3994">
        <v>42121</v>
      </c>
      <c r="K3994">
        <v>1.3371</v>
      </c>
      <c r="M3994" s="1">
        <v>42321</v>
      </c>
      <c r="N3994">
        <v>2023.04</v>
      </c>
    </row>
    <row r="3995" spans="1:14" x14ac:dyDescent="0.25">
      <c r="A3995">
        <v>42318</v>
      </c>
      <c r="B3995">
        <v>118.90625</v>
      </c>
      <c r="D3995" s="1">
        <v>42314</v>
      </c>
      <c r="E3995">
        <v>109.0546875</v>
      </c>
      <c r="G3995">
        <v>42325</v>
      </c>
      <c r="H3995">
        <v>126.734375</v>
      </c>
      <c r="J3995">
        <v>42122</v>
      </c>
      <c r="K3995">
        <v>1.4013</v>
      </c>
      <c r="M3995" s="1">
        <v>42324</v>
      </c>
      <c r="N3995">
        <v>2053.19</v>
      </c>
    </row>
    <row r="3996" spans="1:14" x14ac:dyDescent="0.25">
      <c r="A3996">
        <v>42319</v>
      </c>
      <c r="B3996">
        <v>118.7734375</v>
      </c>
      <c r="D3996" s="1">
        <v>42317</v>
      </c>
      <c r="E3996">
        <v>109.078125</v>
      </c>
      <c r="G3996">
        <v>42326</v>
      </c>
      <c r="H3996">
        <v>126.65625</v>
      </c>
      <c r="J3996">
        <v>42123</v>
      </c>
      <c r="K3996">
        <v>1.4220999999999999</v>
      </c>
      <c r="M3996" s="1">
        <v>42325</v>
      </c>
      <c r="N3996">
        <v>2050.44</v>
      </c>
    </row>
    <row r="3997" spans="1:14" x14ac:dyDescent="0.25">
      <c r="A3997">
        <v>42320</v>
      </c>
      <c r="B3997">
        <v>118.828125</v>
      </c>
      <c r="D3997" s="1">
        <v>42318</v>
      </c>
      <c r="E3997">
        <v>109.125</v>
      </c>
      <c r="G3997">
        <v>42327</v>
      </c>
      <c r="H3997">
        <v>126.78125</v>
      </c>
      <c r="J3997">
        <v>42124</v>
      </c>
      <c r="K3997">
        <v>1.4254</v>
      </c>
      <c r="M3997" s="1">
        <v>42326</v>
      </c>
      <c r="N3997">
        <v>2083.58</v>
      </c>
    </row>
    <row r="3998" spans="1:14" x14ac:dyDescent="0.25">
      <c r="A3998">
        <v>42321</v>
      </c>
      <c r="B3998">
        <v>119.0625</v>
      </c>
      <c r="D3998" s="1">
        <v>42319</v>
      </c>
      <c r="E3998">
        <v>109.0703125</v>
      </c>
      <c r="G3998">
        <v>42328</v>
      </c>
      <c r="H3998">
        <v>126.671875</v>
      </c>
      <c r="J3998">
        <v>42125</v>
      </c>
      <c r="K3998">
        <v>1.4988999999999999</v>
      </c>
      <c r="M3998" s="1">
        <v>42327</v>
      </c>
      <c r="N3998">
        <v>2081.2399999999998</v>
      </c>
    </row>
    <row r="3999" spans="1:14" x14ac:dyDescent="0.25">
      <c r="A3999">
        <v>42324</v>
      </c>
      <c r="B3999">
        <v>119.171875</v>
      </c>
      <c r="D3999" s="1">
        <v>42320</v>
      </c>
      <c r="E3999">
        <v>109.0859375</v>
      </c>
      <c r="G3999">
        <v>42331</v>
      </c>
      <c r="H3999">
        <v>126.8125</v>
      </c>
      <c r="J3999">
        <v>42128</v>
      </c>
      <c r="K3999">
        <v>1.5023</v>
      </c>
      <c r="M3999" s="1">
        <v>42328</v>
      </c>
      <c r="N3999">
        <v>2089.17</v>
      </c>
    </row>
    <row r="4000" spans="1:14" x14ac:dyDescent="0.25">
      <c r="A4000">
        <v>42325</v>
      </c>
      <c r="B4000">
        <v>119.1484375</v>
      </c>
      <c r="D4000" s="1">
        <v>42321</v>
      </c>
      <c r="E4000">
        <v>109.1328125</v>
      </c>
      <c r="G4000">
        <v>42332</v>
      </c>
      <c r="H4000">
        <v>126.90625</v>
      </c>
      <c r="J4000">
        <v>42129</v>
      </c>
      <c r="K4000">
        <v>1.5499000000000001</v>
      </c>
      <c r="M4000" s="1">
        <v>42331</v>
      </c>
      <c r="N4000">
        <v>2086.59</v>
      </c>
    </row>
    <row r="4001" spans="1:14" x14ac:dyDescent="0.25">
      <c r="A4001">
        <v>42326</v>
      </c>
      <c r="B4001">
        <v>119.078125</v>
      </c>
      <c r="D4001" s="1">
        <v>42324</v>
      </c>
      <c r="E4001">
        <v>109.15625</v>
      </c>
      <c r="G4001">
        <v>42333</v>
      </c>
      <c r="H4001">
        <v>126.984375</v>
      </c>
      <c r="J4001">
        <v>42130</v>
      </c>
      <c r="K4001">
        <v>1.5862000000000001</v>
      </c>
      <c r="M4001" s="1">
        <v>42332</v>
      </c>
      <c r="N4001">
        <v>2089.14</v>
      </c>
    </row>
    <row r="4002" spans="1:14" x14ac:dyDescent="0.25">
      <c r="A4002">
        <v>42327</v>
      </c>
      <c r="B4002">
        <v>119.1015625</v>
      </c>
      <c r="D4002" s="1">
        <v>42325</v>
      </c>
      <c r="E4002">
        <v>109.140625</v>
      </c>
      <c r="G4002">
        <v>42335</v>
      </c>
      <c r="H4002">
        <v>127.078125</v>
      </c>
      <c r="J4002">
        <v>42131</v>
      </c>
      <c r="K4002">
        <v>1.5616000000000001</v>
      </c>
      <c r="M4002" s="1">
        <v>42333</v>
      </c>
      <c r="N4002">
        <v>2088.87</v>
      </c>
    </row>
    <row r="4003" spans="1:14" x14ac:dyDescent="0.25">
      <c r="A4003">
        <v>42328</v>
      </c>
      <c r="B4003">
        <v>119.046875</v>
      </c>
      <c r="D4003" s="1">
        <v>42326</v>
      </c>
      <c r="E4003">
        <v>109.1015625</v>
      </c>
      <c r="G4003">
        <v>42338</v>
      </c>
      <c r="H4003">
        <v>127.015625</v>
      </c>
      <c r="J4003">
        <v>42132</v>
      </c>
      <c r="K4003">
        <v>1.4879</v>
      </c>
      <c r="M4003" s="1">
        <v>42335</v>
      </c>
      <c r="N4003">
        <v>2090.11</v>
      </c>
    </row>
    <row r="4004" spans="1:14" x14ac:dyDescent="0.25">
      <c r="A4004">
        <v>42331</v>
      </c>
      <c r="B4004">
        <v>119.0859375</v>
      </c>
      <c r="D4004" s="1">
        <v>42327</v>
      </c>
      <c r="E4004">
        <v>109.0703125</v>
      </c>
      <c r="G4004">
        <v>42339</v>
      </c>
      <c r="H4004">
        <v>127.515625</v>
      </c>
      <c r="J4004">
        <v>42135</v>
      </c>
      <c r="K4004">
        <v>1.6</v>
      </c>
      <c r="M4004" s="1">
        <v>42338</v>
      </c>
      <c r="N4004">
        <v>2080.41</v>
      </c>
    </row>
    <row r="4005" spans="1:14" x14ac:dyDescent="0.25">
      <c r="A4005">
        <v>42332</v>
      </c>
      <c r="B4005">
        <v>119.1640625</v>
      </c>
      <c r="D4005" s="1">
        <v>42328</v>
      </c>
      <c r="E4005">
        <v>109.046875</v>
      </c>
      <c r="G4005">
        <v>42340</v>
      </c>
      <c r="H4005">
        <v>127.296875</v>
      </c>
      <c r="J4005">
        <v>42136</v>
      </c>
      <c r="K4005">
        <v>1.5621</v>
      </c>
      <c r="M4005" s="1">
        <v>42339</v>
      </c>
      <c r="N4005">
        <v>2102.63</v>
      </c>
    </row>
    <row r="4006" spans="1:14" x14ac:dyDescent="0.25">
      <c r="A4006">
        <v>42333</v>
      </c>
      <c r="B4006">
        <v>119.1796875</v>
      </c>
      <c r="D4006" s="1">
        <v>42331</v>
      </c>
      <c r="E4006">
        <v>109.03125</v>
      </c>
      <c r="G4006">
        <v>42341</v>
      </c>
      <c r="H4006">
        <v>126.1875</v>
      </c>
      <c r="J4006">
        <v>42137</v>
      </c>
      <c r="K4006">
        <v>1.5654999999999999</v>
      </c>
      <c r="M4006" s="1">
        <v>42340</v>
      </c>
      <c r="N4006">
        <v>2079.5100000000002</v>
      </c>
    </row>
    <row r="4007" spans="1:14" x14ac:dyDescent="0.25">
      <c r="A4007">
        <v>42335</v>
      </c>
      <c r="B4007">
        <v>119.2421875</v>
      </c>
      <c r="D4007" s="1">
        <v>42332</v>
      </c>
      <c r="E4007">
        <v>109.0546875</v>
      </c>
      <c r="G4007">
        <v>42342</v>
      </c>
      <c r="H4007">
        <v>126.546875</v>
      </c>
      <c r="J4007">
        <v>42138</v>
      </c>
      <c r="K4007">
        <v>1.5045999999999999</v>
      </c>
      <c r="M4007" s="1">
        <v>42341</v>
      </c>
      <c r="N4007">
        <v>2049.62</v>
      </c>
    </row>
    <row r="4008" spans="1:14" x14ac:dyDescent="0.25">
      <c r="A4008">
        <v>42338</v>
      </c>
      <c r="B4008">
        <v>119.2109375</v>
      </c>
      <c r="D4008" s="1">
        <v>42333</v>
      </c>
      <c r="E4008">
        <v>109.0546875</v>
      </c>
      <c r="G4008">
        <v>42345</v>
      </c>
      <c r="H4008">
        <v>126.9375</v>
      </c>
      <c r="J4008">
        <v>42139</v>
      </c>
      <c r="K4008">
        <v>1.4602999999999999</v>
      </c>
      <c r="M4008" s="1">
        <v>42342</v>
      </c>
      <c r="N4008">
        <v>2091.69</v>
      </c>
    </row>
    <row r="4009" spans="1:14" x14ac:dyDescent="0.25">
      <c r="A4009">
        <v>42339</v>
      </c>
      <c r="B4009">
        <v>119.5</v>
      </c>
      <c r="D4009" s="1">
        <v>42335</v>
      </c>
      <c r="E4009">
        <v>109.0625</v>
      </c>
      <c r="G4009">
        <v>42346</v>
      </c>
      <c r="H4009">
        <v>126.921875</v>
      </c>
      <c r="J4009">
        <v>42142</v>
      </c>
      <c r="K4009">
        <v>1.5362</v>
      </c>
      <c r="M4009" s="1">
        <v>42345</v>
      </c>
      <c r="N4009">
        <v>2077.0700000000002</v>
      </c>
    </row>
    <row r="4010" spans="1:14" x14ac:dyDescent="0.25">
      <c r="A4010">
        <v>42340</v>
      </c>
      <c r="B4010">
        <v>119.296875</v>
      </c>
      <c r="D4010" s="1">
        <v>42338</v>
      </c>
      <c r="E4010">
        <v>109.0390625</v>
      </c>
      <c r="G4010">
        <v>42347</v>
      </c>
      <c r="H4010">
        <v>127.25</v>
      </c>
      <c r="J4010">
        <v>42143</v>
      </c>
      <c r="K4010">
        <v>1.6026</v>
      </c>
      <c r="M4010" s="1">
        <v>42346</v>
      </c>
      <c r="N4010">
        <v>2063.59</v>
      </c>
    </row>
    <row r="4011" spans="1:14" x14ac:dyDescent="0.25">
      <c r="A4011">
        <v>42341</v>
      </c>
      <c r="B4011">
        <v>118.8359375</v>
      </c>
      <c r="D4011" s="1">
        <v>42339</v>
      </c>
      <c r="E4011">
        <v>109.0859375</v>
      </c>
      <c r="G4011">
        <v>42348</v>
      </c>
      <c r="H4011">
        <v>126.953125</v>
      </c>
      <c r="J4011">
        <v>42144</v>
      </c>
      <c r="K4011">
        <v>1.5512999999999999</v>
      </c>
      <c r="M4011" s="1">
        <v>42347</v>
      </c>
      <c r="N4011">
        <v>2047.62</v>
      </c>
    </row>
    <row r="4012" spans="1:14" x14ac:dyDescent="0.25">
      <c r="A4012">
        <v>42342</v>
      </c>
      <c r="B4012">
        <v>118.9609375</v>
      </c>
      <c r="D4012" s="1">
        <v>42340</v>
      </c>
      <c r="E4012">
        <v>109.015625</v>
      </c>
      <c r="G4012">
        <v>42349</v>
      </c>
      <c r="H4012">
        <v>127.71875</v>
      </c>
      <c r="J4012">
        <v>42145</v>
      </c>
      <c r="K4012">
        <v>1.5117</v>
      </c>
      <c r="M4012" s="1">
        <v>42348</v>
      </c>
      <c r="N4012">
        <v>2052.23</v>
      </c>
    </row>
    <row r="4013" spans="1:14" x14ac:dyDescent="0.25">
      <c r="A4013">
        <v>42345</v>
      </c>
      <c r="B4013">
        <v>119.15625</v>
      </c>
      <c r="D4013" s="1">
        <v>42341</v>
      </c>
      <c r="E4013">
        <v>108.9921875</v>
      </c>
      <c r="G4013">
        <v>42352</v>
      </c>
      <c r="H4013">
        <v>127.03125</v>
      </c>
      <c r="J4013">
        <v>42146</v>
      </c>
      <c r="K4013">
        <v>1.5617000000000001</v>
      </c>
      <c r="M4013" s="1">
        <v>42349</v>
      </c>
      <c r="N4013">
        <v>2012.37</v>
      </c>
    </row>
    <row r="4014" spans="1:14" x14ac:dyDescent="0.25">
      <c r="A4014">
        <v>42346</v>
      </c>
      <c r="B4014">
        <v>119.15625</v>
      </c>
      <c r="D4014" s="1">
        <v>42342</v>
      </c>
      <c r="E4014">
        <v>108.9765625</v>
      </c>
      <c r="G4014">
        <v>42353</v>
      </c>
      <c r="H4014">
        <v>126.71875</v>
      </c>
      <c r="J4014">
        <v>42149</v>
      </c>
      <c r="K4014">
        <v>1.5617000000000001</v>
      </c>
      <c r="M4014" s="1">
        <v>42352</v>
      </c>
      <c r="N4014">
        <v>2021.94</v>
      </c>
    </row>
    <row r="4015" spans="1:14" x14ac:dyDescent="0.25">
      <c r="A4015">
        <v>42347</v>
      </c>
      <c r="B4015">
        <v>119.40625</v>
      </c>
      <c r="D4015" s="1">
        <v>42345</v>
      </c>
      <c r="E4015">
        <v>109</v>
      </c>
      <c r="G4015">
        <v>42354</v>
      </c>
      <c r="H4015">
        <v>126.390625</v>
      </c>
      <c r="J4015">
        <v>42150</v>
      </c>
      <c r="K4015">
        <v>1.5203</v>
      </c>
      <c r="M4015" s="1">
        <v>42353</v>
      </c>
      <c r="N4015">
        <v>2043.41</v>
      </c>
    </row>
    <row r="4016" spans="1:14" x14ac:dyDescent="0.25">
      <c r="A4016">
        <v>42348</v>
      </c>
      <c r="B4016">
        <v>119.1875</v>
      </c>
      <c r="D4016" s="1">
        <v>42346</v>
      </c>
      <c r="E4016">
        <v>108.984375</v>
      </c>
      <c r="G4016">
        <v>42355</v>
      </c>
      <c r="H4016">
        <v>126.75</v>
      </c>
      <c r="J4016">
        <v>42151</v>
      </c>
      <c r="K4016">
        <v>1.5303</v>
      </c>
      <c r="M4016" s="1">
        <v>42354</v>
      </c>
      <c r="N4016">
        <v>2073.0700000000002</v>
      </c>
    </row>
    <row r="4017" spans="1:14" x14ac:dyDescent="0.25">
      <c r="A4017">
        <v>42349</v>
      </c>
      <c r="B4017">
        <v>119.7265625</v>
      </c>
      <c r="D4017" s="1">
        <v>42347</v>
      </c>
      <c r="E4017">
        <v>109.0390625</v>
      </c>
      <c r="G4017">
        <v>42356</v>
      </c>
      <c r="H4017">
        <v>127.125</v>
      </c>
      <c r="J4017">
        <v>42152</v>
      </c>
      <c r="K4017">
        <v>1.5163</v>
      </c>
      <c r="M4017" s="1">
        <v>42355</v>
      </c>
      <c r="N4017">
        <v>2041.89</v>
      </c>
    </row>
    <row r="4018" spans="1:14" x14ac:dyDescent="0.25">
      <c r="A4018">
        <v>42352</v>
      </c>
      <c r="B4018">
        <v>119.3359375</v>
      </c>
      <c r="D4018" s="1">
        <v>42348</v>
      </c>
      <c r="E4018">
        <v>109.0078125</v>
      </c>
      <c r="G4018">
        <v>42359</v>
      </c>
      <c r="H4018">
        <v>127.15625</v>
      </c>
      <c r="J4018">
        <v>42153</v>
      </c>
      <c r="K4018">
        <v>1.4853000000000001</v>
      </c>
      <c r="M4018" s="1">
        <v>42356</v>
      </c>
      <c r="N4018">
        <v>2005.55</v>
      </c>
    </row>
    <row r="4019" spans="1:14" x14ac:dyDescent="0.25">
      <c r="A4019">
        <v>42353</v>
      </c>
      <c r="B4019">
        <v>119.140625</v>
      </c>
      <c r="D4019" s="1">
        <v>42349</v>
      </c>
      <c r="E4019">
        <v>109.125</v>
      </c>
      <c r="G4019">
        <v>42360</v>
      </c>
      <c r="H4019">
        <v>126.171875</v>
      </c>
      <c r="J4019">
        <v>42156</v>
      </c>
      <c r="K4019">
        <v>1.5457000000000001</v>
      </c>
      <c r="M4019" s="1">
        <v>42359</v>
      </c>
      <c r="N4019">
        <v>2021.15</v>
      </c>
    </row>
    <row r="4020" spans="1:14" x14ac:dyDescent="0.25">
      <c r="A4020">
        <v>42354</v>
      </c>
      <c r="B4020">
        <v>118.9140625</v>
      </c>
      <c r="D4020" s="1">
        <v>42352</v>
      </c>
      <c r="E4020">
        <v>109.0078125</v>
      </c>
      <c r="G4020">
        <v>42361</v>
      </c>
      <c r="H4020">
        <v>126</v>
      </c>
      <c r="J4020">
        <v>42157</v>
      </c>
      <c r="K4020">
        <v>1.6063000000000001</v>
      </c>
      <c r="M4020" s="1">
        <v>42360</v>
      </c>
      <c r="N4020">
        <v>2038.97</v>
      </c>
    </row>
    <row r="4021" spans="1:14" x14ac:dyDescent="0.25">
      <c r="A4021">
        <v>42355</v>
      </c>
      <c r="B4021">
        <v>118.9375</v>
      </c>
      <c r="D4021" s="1">
        <v>42353</v>
      </c>
      <c r="E4021">
        <v>109</v>
      </c>
      <c r="G4021">
        <v>42362</v>
      </c>
      <c r="H4021">
        <v>126.171875</v>
      </c>
      <c r="J4021">
        <v>42158</v>
      </c>
      <c r="K4021">
        <v>1.6869000000000001</v>
      </c>
      <c r="M4021" s="1">
        <v>42361</v>
      </c>
      <c r="N4021">
        <v>2064.29</v>
      </c>
    </row>
    <row r="4022" spans="1:14" x14ac:dyDescent="0.25">
      <c r="A4022">
        <v>42356</v>
      </c>
      <c r="B4022">
        <v>119.171875</v>
      </c>
      <c r="D4022" s="1">
        <v>42354</v>
      </c>
      <c r="E4022">
        <v>108.90625</v>
      </c>
      <c r="G4022">
        <v>42366</v>
      </c>
      <c r="H4022">
        <v>126.265625</v>
      </c>
      <c r="J4022">
        <v>42159</v>
      </c>
      <c r="K4022">
        <v>1.6409</v>
      </c>
      <c r="M4022" s="1">
        <v>42362</v>
      </c>
      <c r="N4022">
        <v>2060.9899999999998</v>
      </c>
    </row>
    <row r="4023" spans="1:14" x14ac:dyDescent="0.25">
      <c r="A4023">
        <v>42359</v>
      </c>
      <c r="B4023">
        <v>119.2265625</v>
      </c>
      <c r="D4023" s="1">
        <v>42355</v>
      </c>
      <c r="E4023">
        <v>108.890625</v>
      </c>
      <c r="G4023">
        <v>42367</v>
      </c>
      <c r="H4023">
        <v>125.65625</v>
      </c>
      <c r="J4023">
        <v>42160</v>
      </c>
      <c r="K4023">
        <v>1.7402</v>
      </c>
      <c r="M4023" s="1">
        <v>42366</v>
      </c>
      <c r="N4023">
        <v>2056.5</v>
      </c>
    </row>
    <row r="4024" spans="1:14" x14ac:dyDescent="0.25">
      <c r="A4024">
        <v>42360</v>
      </c>
      <c r="B4024">
        <v>119.0078125</v>
      </c>
      <c r="D4024" s="1">
        <v>42356</v>
      </c>
      <c r="E4024">
        <v>108.953125</v>
      </c>
      <c r="G4024">
        <v>42368</v>
      </c>
      <c r="H4024">
        <v>125.609375</v>
      </c>
      <c r="J4024">
        <v>42163</v>
      </c>
      <c r="K4024">
        <v>1.7055</v>
      </c>
      <c r="M4024" s="1">
        <v>42367</v>
      </c>
      <c r="N4024">
        <v>2078.36</v>
      </c>
    </row>
    <row r="4025" spans="1:14" x14ac:dyDescent="0.25">
      <c r="A4025">
        <v>42361</v>
      </c>
      <c r="B4025">
        <v>118.953125</v>
      </c>
      <c r="D4025" s="1">
        <v>42359</v>
      </c>
      <c r="E4025">
        <v>108.9453125</v>
      </c>
      <c r="G4025">
        <v>42369</v>
      </c>
      <c r="H4025">
        <v>125.90625</v>
      </c>
      <c r="J4025">
        <v>42164</v>
      </c>
      <c r="K4025">
        <v>1.7537</v>
      </c>
      <c r="M4025" s="1">
        <v>42368</v>
      </c>
      <c r="N4025">
        <v>2063.36</v>
      </c>
    </row>
    <row r="4026" spans="1:14" x14ac:dyDescent="0.25">
      <c r="A4026">
        <v>42362</v>
      </c>
      <c r="B4026">
        <v>119.0078125</v>
      </c>
      <c r="D4026" s="1">
        <v>42360</v>
      </c>
      <c r="E4026">
        <v>108.8828125</v>
      </c>
      <c r="G4026">
        <v>42373</v>
      </c>
      <c r="H4026">
        <v>126.15625</v>
      </c>
      <c r="J4026">
        <v>42165</v>
      </c>
      <c r="K4026">
        <v>1.7854000000000001</v>
      </c>
      <c r="M4026" s="1">
        <v>42369</v>
      </c>
      <c r="N4026">
        <v>2043.94</v>
      </c>
    </row>
    <row r="4027" spans="1:14" x14ac:dyDescent="0.25">
      <c r="A4027">
        <v>42366</v>
      </c>
      <c r="B4027">
        <v>119.015625</v>
      </c>
      <c r="D4027" s="1">
        <v>42361</v>
      </c>
      <c r="E4027">
        <v>108.875</v>
      </c>
      <c r="G4027">
        <v>42374</v>
      </c>
      <c r="H4027">
        <v>126.25</v>
      </c>
      <c r="J4027">
        <v>42166</v>
      </c>
      <c r="K4027">
        <v>1.7257</v>
      </c>
      <c r="M4027" s="1">
        <v>42373</v>
      </c>
      <c r="N4027">
        <v>2012.66</v>
      </c>
    </row>
    <row r="4028" spans="1:14" x14ac:dyDescent="0.25">
      <c r="A4028">
        <v>42367</v>
      </c>
      <c r="B4028">
        <v>118.6953125</v>
      </c>
      <c r="D4028" s="1">
        <v>42362</v>
      </c>
      <c r="E4028">
        <v>108.8828125</v>
      </c>
      <c r="G4028">
        <v>42375</v>
      </c>
      <c r="H4028">
        <v>126.859375</v>
      </c>
      <c r="J4028">
        <v>42167</v>
      </c>
      <c r="K4028">
        <v>1.7444</v>
      </c>
      <c r="M4028" s="1">
        <v>42374</v>
      </c>
      <c r="N4028">
        <v>2016.71</v>
      </c>
    </row>
    <row r="4029" spans="1:14" x14ac:dyDescent="0.25">
      <c r="A4029">
        <v>42368</v>
      </c>
      <c r="B4029">
        <v>118.7265625</v>
      </c>
      <c r="D4029" s="1">
        <v>42366</v>
      </c>
      <c r="E4029">
        <v>108.8828125</v>
      </c>
      <c r="G4029">
        <v>42376</v>
      </c>
      <c r="H4029">
        <v>127.109375</v>
      </c>
      <c r="J4029">
        <v>42170</v>
      </c>
      <c r="K4029">
        <v>1.7013</v>
      </c>
      <c r="M4029" s="1">
        <v>42375</v>
      </c>
      <c r="N4029">
        <v>1990.26</v>
      </c>
    </row>
    <row r="4030" spans="1:14" x14ac:dyDescent="0.25">
      <c r="A4030">
        <v>42369</v>
      </c>
      <c r="B4030">
        <v>118.84375</v>
      </c>
      <c r="D4030" s="1">
        <v>42367</v>
      </c>
      <c r="E4030">
        <v>108.8125</v>
      </c>
      <c r="G4030">
        <v>42377</v>
      </c>
      <c r="H4030">
        <v>127.40625</v>
      </c>
      <c r="J4030">
        <v>42171</v>
      </c>
      <c r="K4030">
        <v>1.6598999999999999</v>
      </c>
      <c r="M4030" s="1">
        <v>42376</v>
      </c>
      <c r="N4030">
        <v>1943.09</v>
      </c>
    </row>
    <row r="4031" spans="1:14" x14ac:dyDescent="0.25">
      <c r="A4031">
        <v>42373</v>
      </c>
      <c r="B4031">
        <v>118.46875</v>
      </c>
      <c r="D4031" s="1">
        <v>42368</v>
      </c>
      <c r="E4031">
        <v>108.84375</v>
      </c>
      <c r="G4031">
        <v>42380</v>
      </c>
      <c r="H4031">
        <v>127.359375</v>
      </c>
      <c r="J4031">
        <v>42172</v>
      </c>
      <c r="K4031">
        <v>1.6252</v>
      </c>
      <c r="M4031" s="1">
        <v>42377</v>
      </c>
      <c r="N4031">
        <v>1922.03</v>
      </c>
    </row>
    <row r="4032" spans="1:14" x14ac:dyDescent="0.25">
      <c r="A4032">
        <v>42374</v>
      </c>
      <c r="B4032">
        <v>118.546875</v>
      </c>
      <c r="D4032" s="1">
        <v>42369</v>
      </c>
      <c r="E4032">
        <v>108.8515625</v>
      </c>
      <c r="G4032">
        <v>42381</v>
      </c>
      <c r="H4032">
        <v>127.828125</v>
      </c>
      <c r="J4032">
        <v>42173</v>
      </c>
      <c r="K4032">
        <v>1.6253</v>
      </c>
      <c r="M4032" s="1">
        <v>42380</v>
      </c>
      <c r="N4032">
        <v>1923.67</v>
      </c>
    </row>
    <row r="4033" spans="1:14" x14ac:dyDescent="0.25">
      <c r="A4033">
        <v>42375</v>
      </c>
      <c r="B4033">
        <v>118.9296875</v>
      </c>
      <c r="D4033" s="1">
        <v>42373</v>
      </c>
      <c r="E4033">
        <v>108.6640625</v>
      </c>
      <c r="G4033">
        <v>42382</v>
      </c>
      <c r="H4033">
        <v>128.0625</v>
      </c>
      <c r="J4033">
        <v>42174</v>
      </c>
      <c r="K4033">
        <v>1.5709</v>
      </c>
      <c r="M4033" s="1">
        <v>42381</v>
      </c>
      <c r="N4033">
        <v>1938.68</v>
      </c>
    </row>
    <row r="4034" spans="1:14" x14ac:dyDescent="0.25">
      <c r="A4034">
        <v>42376</v>
      </c>
      <c r="B4034">
        <v>119.140625</v>
      </c>
      <c r="D4034" s="1">
        <v>42374</v>
      </c>
      <c r="E4034">
        <v>108.6640625</v>
      </c>
      <c r="G4034">
        <v>42383</v>
      </c>
      <c r="H4034">
        <v>127.828125</v>
      </c>
      <c r="J4034">
        <v>42177</v>
      </c>
      <c r="K4034">
        <v>1.6671</v>
      </c>
      <c r="M4034" s="1">
        <v>42382</v>
      </c>
      <c r="N4034">
        <v>1890.28</v>
      </c>
    </row>
    <row r="4035" spans="1:14" x14ac:dyDescent="0.25">
      <c r="A4035">
        <v>42377</v>
      </c>
      <c r="B4035">
        <v>119.34375</v>
      </c>
      <c r="D4035" s="1">
        <v>42375</v>
      </c>
      <c r="E4035">
        <v>108.765625</v>
      </c>
      <c r="G4035">
        <v>42384</v>
      </c>
      <c r="H4035">
        <v>128.453125</v>
      </c>
      <c r="J4035">
        <v>42178</v>
      </c>
      <c r="K4035">
        <v>1.6955</v>
      </c>
      <c r="M4035" s="1">
        <v>42383</v>
      </c>
      <c r="N4035">
        <v>1921.84</v>
      </c>
    </row>
    <row r="4036" spans="1:14" x14ac:dyDescent="0.25">
      <c r="A4036">
        <v>42380</v>
      </c>
      <c r="B4036">
        <v>119.375</v>
      </c>
      <c r="D4036" s="1">
        <v>42376</v>
      </c>
      <c r="E4036">
        <v>108.8203125</v>
      </c>
      <c r="G4036">
        <v>42388</v>
      </c>
      <c r="H4036">
        <v>128.390625</v>
      </c>
      <c r="J4036">
        <v>42179</v>
      </c>
      <c r="K4036">
        <v>1.6656</v>
      </c>
      <c r="M4036" s="1">
        <v>42384</v>
      </c>
      <c r="N4036">
        <v>1880.33</v>
      </c>
    </row>
    <row r="4037" spans="1:14" x14ac:dyDescent="0.25">
      <c r="A4037">
        <v>42381</v>
      </c>
      <c r="B4037">
        <v>119.5546875</v>
      </c>
      <c r="D4037" s="1">
        <v>42377</v>
      </c>
      <c r="E4037">
        <v>108.8515625</v>
      </c>
      <c r="G4037">
        <v>42389</v>
      </c>
      <c r="H4037">
        <v>128.875</v>
      </c>
      <c r="J4037">
        <v>42180</v>
      </c>
      <c r="K4037">
        <v>1.7101</v>
      </c>
      <c r="M4037" s="1">
        <v>42388</v>
      </c>
      <c r="N4037">
        <v>1881.33</v>
      </c>
    </row>
    <row r="4038" spans="1:14" x14ac:dyDescent="0.25">
      <c r="A4038">
        <v>42382</v>
      </c>
      <c r="B4038">
        <v>119.6796875</v>
      </c>
      <c r="D4038" s="1">
        <v>42380</v>
      </c>
      <c r="E4038">
        <v>108.8984375</v>
      </c>
      <c r="G4038">
        <v>42390</v>
      </c>
      <c r="H4038">
        <v>128.671875</v>
      </c>
      <c r="J4038">
        <v>42181</v>
      </c>
      <c r="K4038">
        <v>1.7544999999999999</v>
      </c>
      <c r="M4038" s="1">
        <v>42389</v>
      </c>
      <c r="N4038">
        <v>1859.33</v>
      </c>
    </row>
    <row r="4039" spans="1:14" x14ac:dyDescent="0.25">
      <c r="A4039">
        <v>42383</v>
      </c>
      <c r="B4039">
        <v>119.6875</v>
      </c>
      <c r="D4039" s="1">
        <v>42381</v>
      </c>
      <c r="E4039">
        <v>108.921875</v>
      </c>
      <c r="G4039">
        <v>42391</v>
      </c>
      <c r="H4039">
        <v>128.375</v>
      </c>
      <c r="J4039">
        <v>42184</v>
      </c>
      <c r="K4039">
        <v>1.6216999999999999</v>
      </c>
      <c r="M4039" s="1">
        <v>42390</v>
      </c>
      <c r="N4039">
        <v>1868.99</v>
      </c>
    </row>
    <row r="4040" spans="1:14" x14ac:dyDescent="0.25">
      <c r="A4040">
        <v>42384</v>
      </c>
      <c r="B4040">
        <v>120.0390625</v>
      </c>
      <c r="D4040" s="1">
        <v>42382</v>
      </c>
      <c r="E4040">
        <v>108.953125</v>
      </c>
      <c r="G4040">
        <v>42394</v>
      </c>
      <c r="H4040">
        <v>128.546875</v>
      </c>
      <c r="J4040">
        <v>42185</v>
      </c>
      <c r="K4040">
        <v>1.6478999999999999</v>
      </c>
      <c r="M4040" s="1">
        <v>42391</v>
      </c>
      <c r="N4040">
        <v>1906.9</v>
      </c>
    </row>
    <row r="4041" spans="1:14" x14ac:dyDescent="0.25">
      <c r="A4041">
        <v>42388</v>
      </c>
      <c r="B4041">
        <v>119.9765625</v>
      </c>
      <c r="D4041" s="1">
        <v>42383</v>
      </c>
      <c r="E4041">
        <v>108.984375</v>
      </c>
      <c r="G4041">
        <v>42395</v>
      </c>
      <c r="H4041">
        <v>128.8125</v>
      </c>
      <c r="J4041">
        <v>42186</v>
      </c>
      <c r="K4041">
        <v>1.7053</v>
      </c>
      <c r="M4041" s="1">
        <v>42394</v>
      </c>
      <c r="N4041">
        <v>1877.08</v>
      </c>
    </row>
    <row r="4042" spans="1:14" x14ac:dyDescent="0.25">
      <c r="A4042">
        <v>42389</v>
      </c>
      <c r="B4042">
        <v>120.2578125</v>
      </c>
      <c r="D4042" s="1">
        <v>42384</v>
      </c>
      <c r="E4042">
        <v>109.09375</v>
      </c>
      <c r="G4042">
        <v>42396</v>
      </c>
      <c r="H4042">
        <v>128.859375</v>
      </c>
      <c r="J4042">
        <v>42187</v>
      </c>
      <c r="K4042">
        <v>1.6315</v>
      </c>
      <c r="M4042" s="1">
        <v>42395</v>
      </c>
      <c r="N4042">
        <v>1903.63</v>
      </c>
    </row>
    <row r="4043" spans="1:14" x14ac:dyDescent="0.25">
      <c r="A4043">
        <v>42390</v>
      </c>
      <c r="B4043">
        <v>120.1953125</v>
      </c>
      <c r="D4043" s="1">
        <v>42388</v>
      </c>
      <c r="E4043">
        <v>109.0703125</v>
      </c>
      <c r="G4043">
        <v>42397</v>
      </c>
      <c r="H4043">
        <v>129.03125</v>
      </c>
      <c r="J4043">
        <v>42188</v>
      </c>
      <c r="K4043">
        <v>1.6315</v>
      </c>
      <c r="M4043" s="1">
        <v>42396</v>
      </c>
      <c r="N4043">
        <v>1882.95</v>
      </c>
    </row>
    <row r="4044" spans="1:14" x14ac:dyDescent="0.25">
      <c r="A4044">
        <v>42391</v>
      </c>
      <c r="B4044">
        <v>119.9921875</v>
      </c>
      <c r="D4044" s="1">
        <v>42389</v>
      </c>
      <c r="E4044">
        <v>109.15625</v>
      </c>
      <c r="G4044">
        <v>42398</v>
      </c>
      <c r="H4044">
        <v>129.578125</v>
      </c>
      <c r="J4044">
        <v>42191</v>
      </c>
      <c r="K4044">
        <v>1.5563</v>
      </c>
      <c r="M4044" s="1">
        <v>42397</v>
      </c>
      <c r="N4044">
        <v>1893.36</v>
      </c>
    </row>
    <row r="4045" spans="1:14" x14ac:dyDescent="0.25">
      <c r="A4045">
        <v>42394</v>
      </c>
      <c r="B4045">
        <v>120.0390625</v>
      </c>
      <c r="D4045" s="1">
        <v>42390</v>
      </c>
      <c r="E4045">
        <v>109.1484375</v>
      </c>
      <c r="G4045">
        <v>42401</v>
      </c>
      <c r="H4045">
        <v>129.171875</v>
      </c>
      <c r="J4045">
        <v>42192</v>
      </c>
      <c r="K4045">
        <v>1.5464</v>
      </c>
      <c r="M4045" s="1">
        <v>42398</v>
      </c>
      <c r="N4045">
        <v>1940.24</v>
      </c>
    </row>
    <row r="4046" spans="1:14" x14ac:dyDescent="0.25">
      <c r="A4046">
        <v>42395</v>
      </c>
      <c r="B4046">
        <v>120.1875</v>
      </c>
      <c r="D4046" s="1">
        <v>42391</v>
      </c>
      <c r="E4046">
        <v>109.09375</v>
      </c>
      <c r="G4046">
        <v>42402</v>
      </c>
      <c r="H4046">
        <v>130.09375</v>
      </c>
      <c r="J4046">
        <v>42193</v>
      </c>
      <c r="K4046">
        <v>1.4876</v>
      </c>
      <c r="M4046" s="1">
        <v>42401</v>
      </c>
      <c r="N4046">
        <v>1939.38</v>
      </c>
    </row>
    <row r="4047" spans="1:14" x14ac:dyDescent="0.25">
      <c r="A4047">
        <v>42396</v>
      </c>
      <c r="B4047">
        <v>120.2265625</v>
      </c>
      <c r="D4047" s="1">
        <v>42394</v>
      </c>
      <c r="E4047">
        <v>109.1015625</v>
      </c>
      <c r="G4047">
        <v>42403</v>
      </c>
      <c r="H4047">
        <v>130.015625</v>
      </c>
      <c r="J4047">
        <v>42194</v>
      </c>
      <c r="K4047">
        <v>1.5855999999999999</v>
      </c>
      <c r="M4047" s="1">
        <v>42402</v>
      </c>
      <c r="N4047">
        <v>1903.03</v>
      </c>
    </row>
    <row r="4048" spans="1:14" x14ac:dyDescent="0.25">
      <c r="A4048">
        <v>42397</v>
      </c>
      <c r="B4048">
        <v>120.3515625</v>
      </c>
      <c r="D4048" s="1">
        <v>42395</v>
      </c>
      <c r="E4048">
        <v>109.15625</v>
      </c>
      <c r="G4048">
        <v>42404</v>
      </c>
      <c r="H4048">
        <v>130.265625</v>
      </c>
      <c r="J4048">
        <v>42195</v>
      </c>
      <c r="K4048">
        <v>1.6561999999999999</v>
      </c>
      <c r="M4048" s="1">
        <v>42403</v>
      </c>
      <c r="N4048">
        <v>1912.53</v>
      </c>
    </row>
    <row r="4049" spans="1:14" x14ac:dyDescent="0.25">
      <c r="A4049">
        <v>42398</v>
      </c>
      <c r="B4049">
        <v>120.671875</v>
      </c>
      <c r="D4049" s="1">
        <v>42396</v>
      </c>
      <c r="E4049">
        <v>109.1796875</v>
      </c>
      <c r="G4049">
        <v>42405</v>
      </c>
      <c r="H4049">
        <v>130.359375</v>
      </c>
      <c r="J4049">
        <v>42198</v>
      </c>
      <c r="K4049">
        <v>1.7173</v>
      </c>
      <c r="M4049" s="1">
        <v>42404</v>
      </c>
      <c r="N4049">
        <v>1915.45</v>
      </c>
    </row>
    <row r="4050" spans="1:14" x14ac:dyDescent="0.25">
      <c r="A4050">
        <v>42401</v>
      </c>
      <c r="B4050">
        <v>120.40625</v>
      </c>
      <c r="D4050" s="1">
        <v>42397</v>
      </c>
      <c r="E4050">
        <v>109.2109375</v>
      </c>
      <c r="G4050">
        <v>42408</v>
      </c>
      <c r="H4050">
        <v>131.296875</v>
      </c>
      <c r="J4050">
        <v>42199</v>
      </c>
      <c r="K4050">
        <v>1.6578999999999999</v>
      </c>
      <c r="M4050" s="1">
        <v>42405</v>
      </c>
      <c r="N4050">
        <v>1880.05</v>
      </c>
    </row>
    <row r="4051" spans="1:14" x14ac:dyDescent="0.25">
      <c r="A4051">
        <v>42402</v>
      </c>
      <c r="B4051">
        <v>120.9140625</v>
      </c>
      <c r="D4051" s="1">
        <v>42398</v>
      </c>
      <c r="E4051">
        <v>109.3125</v>
      </c>
      <c r="G4051">
        <v>42409</v>
      </c>
      <c r="H4051">
        <v>131.3125</v>
      </c>
      <c r="J4051">
        <v>42200</v>
      </c>
      <c r="K4051">
        <v>1.6249</v>
      </c>
      <c r="M4051" s="1">
        <v>42408</v>
      </c>
      <c r="N4051">
        <v>1853.44</v>
      </c>
    </row>
    <row r="4052" spans="1:14" x14ac:dyDescent="0.25">
      <c r="A4052">
        <v>42403</v>
      </c>
      <c r="B4052">
        <v>120.9609375</v>
      </c>
      <c r="D4052" s="1">
        <v>42401</v>
      </c>
      <c r="E4052">
        <v>109.234375</v>
      </c>
      <c r="G4052">
        <v>42410</v>
      </c>
      <c r="H4052">
        <v>131.5</v>
      </c>
      <c r="J4052">
        <v>42201</v>
      </c>
      <c r="K4052">
        <v>1.653</v>
      </c>
      <c r="M4052" s="1">
        <v>42409</v>
      </c>
      <c r="N4052">
        <v>1852.21</v>
      </c>
    </row>
    <row r="4053" spans="1:14" x14ac:dyDescent="0.25">
      <c r="A4053">
        <v>42404</v>
      </c>
      <c r="B4053">
        <v>121.078125</v>
      </c>
      <c r="D4053" s="1">
        <v>42402</v>
      </c>
      <c r="E4053">
        <v>109.359375</v>
      </c>
      <c r="G4053">
        <v>42411</v>
      </c>
      <c r="H4053">
        <v>132.03125</v>
      </c>
      <c r="J4053">
        <v>42202</v>
      </c>
      <c r="K4053">
        <v>1.6695</v>
      </c>
      <c r="M4053" s="1">
        <v>42410</v>
      </c>
      <c r="N4053">
        <v>1851.86</v>
      </c>
    </row>
    <row r="4054" spans="1:14" x14ac:dyDescent="0.25">
      <c r="A4054">
        <v>42405</v>
      </c>
      <c r="B4054">
        <v>121.0390625</v>
      </c>
      <c r="D4054" s="1">
        <v>42403</v>
      </c>
      <c r="E4054">
        <v>109.3984375</v>
      </c>
      <c r="G4054">
        <v>42412</v>
      </c>
      <c r="H4054">
        <v>131.0625</v>
      </c>
      <c r="J4054">
        <v>42205</v>
      </c>
      <c r="K4054">
        <v>1.706</v>
      </c>
      <c r="M4054" s="1">
        <v>42411</v>
      </c>
      <c r="N4054">
        <v>1829.08</v>
      </c>
    </row>
    <row r="4055" spans="1:14" x14ac:dyDescent="0.25">
      <c r="A4055">
        <v>42408</v>
      </c>
      <c r="B4055">
        <v>121.5546875</v>
      </c>
      <c r="D4055" s="1">
        <v>42404</v>
      </c>
      <c r="E4055">
        <v>109.4296875</v>
      </c>
      <c r="G4055">
        <v>42416</v>
      </c>
      <c r="H4055">
        <v>130.90625</v>
      </c>
      <c r="J4055">
        <v>42206</v>
      </c>
      <c r="K4055">
        <v>1.653</v>
      </c>
      <c r="M4055" s="1">
        <v>42412</v>
      </c>
      <c r="N4055">
        <v>1864.78</v>
      </c>
    </row>
    <row r="4056" spans="1:14" x14ac:dyDescent="0.25">
      <c r="A4056">
        <v>42409</v>
      </c>
      <c r="B4056">
        <v>121.53125</v>
      </c>
      <c r="D4056" s="1">
        <v>42405</v>
      </c>
      <c r="E4056">
        <v>109.3984375</v>
      </c>
      <c r="G4056">
        <v>42417</v>
      </c>
      <c r="H4056">
        <v>130.4375</v>
      </c>
      <c r="J4056">
        <v>42207</v>
      </c>
      <c r="K4056">
        <v>1.6713</v>
      </c>
      <c r="M4056" s="1">
        <v>42416</v>
      </c>
      <c r="N4056">
        <v>1895.58</v>
      </c>
    </row>
    <row r="4057" spans="1:14" x14ac:dyDescent="0.25">
      <c r="A4057">
        <v>42410</v>
      </c>
      <c r="B4057">
        <v>121.59375</v>
      </c>
      <c r="D4057" s="1">
        <v>42408</v>
      </c>
      <c r="E4057">
        <v>109.546875</v>
      </c>
      <c r="G4057">
        <v>42418</v>
      </c>
      <c r="H4057">
        <v>130.921875</v>
      </c>
      <c r="J4057">
        <v>42208</v>
      </c>
      <c r="K4057">
        <v>1.6332</v>
      </c>
      <c r="M4057" s="1">
        <v>42417</v>
      </c>
      <c r="N4057">
        <v>1926.82</v>
      </c>
    </row>
    <row r="4058" spans="1:14" x14ac:dyDescent="0.25">
      <c r="A4058">
        <v>42411</v>
      </c>
      <c r="B4058">
        <v>121.8046875</v>
      </c>
      <c r="D4058" s="1">
        <v>42409</v>
      </c>
      <c r="E4058">
        <v>109.5234375</v>
      </c>
      <c r="G4058">
        <v>42419</v>
      </c>
      <c r="H4058">
        <v>130.90625</v>
      </c>
      <c r="J4058">
        <v>42209</v>
      </c>
      <c r="K4058">
        <v>1.6183000000000001</v>
      </c>
      <c r="M4058" s="1">
        <v>42418</v>
      </c>
      <c r="N4058">
        <v>1917.83</v>
      </c>
    </row>
    <row r="4059" spans="1:14" x14ac:dyDescent="0.25">
      <c r="A4059">
        <v>42412</v>
      </c>
      <c r="B4059">
        <v>121.3125</v>
      </c>
      <c r="D4059" s="1">
        <v>42410</v>
      </c>
      <c r="E4059">
        <v>109.5078125</v>
      </c>
      <c r="G4059">
        <v>42422</v>
      </c>
      <c r="H4059">
        <v>130.78125</v>
      </c>
      <c r="J4059">
        <v>42212</v>
      </c>
      <c r="K4059">
        <v>1.5620000000000001</v>
      </c>
      <c r="M4059" s="1">
        <v>42419</v>
      </c>
      <c r="N4059">
        <v>1917.78</v>
      </c>
    </row>
    <row r="4060" spans="1:14" x14ac:dyDescent="0.25">
      <c r="A4060">
        <v>42416</v>
      </c>
      <c r="B4060">
        <v>121.234375</v>
      </c>
      <c r="D4060" s="1">
        <v>42411</v>
      </c>
      <c r="E4060">
        <v>109.6328125</v>
      </c>
      <c r="G4060">
        <v>42423</v>
      </c>
      <c r="H4060">
        <v>130.9375</v>
      </c>
      <c r="J4060">
        <v>42213</v>
      </c>
      <c r="K4060">
        <v>1.5885</v>
      </c>
      <c r="M4060" s="1">
        <v>42422</v>
      </c>
      <c r="N4060">
        <v>1945.5</v>
      </c>
    </row>
    <row r="4061" spans="1:14" x14ac:dyDescent="0.25">
      <c r="A4061">
        <v>42417</v>
      </c>
      <c r="B4061">
        <v>121</v>
      </c>
      <c r="D4061" s="1">
        <v>42412</v>
      </c>
      <c r="E4061">
        <v>109.4921875</v>
      </c>
      <c r="G4061">
        <v>42424</v>
      </c>
      <c r="H4061">
        <v>131</v>
      </c>
      <c r="J4061">
        <v>42214</v>
      </c>
      <c r="K4061">
        <v>1.6133</v>
      </c>
      <c r="M4061" s="1">
        <v>42423</v>
      </c>
      <c r="N4061">
        <v>1921.27</v>
      </c>
    </row>
    <row r="4062" spans="1:14" x14ac:dyDescent="0.25">
      <c r="A4062">
        <v>42418</v>
      </c>
      <c r="B4062">
        <v>121.234375</v>
      </c>
      <c r="D4062" s="1">
        <v>42416</v>
      </c>
      <c r="E4062">
        <v>109.453125</v>
      </c>
      <c r="G4062">
        <v>42425</v>
      </c>
      <c r="H4062">
        <v>131.453125</v>
      </c>
      <c r="J4062">
        <v>42215</v>
      </c>
      <c r="K4062">
        <v>1.6201000000000001</v>
      </c>
      <c r="M4062" s="1">
        <v>42424</v>
      </c>
      <c r="N4062">
        <v>1929.8</v>
      </c>
    </row>
    <row r="4063" spans="1:14" x14ac:dyDescent="0.25">
      <c r="A4063">
        <v>42419</v>
      </c>
      <c r="B4063">
        <v>121.140625</v>
      </c>
      <c r="D4063" s="1">
        <v>42417</v>
      </c>
      <c r="E4063">
        <v>109.390625</v>
      </c>
      <c r="G4063">
        <v>42426</v>
      </c>
      <c r="H4063">
        <v>130.75</v>
      </c>
      <c r="J4063">
        <v>42216</v>
      </c>
      <c r="K4063">
        <v>1.5286999999999999</v>
      </c>
      <c r="M4063" s="1">
        <v>42425</v>
      </c>
      <c r="N4063">
        <v>1951.7</v>
      </c>
    </row>
    <row r="4064" spans="1:14" x14ac:dyDescent="0.25">
      <c r="A4064">
        <v>42422</v>
      </c>
      <c r="B4064">
        <v>121.0390625</v>
      </c>
      <c r="D4064" s="1">
        <v>42418</v>
      </c>
      <c r="E4064">
        <v>109.4375</v>
      </c>
      <c r="G4064">
        <v>42429</v>
      </c>
      <c r="H4064">
        <v>130.90625</v>
      </c>
      <c r="J4064">
        <v>42219</v>
      </c>
      <c r="K4064">
        <v>1.5157</v>
      </c>
      <c r="M4064" s="1">
        <v>42426</v>
      </c>
      <c r="N4064">
        <v>1948.05</v>
      </c>
    </row>
    <row r="4065" spans="1:14" x14ac:dyDescent="0.25">
      <c r="A4065">
        <v>42423</v>
      </c>
      <c r="B4065">
        <v>121.1484375</v>
      </c>
      <c r="D4065" s="1">
        <v>42419</v>
      </c>
      <c r="E4065">
        <v>109.3671875</v>
      </c>
      <c r="G4065">
        <v>42430</v>
      </c>
      <c r="H4065">
        <v>130</v>
      </c>
      <c r="J4065">
        <v>42220</v>
      </c>
      <c r="K4065">
        <v>1.6036999999999999</v>
      </c>
      <c r="M4065" s="1">
        <v>42429</v>
      </c>
      <c r="N4065">
        <v>1932.23</v>
      </c>
    </row>
    <row r="4066" spans="1:14" x14ac:dyDescent="0.25">
      <c r="A4066">
        <v>42424</v>
      </c>
      <c r="B4066">
        <v>121.1875</v>
      </c>
      <c r="D4066" s="1">
        <v>42422</v>
      </c>
      <c r="E4066">
        <v>109.3359375</v>
      </c>
      <c r="G4066">
        <v>42431</v>
      </c>
      <c r="H4066">
        <v>129.75</v>
      </c>
      <c r="J4066">
        <v>42221</v>
      </c>
      <c r="K4066">
        <v>1.6446000000000001</v>
      </c>
      <c r="M4066" s="1">
        <v>42430</v>
      </c>
      <c r="N4066">
        <v>1978.35</v>
      </c>
    </row>
    <row r="4067" spans="1:14" x14ac:dyDescent="0.25">
      <c r="A4067">
        <v>42425</v>
      </c>
      <c r="B4067">
        <v>121.46875</v>
      </c>
      <c r="D4067" s="1">
        <v>42423</v>
      </c>
      <c r="E4067">
        <v>109.359375</v>
      </c>
      <c r="G4067">
        <v>42432</v>
      </c>
      <c r="H4067">
        <v>129.921875</v>
      </c>
      <c r="J4067">
        <v>42222</v>
      </c>
      <c r="K4067">
        <v>1.6102000000000001</v>
      </c>
      <c r="M4067" s="1">
        <v>42431</v>
      </c>
      <c r="N4067">
        <v>1986.45</v>
      </c>
    </row>
    <row r="4068" spans="1:14" x14ac:dyDescent="0.25">
      <c r="A4068">
        <v>42426</v>
      </c>
      <c r="B4068">
        <v>121.0078125</v>
      </c>
      <c r="D4068" s="1">
        <v>42424</v>
      </c>
      <c r="E4068">
        <v>109.390625</v>
      </c>
      <c r="G4068">
        <v>42433</v>
      </c>
      <c r="H4068">
        <v>129.5</v>
      </c>
      <c r="J4068">
        <v>42223</v>
      </c>
      <c r="K4068">
        <v>1.5709</v>
      </c>
      <c r="M4068" s="1">
        <v>42432</v>
      </c>
      <c r="N4068">
        <v>1993.4</v>
      </c>
    </row>
    <row r="4069" spans="1:14" x14ac:dyDescent="0.25">
      <c r="A4069">
        <v>42429</v>
      </c>
      <c r="B4069">
        <v>121.1015625</v>
      </c>
      <c r="D4069" s="1">
        <v>42425</v>
      </c>
      <c r="E4069">
        <v>109.4453125</v>
      </c>
      <c r="G4069">
        <v>42436</v>
      </c>
      <c r="H4069">
        <v>129.34375</v>
      </c>
      <c r="J4069">
        <v>42226</v>
      </c>
      <c r="K4069">
        <v>1.6102000000000001</v>
      </c>
      <c r="M4069" s="1">
        <v>42433</v>
      </c>
      <c r="N4069">
        <v>1999.99</v>
      </c>
    </row>
    <row r="4070" spans="1:14" x14ac:dyDescent="0.25">
      <c r="A4070">
        <v>42430</v>
      </c>
      <c r="B4070">
        <v>120.6484375</v>
      </c>
      <c r="D4070" s="1">
        <v>42426</v>
      </c>
      <c r="E4070">
        <v>109.2734375</v>
      </c>
      <c r="G4070">
        <v>42437</v>
      </c>
      <c r="H4070">
        <v>129.921875</v>
      </c>
      <c r="J4070">
        <v>42227</v>
      </c>
      <c r="K4070">
        <v>1.5233000000000001</v>
      </c>
      <c r="M4070" s="1">
        <v>42436</v>
      </c>
      <c r="N4070">
        <v>2001.76</v>
      </c>
    </row>
    <row r="4071" spans="1:14" x14ac:dyDescent="0.25">
      <c r="A4071">
        <v>42431</v>
      </c>
      <c r="B4071">
        <v>120.5234375</v>
      </c>
      <c r="D4071" s="1">
        <v>42429</v>
      </c>
      <c r="E4071">
        <v>109.2890625</v>
      </c>
      <c r="G4071">
        <v>42438</v>
      </c>
      <c r="H4071">
        <v>129.484375</v>
      </c>
      <c r="J4071">
        <v>42228</v>
      </c>
      <c r="K4071">
        <v>1.5217000000000001</v>
      </c>
      <c r="M4071" s="1">
        <v>42437</v>
      </c>
      <c r="N4071">
        <v>1979.26</v>
      </c>
    </row>
    <row r="4072" spans="1:14" x14ac:dyDescent="0.25">
      <c r="A4072">
        <v>42432</v>
      </c>
      <c r="B4072">
        <v>120.609375</v>
      </c>
      <c r="D4072" s="1">
        <v>42430</v>
      </c>
      <c r="E4072">
        <v>109.1640625</v>
      </c>
      <c r="G4072">
        <v>42439</v>
      </c>
      <c r="H4072">
        <v>129.0625</v>
      </c>
      <c r="J4072">
        <v>42229</v>
      </c>
      <c r="K4072">
        <v>1.5724</v>
      </c>
      <c r="M4072" s="1">
        <v>42438</v>
      </c>
      <c r="N4072">
        <v>1989.26</v>
      </c>
    </row>
    <row r="4073" spans="1:14" x14ac:dyDescent="0.25">
      <c r="A4073">
        <v>42433</v>
      </c>
      <c r="B4073">
        <v>120.328125</v>
      </c>
      <c r="D4073" s="1">
        <v>42431</v>
      </c>
      <c r="E4073">
        <v>109.15625</v>
      </c>
      <c r="G4073">
        <v>42440</v>
      </c>
      <c r="H4073">
        <v>128.796875</v>
      </c>
      <c r="J4073">
        <v>42230</v>
      </c>
      <c r="K4073">
        <v>1.597</v>
      </c>
      <c r="M4073" s="1">
        <v>42439</v>
      </c>
      <c r="N4073">
        <v>1989.57</v>
      </c>
    </row>
    <row r="4074" spans="1:14" x14ac:dyDescent="0.25">
      <c r="A4074">
        <v>42436</v>
      </c>
      <c r="B4074">
        <v>120.15625</v>
      </c>
      <c r="D4074" s="1">
        <v>42432</v>
      </c>
      <c r="E4074">
        <v>109.171875</v>
      </c>
      <c r="G4074">
        <v>42443</v>
      </c>
      <c r="H4074">
        <v>128.875</v>
      </c>
      <c r="J4074">
        <v>42233</v>
      </c>
      <c r="K4074">
        <v>1.5672999999999999</v>
      </c>
      <c r="M4074" s="1">
        <v>42440</v>
      </c>
      <c r="N4074">
        <v>2022.19</v>
      </c>
    </row>
    <row r="4075" spans="1:14" x14ac:dyDescent="0.25">
      <c r="A4075">
        <v>42437</v>
      </c>
      <c r="B4075">
        <v>120.4765625</v>
      </c>
      <c r="D4075" s="1">
        <v>42433</v>
      </c>
      <c r="E4075">
        <v>109.109375</v>
      </c>
      <c r="G4075">
        <v>42444</v>
      </c>
      <c r="H4075">
        <v>128.859375</v>
      </c>
      <c r="J4075">
        <v>42234</v>
      </c>
      <c r="K4075">
        <v>1.5788</v>
      </c>
      <c r="M4075" s="1">
        <v>42443</v>
      </c>
      <c r="N4075">
        <v>2019.64</v>
      </c>
    </row>
    <row r="4076" spans="1:14" x14ac:dyDescent="0.25">
      <c r="A4076">
        <v>42438</v>
      </c>
      <c r="B4076">
        <v>120.3125</v>
      </c>
      <c r="D4076" s="1">
        <v>42436</v>
      </c>
      <c r="E4076">
        <v>109.0625</v>
      </c>
      <c r="G4076">
        <v>42445</v>
      </c>
      <c r="H4076">
        <v>129.296875</v>
      </c>
      <c r="J4076">
        <v>42235</v>
      </c>
      <c r="K4076">
        <v>1.4999</v>
      </c>
      <c r="M4076" s="1">
        <v>42444</v>
      </c>
      <c r="N4076">
        <v>2015.93</v>
      </c>
    </row>
    <row r="4077" spans="1:14" x14ac:dyDescent="0.25">
      <c r="A4077">
        <v>42439</v>
      </c>
      <c r="B4077">
        <v>120.0625</v>
      </c>
      <c r="D4077" s="1">
        <v>42437</v>
      </c>
      <c r="E4077">
        <v>109.125</v>
      </c>
      <c r="G4077">
        <v>42446</v>
      </c>
      <c r="H4077">
        <v>129.5625</v>
      </c>
      <c r="J4077">
        <v>42236</v>
      </c>
      <c r="K4077">
        <v>1.4686999999999999</v>
      </c>
      <c r="M4077" s="1">
        <v>42445</v>
      </c>
      <c r="N4077">
        <v>2027.22</v>
      </c>
    </row>
    <row r="4078" spans="1:14" x14ac:dyDescent="0.25">
      <c r="A4078">
        <v>42440</v>
      </c>
      <c r="B4078">
        <v>119.8828125</v>
      </c>
      <c r="D4078" s="1">
        <v>42438</v>
      </c>
      <c r="E4078">
        <v>109.09375</v>
      </c>
      <c r="G4078">
        <v>42447</v>
      </c>
      <c r="H4078">
        <v>129.859375</v>
      </c>
      <c r="J4078">
        <v>42237</v>
      </c>
      <c r="K4078">
        <v>1.4275</v>
      </c>
      <c r="M4078" s="1">
        <v>42446</v>
      </c>
      <c r="N4078">
        <v>2040.59</v>
      </c>
    </row>
    <row r="4079" spans="1:14" x14ac:dyDescent="0.25">
      <c r="A4079">
        <v>42443</v>
      </c>
      <c r="B4079">
        <v>119.890625</v>
      </c>
      <c r="D4079" s="1">
        <v>42439</v>
      </c>
      <c r="E4079">
        <v>109.03125</v>
      </c>
      <c r="G4079">
        <v>42450</v>
      </c>
      <c r="H4079">
        <v>129.546875</v>
      </c>
      <c r="J4079">
        <v>42240</v>
      </c>
      <c r="K4079">
        <v>1.3669</v>
      </c>
      <c r="M4079" s="1">
        <v>42447</v>
      </c>
      <c r="N4079">
        <v>2049.58</v>
      </c>
    </row>
    <row r="4080" spans="1:14" x14ac:dyDescent="0.25">
      <c r="A4080">
        <v>42444</v>
      </c>
      <c r="B4080">
        <v>119.8359375</v>
      </c>
      <c r="D4080" s="1">
        <v>42440</v>
      </c>
      <c r="E4080">
        <v>108.9765625</v>
      </c>
      <c r="G4080">
        <v>42451</v>
      </c>
      <c r="H4080">
        <v>128.796875</v>
      </c>
      <c r="J4080">
        <v>42241</v>
      </c>
      <c r="K4080">
        <v>1.4175</v>
      </c>
      <c r="M4080" s="1">
        <v>42450</v>
      </c>
      <c r="N4080">
        <v>2051.6</v>
      </c>
    </row>
    <row r="4081" spans="1:14" x14ac:dyDescent="0.25">
      <c r="A4081">
        <v>42445</v>
      </c>
      <c r="B4081">
        <v>120.3046875</v>
      </c>
      <c r="D4081" s="1">
        <v>42443</v>
      </c>
      <c r="E4081">
        <v>108.96875</v>
      </c>
      <c r="G4081">
        <v>42452</v>
      </c>
      <c r="H4081">
        <v>129.328125</v>
      </c>
      <c r="J4081">
        <v>42242</v>
      </c>
      <c r="K4081">
        <v>1.4814000000000001</v>
      </c>
      <c r="M4081" s="1">
        <v>42451</v>
      </c>
      <c r="N4081">
        <v>2049.8000000000002</v>
      </c>
    </row>
    <row r="4082" spans="1:14" x14ac:dyDescent="0.25">
      <c r="A4082">
        <v>42446</v>
      </c>
      <c r="B4082">
        <v>120.453125</v>
      </c>
      <c r="D4082" s="1">
        <v>42444</v>
      </c>
      <c r="E4082">
        <v>108.9609375</v>
      </c>
      <c r="G4082">
        <v>42453</v>
      </c>
      <c r="H4082">
        <v>129.21875</v>
      </c>
      <c r="J4082">
        <v>42243</v>
      </c>
      <c r="K4082">
        <v>1.4986999999999999</v>
      </c>
      <c r="M4082" s="1">
        <v>42452</v>
      </c>
      <c r="N4082">
        <v>2036.71</v>
      </c>
    </row>
    <row r="4083" spans="1:14" x14ac:dyDescent="0.25">
      <c r="A4083">
        <v>42447</v>
      </c>
      <c r="B4083">
        <v>120.6640625</v>
      </c>
      <c r="D4083" s="1">
        <v>42445</v>
      </c>
      <c r="E4083">
        <v>109.1484375</v>
      </c>
      <c r="G4083">
        <v>42457</v>
      </c>
      <c r="H4083">
        <v>129.40625</v>
      </c>
      <c r="J4083">
        <v>42244</v>
      </c>
      <c r="K4083">
        <v>1.5118</v>
      </c>
      <c r="M4083" s="1">
        <v>42453</v>
      </c>
      <c r="N4083">
        <v>2035.94</v>
      </c>
    </row>
    <row r="4084" spans="1:14" x14ac:dyDescent="0.25">
      <c r="A4084">
        <v>42450</v>
      </c>
      <c r="B4084">
        <v>120.484375</v>
      </c>
      <c r="D4084" s="1">
        <v>42446</v>
      </c>
      <c r="E4084">
        <v>109.1640625</v>
      </c>
      <c r="G4084">
        <v>42458</v>
      </c>
      <c r="H4084">
        <v>130</v>
      </c>
      <c r="J4084">
        <v>42247</v>
      </c>
      <c r="K4084">
        <v>1.5478000000000001</v>
      </c>
      <c r="M4084" s="1">
        <v>42457</v>
      </c>
      <c r="N4084">
        <v>2037.05</v>
      </c>
    </row>
    <row r="4085" spans="1:14" x14ac:dyDescent="0.25">
      <c r="A4085">
        <v>42451</v>
      </c>
      <c r="B4085">
        <v>120.3203125</v>
      </c>
      <c r="D4085" s="1">
        <v>42447</v>
      </c>
      <c r="E4085">
        <v>109.21875</v>
      </c>
      <c r="G4085">
        <v>42459</v>
      </c>
      <c r="H4085">
        <v>130.015625</v>
      </c>
      <c r="J4085">
        <v>42248</v>
      </c>
      <c r="K4085">
        <v>1.4874000000000001</v>
      </c>
      <c r="M4085" s="1">
        <v>42458</v>
      </c>
      <c r="N4085">
        <v>2055.0100000000002</v>
      </c>
    </row>
    <row r="4086" spans="1:14" x14ac:dyDescent="0.25">
      <c r="A4086">
        <v>42452</v>
      </c>
      <c r="B4086">
        <v>120.6328125</v>
      </c>
      <c r="D4086" s="1">
        <v>42450</v>
      </c>
      <c r="E4086">
        <v>109.15625</v>
      </c>
      <c r="G4086">
        <v>42460</v>
      </c>
      <c r="H4086">
        <v>130.390625</v>
      </c>
      <c r="J4086">
        <v>42249</v>
      </c>
      <c r="K4086">
        <v>1.5086999999999999</v>
      </c>
      <c r="M4086" s="1">
        <v>42459</v>
      </c>
      <c r="N4086">
        <v>2063.9499999999998</v>
      </c>
    </row>
    <row r="4087" spans="1:14" x14ac:dyDescent="0.25">
      <c r="A4087">
        <v>42453</v>
      </c>
      <c r="B4087">
        <v>120.53125</v>
      </c>
      <c r="D4087" s="1">
        <v>42451</v>
      </c>
      <c r="E4087">
        <v>109.125</v>
      </c>
      <c r="G4087">
        <v>42461</v>
      </c>
      <c r="H4087">
        <v>130.296875</v>
      </c>
      <c r="J4087">
        <v>42250</v>
      </c>
      <c r="K4087">
        <v>1.4825999999999999</v>
      </c>
      <c r="M4087" s="1">
        <v>42460</v>
      </c>
      <c r="N4087">
        <v>2059.7399999999998</v>
      </c>
    </row>
    <row r="4088" spans="1:14" x14ac:dyDescent="0.25">
      <c r="A4088">
        <v>42457</v>
      </c>
      <c r="B4088">
        <v>120.6484375</v>
      </c>
      <c r="D4088" s="1">
        <v>42452</v>
      </c>
      <c r="E4088">
        <v>109.1953125</v>
      </c>
      <c r="G4088">
        <v>42464</v>
      </c>
      <c r="H4088">
        <v>130.46875</v>
      </c>
      <c r="J4088">
        <v>42251</v>
      </c>
      <c r="K4088">
        <v>1.4663999999999999</v>
      </c>
      <c r="M4088" s="1">
        <v>42461</v>
      </c>
      <c r="N4088">
        <v>2072.7800000000002</v>
      </c>
    </row>
    <row r="4089" spans="1:14" x14ac:dyDescent="0.25">
      <c r="A4089">
        <v>42458</v>
      </c>
      <c r="B4089">
        <v>121.03125</v>
      </c>
      <c r="D4089" s="1">
        <v>42453</v>
      </c>
      <c r="E4089">
        <v>109.1796875</v>
      </c>
      <c r="G4089">
        <v>42465</v>
      </c>
      <c r="H4089">
        <v>130.828125</v>
      </c>
      <c r="J4089">
        <v>42254</v>
      </c>
      <c r="K4089">
        <v>1.4663999999999999</v>
      </c>
      <c r="M4089" s="1">
        <v>42464</v>
      </c>
      <c r="N4089">
        <v>2066.13</v>
      </c>
    </row>
    <row r="4090" spans="1:14" x14ac:dyDescent="0.25">
      <c r="A4090">
        <v>42459</v>
      </c>
      <c r="B4090">
        <v>121.1875</v>
      </c>
      <c r="D4090" s="1">
        <v>42457</v>
      </c>
      <c r="E4090">
        <v>109.1875</v>
      </c>
      <c r="G4090">
        <v>42466</v>
      </c>
      <c r="H4090">
        <v>130.6875</v>
      </c>
      <c r="J4090">
        <v>42255</v>
      </c>
      <c r="K4090">
        <v>1.5173000000000001</v>
      </c>
      <c r="M4090" s="1">
        <v>42465</v>
      </c>
      <c r="N4090">
        <v>2045.17</v>
      </c>
    </row>
    <row r="4091" spans="1:14" x14ac:dyDescent="0.25">
      <c r="A4091">
        <v>42460</v>
      </c>
      <c r="B4091">
        <v>121.34375</v>
      </c>
      <c r="D4091" s="1">
        <v>42458</v>
      </c>
      <c r="E4091">
        <v>109.359375</v>
      </c>
      <c r="G4091">
        <v>42467</v>
      </c>
      <c r="H4091">
        <v>131.25</v>
      </c>
      <c r="J4091">
        <v>42256</v>
      </c>
      <c r="K4091">
        <v>1.5306</v>
      </c>
      <c r="M4091" s="1">
        <v>42466</v>
      </c>
      <c r="N4091">
        <v>2066.66</v>
      </c>
    </row>
    <row r="4092" spans="1:14" x14ac:dyDescent="0.25">
      <c r="A4092">
        <v>42461</v>
      </c>
      <c r="B4092">
        <v>121.03125</v>
      </c>
      <c r="D4092" s="1">
        <v>42459</v>
      </c>
      <c r="E4092">
        <v>109.4140625</v>
      </c>
      <c r="G4092">
        <v>42468</v>
      </c>
      <c r="H4092">
        <v>131.03125</v>
      </c>
      <c r="J4092">
        <v>42257</v>
      </c>
      <c r="K4092">
        <v>1.5470999999999999</v>
      </c>
      <c r="M4092" s="1">
        <v>42467</v>
      </c>
      <c r="N4092">
        <v>2041.91</v>
      </c>
    </row>
    <row r="4093" spans="1:14" x14ac:dyDescent="0.25">
      <c r="A4093">
        <v>42464</v>
      </c>
      <c r="B4093">
        <v>121.1171875</v>
      </c>
      <c r="D4093" s="1">
        <v>42460</v>
      </c>
      <c r="E4093">
        <v>109.4140625</v>
      </c>
      <c r="G4093">
        <v>42471</v>
      </c>
      <c r="H4093">
        <v>131.03125</v>
      </c>
      <c r="J4093">
        <v>42258</v>
      </c>
      <c r="K4093">
        <v>1.5127999999999999</v>
      </c>
      <c r="M4093" s="1">
        <v>42468</v>
      </c>
      <c r="N4093">
        <v>2047.6</v>
      </c>
    </row>
    <row r="4094" spans="1:14" x14ac:dyDescent="0.25">
      <c r="A4094">
        <v>42465</v>
      </c>
      <c r="B4094">
        <v>121.3359375</v>
      </c>
      <c r="D4094" s="1">
        <v>42461</v>
      </c>
      <c r="E4094">
        <v>109.3125</v>
      </c>
      <c r="G4094">
        <v>42472</v>
      </c>
      <c r="H4094">
        <v>130.546875</v>
      </c>
      <c r="J4094">
        <v>42261</v>
      </c>
      <c r="K4094">
        <v>1.5095000000000001</v>
      </c>
      <c r="M4094" s="1">
        <v>42471</v>
      </c>
      <c r="N4094">
        <v>2041.99</v>
      </c>
    </row>
    <row r="4095" spans="1:14" x14ac:dyDescent="0.25">
      <c r="A4095">
        <v>42466</v>
      </c>
      <c r="B4095">
        <v>121.265625</v>
      </c>
      <c r="D4095" s="1">
        <v>42464</v>
      </c>
      <c r="E4095">
        <v>109.34375</v>
      </c>
      <c r="G4095">
        <v>42473</v>
      </c>
      <c r="H4095">
        <v>130.625</v>
      </c>
      <c r="J4095">
        <v>42262</v>
      </c>
      <c r="K4095">
        <v>1.6104000000000001</v>
      </c>
      <c r="M4095" s="1">
        <v>42472</v>
      </c>
      <c r="N4095">
        <v>2061.7199999999998</v>
      </c>
    </row>
    <row r="4096" spans="1:14" x14ac:dyDescent="0.25">
      <c r="A4096">
        <v>42467</v>
      </c>
      <c r="B4096">
        <v>121.5703125</v>
      </c>
      <c r="D4096" s="1">
        <v>42465</v>
      </c>
      <c r="E4096">
        <v>109.390625</v>
      </c>
      <c r="G4096">
        <v>42474</v>
      </c>
      <c r="H4096">
        <v>130.375</v>
      </c>
      <c r="J4096">
        <v>42263</v>
      </c>
      <c r="K4096">
        <v>1.6089</v>
      </c>
      <c r="M4096" s="1">
        <v>42473</v>
      </c>
      <c r="N4096">
        <v>2082.42</v>
      </c>
    </row>
    <row r="4097" spans="1:14" x14ac:dyDescent="0.25">
      <c r="A4097">
        <v>42468</v>
      </c>
      <c r="B4097">
        <v>121.4765625</v>
      </c>
      <c r="D4097" s="1">
        <v>42466</v>
      </c>
      <c r="E4097">
        <v>109.3515625</v>
      </c>
      <c r="G4097">
        <v>42475</v>
      </c>
      <c r="H4097">
        <v>130.640625</v>
      </c>
      <c r="J4097">
        <v>42264</v>
      </c>
      <c r="K4097">
        <v>1.4783999999999999</v>
      </c>
      <c r="M4097" s="1">
        <v>42474</v>
      </c>
      <c r="N4097">
        <v>2082.7800000000002</v>
      </c>
    </row>
    <row r="4098" spans="1:14" x14ac:dyDescent="0.25">
      <c r="A4098">
        <v>42471</v>
      </c>
      <c r="B4098">
        <v>121.4921875</v>
      </c>
      <c r="D4098" s="1">
        <v>42467</v>
      </c>
      <c r="E4098">
        <v>109.4296875</v>
      </c>
      <c r="G4098">
        <v>42478</v>
      </c>
      <c r="H4098">
        <v>130.5</v>
      </c>
      <c r="J4098">
        <v>42265</v>
      </c>
      <c r="K4098">
        <v>1.444</v>
      </c>
      <c r="M4098" s="1">
        <v>42475</v>
      </c>
      <c r="N4098">
        <v>2080.73</v>
      </c>
    </row>
    <row r="4099" spans="1:14" x14ac:dyDescent="0.25">
      <c r="A4099">
        <v>42472</v>
      </c>
      <c r="B4099">
        <v>121.203125</v>
      </c>
      <c r="D4099" s="1">
        <v>42468</v>
      </c>
      <c r="E4099">
        <v>109.40625</v>
      </c>
      <c r="G4099">
        <v>42479</v>
      </c>
      <c r="H4099">
        <v>130.359375</v>
      </c>
      <c r="J4099">
        <v>42268</v>
      </c>
      <c r="K4099">
        <v>1.4935</v>
      </c>
      <c r="M4099" s="1">
        <v>42478</v>
      </c>
      <c r="N4099">
        <v>2094.34</v>
      </c>
    </row>
    <row r="4100" spans="1:14" x14ac:dyDescent="0.25">
      <c r="A4100">
        <v>42473</v>
      </c>
      <c r="B4100">
        <v>121.203125</v>
      </c>
      <c r="D4100" s="1">
        <v>42471</v>
      </c>
      <c r="E4100">
        <v>109.40625</v>
      </c>
      <c r="G4100">
        <v>42480</v>
      </c>
      <c r="H4100">
        <v>129.75</v>
      </c>
      <c r="J4100">
        <v>42269</v>
      </c>
      <c r="K4100">
        <v>1.4292</v>
      </c>
      <c r="M4100" s="1">
        <v>42479</v>
      </c>
      <c r="N4100">
        <v>2100.8000000000002</v>
      </c>
    </row>
    <row r="4101" spans="1:14" x14ac:dyDescent="0.25">
      <c r="A4101">
        <v>42474</v>
      </c>
      <c r="B4101">
        <v>121.09375</v>
      </c>
      <c r="D4101" s="1">
        <v>42472</v>
      </c>
      <c r="E4101">
        <v>109.3359375</v>
      </c>
      <c r="G4101">
        <v>42481</v>
      </c>
      <c r="H4101">
        <v>129.609375</v>
      </c>
      <c r="J4101">
        <v>42270</v>
      </c>
      <c r="K4101">
        <v>1.4474</v>
      </c>
      <c r="M4101" s="1">
        <v>42480</v>
      </c>
      <c r="N4101">
        <v>2102.4</v>
      </c>
    </row>
    <row r="4102" spans="1:14" x14ac:dyDescent="0.25">
      <c r="A4102">
        <v>42475</v>
      </c>
      <c r="B4102">
        <v>121.2421875</v>
      </c>
      <c r="D4102" s="1">
        <v>42473</v>
      </c>
      <c r="E4102">
        <v>109.3203125</v>
      </c>
      <c r="G4102">
        <v>42482</v>
      </c>
      <c r="H4102">
        <v>129.46875</v>
      </c>
      <c r="J4102">
        <v>42271</v>
      </c>
      <c r="K4102">
        <v>1.4498</v>
      </c>
      <c r="M4102" s="1">
        <v>42481</v>
      </c>
      <c r="N4102">
        <v>2091.48</v>
      </c>
    </row>
    <row r="4103" spans="1:14" x14ac:dyDescent="0.25">
      <c r="A4103">
        <v>42478</v>
      </c>
      <c r="B4103">
        <v>121.1484375</v>
      </c>
      <c r="D4103" s="1">
        <v>42474</v>
      </c>
      <c r="E4103">
        <v>109.3125</v>
      </c>
      <c r="G4103">
        <v>42485</v>
      </c>
      <c r="H4103">
        <v>129.375</v>
      </c>
      <c r="J4103">
        <v>42272</v>
      </c>
      <c r="K4103">
        <v>1.4742</v>
      </c>
      <c r="M4103" s="1">
        <v>42482</v>
      </c>
      <c r="N4103">
        <v>2091.58</v>
      </c>
    </row>
    <row r="4104" spans="1:14" x14ac:dyDescent="0.25">
      <c r="A4104">
        <v>42479</v>
      </c>
      <c r="B4104">
        <v>121.0234375</v>
      </c>
      <c r="D4104" s="1">
        <v>42475</v>
      </c>
      <c r="E4104">
        <v>109.359375</v>
      </c>
      <c r="G4104">
        <v>42486</v>
      </c>
      <c r="H4104">
        <v>129.171875</v>
      </c>
      <c r="J4104">
        <v>42275</v>
      </c>
      <c r="K4104">
        <v>1.4189000000000001</v>
      </c>
      <c r="M4104" s="1">
        <v>42485</v>
      </c>
      <c r="N4104">
        <v>2087.79</v>
      </c>
    </row>
    <row r="4105" spans="1:14" x14ac:dyDescent="0.25">
      <c r="A4105">
        <v>42480</v>
      </c>
      <c r="B4105">
        <v>120.6484375</v>
      </c>
      <c r="D4105" s="1">
        <v>42478</v>
      </c>
      <c r="E4105">
        <v>109.3359375</v>
      </c>
      <c r="G4105">
        <v>42487</v>
      </c>
      <c r="H4105">
        <v>129.78125</v>
      </c>
      <c r="J4105">
        <v>42276</v>
      </c>
      <c r="K4105">
        <v>1.3766</v>
      </c>
      <c r="M4105" s="1">
        <v>42486</v>
      </c>
      <c r="N4105">
        <v>2091.6999999999998</v>
      </c>
    </row>
    <row r="4106" spans="1:14" x14ac:dyDescent="0.25">
      <c r="A4106">
        <v>42481</v>
      </c>
      <c r="B4106">
        <v>120.5859375</v>
      </c>
      <c r="D4106" s="1">
        <v>42479</v>
      </c>
      <c r="E4106">
        <v>109.3125</v>
      </c>
      <c r="G4106">
        <v>42488</v>
      </c>
      <c r="H4106">
        <v>129.953125</v>
      </c>
      <c r="J4106">
        <v>42277</v>
      </c>
      <c r="K4106">
        <v>1.3572</v>
      </c>
      <c r="M4106" s="1">
        <v>42487</v>
      </c>
      <c r="N4106">
        <v>2095.15</v>
      </c>
    </row>
    <row r="4107" spans="1:14" x14ac:dyDescent="0.25">
      <c r="A4107">
        <v>42482</v>
      </c>
      <c r="B4107">
        <v>120.5</v>
      </c>
      <c r="D4107" s="1">
        <v>42480</v>
      </c>
      <c r="E4107">
        <v>109.2109375</v>
      </c>
      <c r="G4107">
        <v>42489</v>
      </c>
      <c r="H4107">
        <v>130.0625</v>
      </c>
      <c r="J4107">
        <v>42278</v>
      </c>
      <c r="K4107">
        <v>1.3653</v>
      </c>
      <c r="M4107" s="1">
        <v>42488</v>
      </c>
      <c r="N4107">
        <v>2075.81</v>
      </c>
    </row>
    <row r="4108" spans="1:14" x14ac:dyDescent="0.25">
      <c r="A4108">
        <v>42485</v>
      </c>
      <c r="B4108">
        <v>120.453125</v>
      </c>
      <c r="D4108" s="1">
        <v>42481</v>
      </c>
      <c r="E4108">
        <v>109.1953125</v>
      </c>
      <c r="G4108">
        <v>42492</v>
      </c>
      <c r="H4108">
        <v>129.703125</v>
      </c>
      <c r="J4108">
        <v>42279</v>
      </c>
      <c r="K4108">
        <v>1.2955000000000001</v>
      </c>
      <c r="M4108" s="1">
        <v>42489</v>
      </c>
      <c r="N4108">
        <v>2065.3000000000002</v>
      </c>
    </row>
    <row r="4109" spans="1:14" x14ac:dyDescent="0.25">
      <c r="A4109">
        <v>42486</v>
      </c>
      <c r="B4109">
        <v>120.328125</v>
      </c>
      <c r="D4109" s="1">
        <v>42482</v>
      </c>
      <c r="E4109">
        <v>109.203125</v>
      </c>
      <c r="G4109">
        <v>42493</v>
      </c>
      <c r="H4109">
        <v>130.296875</v>
      </c>
      <c r="J4109">
        <v>42282</v>
      </c>
      <c r="K4109">
        <v>1.3425</v>
      </c>
      <c r="M4109" s="1">
        <v>42492</v>
      </c>
      <c r="N4109">
        <v>2081.4299999999998</v>
      </c>
    </row>
    <row r="4110" spans="1:14" x14ac:dyDescent="0.25">
      <c r="A4110">
        <v>42487</v>
      </c>
      <c r="B4110">
        <v>120.6328125</v>
      </c>
      <c r="D4110" s="1">
        <v>42485</v>
      </c>
      <c r="E4110">
        <v>109.1796875</v>
      </c>
      <c r="G4110">
        <v>42494</v>
      </c>
      <c r="H4110">
        <v>130.4375</v>
      </c>
      <c r="J4110">
        <v>42283</v>
      </c>
      <c r="K4110">
        <v>1.3246</v>
      </c>
      <c r="M4110" s="1">
        <v>42493</v>
      </c>
      <c r="N4110">
        <v>2063.37</v>
      </c>
    </row>
    <row r="4111" spans="1:14" x14ac:dyDescent="0.25">
      <c r="A4111">
        <v>42488</v>
      </c>
      <c r="B4111">
        <v>120.8203125</v>
      </c>
      <c r="D4111" s="1">
        <v>42486</v>
      </c>
      <c r="E4111">
        <v>109.1328125</v>
      </c>
      <c r="G4111">
        <v>42495</v>
      </c>
      <c r="H4111">
        <v>130.734375</v>
      </c>
      <c r="J4111">
        <v>42284</v>
      </c>
      <c r="K4111">
        <v>1.3701000000000001</v>
      </c>
      <c r="M4111" s="1">
        <v>42494</v>
      </c>
      <c r="N4111">
        <v>2051.12</v>
      </c>
    </row>
    <row r="4112" spans="1:14" x14ac:dyDescent="0.25">
      <c r="A4112">
        <v>42489</v>
      </c>
      <c r="B4112">
        <v>120.9140625</v>
      </c>
      <c r="D4112" s="1">
        <v>42487</v>
      </c>
      <c r="E4112">
        <v>109.1796875</v>
      </c>
      <c r="G4112">
        <v>42496</v>
      </c>
      <c r="H4112">
        <v>130.53125</v>
      </c>
      <c r="J4112">
        <v>42285</v>
      </c>
      <c r="K4112">
        <v>1.3962000000000001</v>
      </c>
      <c r="M4112" s="1">
        <v>42495</v>
      </c>
      <c r="N4112">
        <v>2050.63</v>
      </c>
    </row>
    <row r="4113" spans="1:14" x14ac:dyDescent="0.25">
      <c r="A4113">
        <v>42492</v>
      </c>
      <c r="B4113">
        <v>120.7109375</v>
      </c>
      <c r="D4113" s="1">
        <v>42488</v>
      </c>
      <c r="E4113">
        <v>109.28125</v>
      </c>
      <c r="G4113">
        <v>42499</v>
      </c>
      <c r="H4113">
        <v>130.796875</v>
      </c>
      <c r="J4113">
        <v>42286</v>
      </c>
      <c r="K4113">
        <v>1.3977999999999999</v>
      </c>
      <c r="M4113" s="1">
        <v>42496</v>
      </c>
      <c r="N4113">
        <v>2057.14</v>
      </c>
    </row>
    <row r="4114" spans="1:14" x14ac:dyDescent="0.25">
      <c r="A4114">
        <v>42493</v>
      </c>
      <c r="B4114">
        <v>121.046875</v>
      </c>
      <c r="D4114" s="1">
        <v>42489</v>
      </c>
      <c r="E4114">
        <v>109.3125</v>
      </c>
      <c r="G4114">
        <v>42500</v>
      </c>
      <c r="H4114">
        <v>130.78125</v>
      </c>
      <c r="J4114">
        <v>42289</v>
      </c>
      <c r="K4114">
        <v>1.3977999999999999</v>
      </c>
      <c r="M4114" s="1">
        <v>42499</v>
      </c>
      <c r="N4114">
        <v>2058.69</v>
      </c>
    </row>
    <row r="4115" spans="1:14" x14ac:dyDescent="0.25">
      <c r="A4115">
        <v>42494</v>
      </c>
      <c r="B4115">
        <v>121.1328125</v>
      </c>
      <c r="D4115" s="1">
        <v>42492</v>
      </c>
      <c r="E4115">
        <v>109.2734375</v>
      </c>
      <c r="G4115">
        <v>42501</v>
      </c>
      <c r="H4115">
        <v>130.90625</v>
      </c>
      <c r="J4115">
        <v>42290</v>
      </c>
      <c r="K4115">
        <v>1.3536999999999999</v>
      </c>
      <c r="M4115" s="1">
        <v>42500</v>
      </c>
      <c r="N4115">
        <v>2084.39</v>
      </c>
    </row>
    <row r="4116" spans="1:14" x14ac:dyDescent="0.25">
      <c r="A4116">
        <v>42495</v>
      </c>
      <c r="B4116">
        <v>121.2890625</v>
      </c>
      <c r="D4116" s="1">
        <v>42493</v>
      </c>
      <c r="E4116">
        <v>109.34375</v>
      </c>
      <c r="G4116">
        <v>42502</v>
      </c>
      <c r="H4116">
        <v>130.59375</v>
      </c>
      <c r="J4116">
        <v>42291</v>
      </c>
      <c r="K4116">
        <v>1.2689999999999999</v>
      </c>
      <c r="M4116" s="1">
        <v>42501</v>
      </c>
      <c r="N4116">
        <v>2064.46</v>
      </c>
    </row>
    <row r="4117" spans="1:14" x14ac:dyDescent="0.25">
      <c r="A4117">
        <v>42496</v>
      </c>
      <c r="B4117">
        <v>121.1796875</v>
      </c>
      <c r="D4117" s="1">
        <v>42494</v>
      </c>
      <c r="E4117">
        <v>109.3671875</v>
      </c>
      <c r="G4117">
        <v>42503</v>
      </c>
      <c r="H4117">
        <v>130.96875</v>
      </c>
      <c r="J4117">
        <v>42292</v>
      </c>
      <c r="K4117">
        <v>1.3325</v>
      </c>
      <c r="M4117" s="1">
        <v>42502</v>
      </c>
      <c r="N4117">
        <v>2064.11</v>
      </c>
    </row>
    <row r="4118" spans="1:14" x14ac:dyDescent="0.25">
      <c r="A4118">
        <v>42499</v>
      </c>
      <c r="B4118">
        <v>121.3515625</v>
      </c>
      <c r="D4118" s="1">
        <v>42495</v>
      </c>
      <c r="E4118">
        <v>109.4140625</v>
      </c>
      <c r="G4118">
        <v>42506</v>
      </c>
      <c r="H4118">
        <v>130.515625</v>
      </c>
      <c r="J4118">
        <v>42293</v>
      </c>
      <c r="K4118">
        <v>1.3520000000000001</v>
      </c>
      <c r="M4118" s="1">
        <v>42503</v>
      </c>
      <c r="N4118">
        <v>2046.61</v>
      </c>
    </row>
    <row r="4119" spans="1:14" x14ac:dyDescent="0.25">
      <c r="A4119">
        <v>42500</v>
      </c>
      <c r="B4119">
        <v>121.34375</v>
      </c>
      <c r="D4119" s="1">
        <v>42496</v>
      </c>
      <c r="E4119">
        <v>109.3828125</v>
      </c>
      <c r="G4119">
        <v>42507</v>
      </c>
      <c r="H4119">
        <v>130.40625</v>
      </c>
      <c r="J4119">
        <v>42296</v>
      </c>
      <c r="K4119">
        <v>1.3372999999999999</v>
      </c>
      <c r="M4119" s="1">
        <v>42506</v>
      </c>
      <c r="N4119">
        <v>2066.66</v>
      </c>
    </row>
    <row r="4120" spans="1:14" x14ac:dyDescent="0.25">
      <c r="A4120">
        <v>42501</v>
      </c>
      <c r="B4120">
        <v>121.3515625</v>
      </c>
      <c r="D4120" s="1">
        <v>42499</v>
      </c>
      <c r="E4120">
        <v>109.4375</v>
      </c>
      <c r="G4120">
        <v>42508</v>
      </c>
      <c r="H4120">
        <v>129.375</v>
      </c>
      <c r="J4120">
        <v>42297</v>
      </c>
      <c r="K4120">
        <v>1.3880999999999999</v>
      </c>
      <c r="M4120" s="1">
        <v>42507</v>
      </c>
      <c r="N4120">
        <v>2047.21</v>
      </c>
    </row>
    <row r="4121" spans="1:14" x14ac:dyDescent="0.25">
      <c r="A4121">
        <v>42502</v>
      </c>
      <c r="B4121">
        <v>121.1328125</v>
      </c>
      <c r="D4121" s="1">
        <v>42500</v>
      </c>
      <c r="E4121">
        <v>109.4140625</v>
      </c>
      <c r="G4121">
        <v>42509</v>
      </c>
      <c r="H4121">
        <v>129.671875</v>
      </c>
      <c r="J4121">
        <v>42298</v>
      </c>
      <c r="K4121">
        <v>1.3520000000000001</v>
      </c>
      <c r="M4121" s="1">
        <v>42508</v>
      </c>
      <c r="N4121">
        <v>2047.63</v>
      </c>
    </row>
    <row r="4122" spans="1:14" x14ac:dyDescent="0.25">
      <c r="A4122">
        <v>42503</v>
      </c>
      <c r="B4122">
        <v>121.296875</v>
      </c>
      <c r="D4122" s="1">
        <v>42501</v>
      </c>
      <c r="E4122">
        <v>109.3984375</v>
      </c>
      <c r="G4122">
        <v>42510</v>
      </c>
      <c r="H4122">
        <v>129.703125</v>
      </c>
      <c r="J4122">
        <v>42299</v>
      </c>
      <c r="K4122">
        <v>1.3520000000000001</v>
      </c>
      <c r="M4122" s="1">
        <v>42509</v>
      </c>
      <c r="N4122">
        <v>2040.04</v>
      </c>
    </row>
    <row r="4123" spans="1:14" x14ac:dyDescent="0.25">
      <c r="A4123">
        <v>42506</v>
      </c>
      <c r="B4123">
        <v>121.0234375</v>
      </c>
      <c r="D4123" s="1">
        <v>42502</v>
      </c>
      <c r="E4123">
        <v>109.328125</v>
      </c>
      <c r="G4123">
        <v>42513</v>
      </c>
      <c r="H4123">
        <v>129.75</v>
      </c>
      <c r="J4123">
        <v>42300</v>
      </c>
      <c r="K4123">
        <v>1.4160999999999999</v>
      </c>
      <c r="M4123" s="1">
        <v>42510</v>
      </c>
      <c r="N4123">
        <v>2052.3200000000002</v>
      </c>
    </row>
    <row r="4124" spans="1:14" x14ac:dyDescent="0.25">
      <c r="A4124">
        <v>42507</v>
      </c>
      <c r="B4124">
        <v>120.8984375</v>
      </c>
      <c r="D4124" s="1">
        <v>42503</v>
      </c>
      <c r="E4124">
        <v>109.34375</v>
      </c>
      <c r="G4124">
        <v>42514</v>
      </c>
      <c r="H4124">
        <v>129.5625</v>
      </c>
      <c r="J4124">
        <v>42303</v>
      </c>
      <c r="K4124">
        <v>1.3947000000000001</v>
      </c>
      <c r="M4124" s="1">
        <v>42513</v>
      </c>
      <c r="N4124">
        <v>2048.04</v>
      </c>
    </row>
    <row r="4125" spans="1:14" x14ac:dyDescent="0.25">
      <c r="A4125">
        <v>42508</v>
      </c>
      <c r="B4125">
        <v>120.2734375</v>
      </c>
      <c r="D4125" s="1">
        <v>42506</v>
      </c>
      <c r="E4125">
        <v>109.265625</v>
      </c>
      <c r="G4125">
        <v>42515</v>
      </c>
      <c r="H4125">
        <v>129.46875</v>
      </c>
      <c r="J4125">
        <v>42304</v>
      </c>
      <c r="K4125">
        <v>1.3651</v>
      </c>
      <c r="M4125" s="1">
        <v>42514</v>
      </c>
      <c r="N4125">
        <v>2076.06</v>
      </c>
    </row>
    <row r="4126" spans="1:14" x14ac:dyDescent="0.25">
      <c r="A4126">
        <v>42509</v>
      </c>
      <c r="B4126">
        <v>120.4453125</v>
      </c>
      <c r="D4126" s="1">
        <v>42507</v>
      </c>
      <c r="E4126">
        <v>109.1953125</v>
      </c>
      <c r="G4126">
        <v>42516</v>
      </c>
      <c r="H4126">
        <v>129.890625</v>
      </c>
      <c r="J4126">
        <v>42305</v>
      </c>
      <c r="K4126">
        <v>1.4674</v>
      </c>
      <c r="M4126" s="1">
        <v>42515</v>
      </c>
      <c r="N4126">
        <v>2090.54</v>
      </c>
    </row>
    <row r="4127" spans="1:14" x14ac:dyDescent="0.25">
      <c r="A4127">
        <v>42510</v>
      </c>
      <c r="B4127">
        <v>120.453125</v>
      </c>
      <c r="D4127" s="1">
        <v>42508</v>
      </c>
      <c r="E4127">
        <v>109.0234375</v>
      </c>
      <c r="G4127">
        <v>42517</v>
      </c>
      <c r="H4127">
        <v>129.796875</v>
      </c>
      <c r="J4127">
        <v>42306</v>
      </c>
      <c r="K4127">
        <v>1.5331999999999999</v>
      </c>
      <c r="M4127" s="1">
        <v>42516</v>
      </c>
      <c r="N4127">
        <v>2090.1</v>
      </c>
    </row>
    <row r="4128" spans="1:14" x14ac:dyDescent="0.25">
      <c r="A4128">
        <v>42513</v>
      </c>
      <c r="B4128">
        <v>120.453125</v>
      </c>
      <c r="D4128" s="1">
        <v>42509</v>
      </c>
      <c r="E4128">
        <v>109.078125</v>
      </c>
      <c r="G4128">
        <v>42521</v>
      </c>
      <c r="H4128">
        <v>129.796875</v>
      </c>
      <c r="J4128">
        <v>42307</v>
      </c>
      <c r="K4128">
        <v>1.5185</v>
      </c>
      <c r="M4128" s="1">
        <v>42517</v>
      </c>
      <c r="N4128">
        <v>2099.06</v>
      </c>
    </row>
    <row r="4129" spans="1:14" x14ac:dyDescent="0.25">
      <c r="A4129">
        <v>42514</v>
      </c>
      <c r="B4129">
        <v>120.34375</v>
      </c>
      <c r="D4129" s="1">
        <v>42510</v>
      </c>
      <c r="E4129">
        <v>109.0625</v>
      </c>
      <c r="G4129">
        <v>42522</v>
      </c>
      <c r="H4129">
        <v>129.640625</v>
      </c>
      <c r="J4129">
        <v>42310</v>
      </c>
      <c r="K4129">
        <v>1.5528999999999999</v>
      </c>
      <c r="M4129" s="1">
        <v>42521</v>
      </c>
      <c r="N4129">
        <v>2096.96</v>
      </c>
    </row>
    <row r="4130" spans="1:14" x14ac:dyDescent="0.25">
      <c r="A4130">
        <v>42515</v>
      </c>
      <c r="B4130">
        <v>120.3125</v>
      </c>
      <c r="D4130" s="1">
        <v>42513</v>
      </c>
      <c r="E4130">
        <v>109.046875</v>
      </c>
      <c r="G4130">
        <v>42523</v>
      </c>
      <c r="H4130">
        <v>129.921875</v>
      </c>
      <c r="J4130">
        <v>42311</v>
      </c>
      <c r="K4130">
        <v>1.5891999999999999</v>
      </c>
      <c r="M4130" s="1">
        <v>42522</v>
      </c>
      <c r="N4130">
        <v>2099.33</v>
      </c>
    </row>
    <row r="4131" spans="1:14" x14ac:dyDescent="0.25">
      <c r="A4131">
        <v>42516</v>
      </c>
      <c r="B4131">
        <v>120.59375</v>
      </c>
      <c r="D4131" s="1">
        <v>42514</v>
      </c>
      <c r="E4131">
        <v>109.0234375</v>
      </c>
      <c r="G4131">
        <v>42524</v>
      </c>
      <c r="H4131">
        <v>130.953125</v>
      </c>
      <c r="J4131">
        <v>42312</v>
      </c>
      <c r="K4131">
        <v>1.6337999999999999</v>
      </c>
      <c r="M4131" s="1">
        <v>42523</v>
      </c>
      <c r="N4131">
        <v>2105.2600000000002</v>
      </c>
    </row>
    <row r="4132" spans="1:14" x14ac:dyDescent="0.25">
      <c r="A4132">
        <v>42517</v>
      </c>
      <c r="B4132">
        <v>120.515625</v>
      </c>
      <c r="D4132" s="1">
        <v>42515</v>
      </c>
      <c r="E4132">
        <v>109.0390625</v>
      </c>
      <c r="G4132">
        <v>42527</v>
      </c>
      <c r="H4132">
        <v>130.859375</v>
      </c>
      <c r="J4132">
        <v>42313</v>
      </c>
      <c r="K4132">
        <v>1.6306</v>
      </c>
      <c r="M4132" s="1">
        <v>42524</v>
      </c>
      <c r="N4132">
        <v>2099.13</v>
      </c>
    </row>
    <row r="4133" spans="1:14" x14ac:dyDescent="0.25">
      <c r="A4133">
        <v>42521</v>
      </c>
      <c r="B4133">
        <v>120.546875</v>
      </c>
      <c r="D4133" s="1">
        <v>42516</v>
      </c>
      <c r="E4133">
        <v>109.1328125</v>
      </c>
      <c r="G4133">
        <v>42528</v>
      </c>
      <c r="H4133">
        <v>130.9375</v>
      </c>
      <c r="J4133">
        <v>42314</v>
      </c>
      <c r="K4133">
        <v>1.7303999999999999</v>
      </c>
      <c r="M4133" s="1">
        <v>42527</v>
      </c>
      <c r="N4133">
        <v>2109.41</v>
      </c>
    </row>
    <row r="4134" spans="1:14" x14ac:dyDescent="0.25">
      <c r="A4134">
        <v>42522</v>
      </c>
      <c r="B4134">
        <v>120.40625</v>
      </c>
      <c r="D4134" s="1">
        <v>42517</v>
      </c>
      <c r="E4134">
        <v>109.1015625</v>
      </c>
      <c r="G4134">
        <v>42529</v>
      </c>
      <c r="H4134">
        <v>130.890625</v>
      </c>
      <c r="J4134">
        <v>42317</v>
      </c>
      <c r="K4134">
        <v>1.7388999999999999</v>
      </c>
      <c r="M4134" s="1">
        <v>42528</v>
      </c>
      <c r="N4134">
        <v>2112.13</v>
      </c>
    </row>
    <row r="4135" spans="1:14" x14ac:dyDescent="0.25">
      <c r="A4135">
        <v>42523</v>
      </c>
      <c r="B4135">
        <v>120.5546875</v>
      </c>
      <c r="D4135" s="1">
        <v>42521</v>
      </c>
      <c r="E4135">
        <v>109.125</v>
      </c>
      <c r="G4135">
        <v>42530</v>
      </c>
      <c r="H4135">
        <v>131.078125</v>
      </c>
      <c r="J4135">
        <v>42318</v>
      </c>
      <c r="K4135">
        <v>1.7226999999999999</v>
      </c>
      <c r="M4135" s="1">
        <v>42529</v>
      </c>
      <c r="N4135">
        <v>2119.12</v>
      </c>
    </row>
    <row r="4136" spans="1:14" x14ac:dyDescent="0.25">
      <c r="A4136">
        <v>42524</v>
      </c>
      <c r="B4136">
        <v>121.1953125</v>
      </c>
      <c r="D4136" s="1">
        <v>42522</v>
      </c>
      <c r="E4136">
        <v>109.0703125</v>
      </c>
      <c r="G4136">
        <v>42531</v>
      </c>
      <c r="H4136">
        <v>131.453125</v>
      </c>
      <c r="J4136">
        <v>42319</v>
      </c>
      <c r="K4136">
        <v>1.7226999999999999</v>
      </c>
      <c r="M4136" s="1">
        <v>42530</v>
      </c>
      <c r="N4136">
        <v>2115.48</v>
      </c>
    </row>
    <row r="4137" spans="1:14" x14ac:dyDescent="0.25">
      <c r="A4137">
        <v>42527</v>
      </c>
      <c r="B4137">
        <v>121.171875</v>
      </c>
      <c r="D4137" s="1">
        <v>42523</v>
      </c>
      <c r="E4137">
        <v>109.09375</v>
      </c>
      <c r="G4137">
        <v>42534</v>
      </c>
      <c r="H4137">
        <v>131.6875</v>
      </c>
      <c r="J4137">
        <v>42320</v>
      </c>
      <c r="K4137">
        <v>1.7129000000000001</v>
      </c>
      <c r="M4137" s="1">
        <v>42531</v>
      </c>
      <c r="N4137">
        <v>2096.0700000000002</v>
      </c>
    </row>
    <row r="4138" spans="1:14" x14ac:dyDescent="0.25">
      <c r="A4138">
        <v>42528</v>
      </c>
      <c r="B4138">
        <v>121.2421875</v>
      </c>
      <c r="D4138" s="1">
        <v>42524</v>
      </c>
      <c r="E4138">
        <v>109.3203125</v>
      </c>
      <c r="G4138">
        <v>42535</v>
      </c>
      <c r="H4138">
        <v>131.71875</v>
      </c>
      <c r="J4138">
        <v>42321</v>
      </c>
      <c r="K4138">
        <v>1.6518999999999999</v>
      </c>
      <c r="M4138" s="1">
        <v>42534</v>
      </c>
      <c r="N4138">
        <v>2079.06</v>
      </c>
    </row>
    <row r="4139" spans="1:14" x14ac:dyDescent="0.25">
      <c r="A4139">
        <v>42529</v>
      </c>
      <c r="B4139">
        <v>121.2265625</v>
      </c>
      <c r="D4139" s="1">
        <v>42527</v>
      </c>
      <c r="E4139">
        <v>109.28125</v>
      </c>
      <c r="G4139">
        <v>42536</v>
      </c>
      <c r="H4139">
        <v>131.984375</v>
      </c>
      <c r="J4139">
        <v>42324</v>
      </c>
      <c r="K4139">
        <v>1.6519999999999999</v>
      </c>
      <c r="M4139" s="1">
        <v>42535</v>
      </c>
      <c r="N4139">
        <v>2075.3200000000002</v>
      </c>
    </row>
    <row r="4140" spans="1:14" x14ac:dyDescent="0.25">
      <c r="A4140">
        <v>42530</v>
      </c>
      <c r="B4140">
        <v>121.3203125</v>
      </c>
      <c r="D4140" s="1">
        <v>42528</v>
      </c>
      <c r="E4140">
        <v>109.3125</v>
      </c>
      <c r="G4140">
        <v>42537</v>
      </c>
      <c r="H4140">
        <v>132.15625</v>
      </c>
      <c r="J4140">
        <v>42325</v>
      </c>
      <c r="K4140">
        <v>1.6537999999999999</v>
      </c>
      <c r="M4140" s="1">
        <v>42536</v>
      </c>
      <c r="N4140">
        <v>2071.5</v>
      </c>
    </row>
    <row r="4141" spans="1:14" x14ac:dyDescent="0.25">
      <c r="A4141">
        <v>42531</v>
      </c>
      <c r="B4141">
        <v>121.5703125</v>
      </c>
      <c r="D4141" s="1">
        <v>42529</v>
      </c>
      <c r="E4141">
        <v>109.3125</v>
      </c>
      <c r="G4141">
        <v>42538</v>
      </c>
      <c r="H4141">
        <v>131.765625</v>
      </c>
      <c r="J4141">
        <v>42326</v>
      </c>
      <c r="K4141">
        <v>1.6839</v>
      </c>
      <c r="M4141" s="1">
        <v>42537</v>
      </c>
      <c r="N4141">
        <v>2077.9899999999998</v>
      </c>
    </row>
    <row r="4142" spans="1:14" x14ac:dyDescent="0.25">
      <c r="A4142">
        <v>42534</v>
      </c>
      <c r="B4142">
        <v>121.7421875</v>
      </c>
      <c r="D4142" s="1">
        <v>42530</v>
      </c>
      <c r="E4142">
        <v>109.3515625</v>
      </c>
      <c r="G4142">
        <v>42541</v>
      </c>
      <c r="H4142">
        <v>131.390625</v>
      </c>
      <c r="J4142">
        <v>42327</v>
      </c>
      <c r="K4142">
        <v>1.6740999999999999</v>
      </c>
      <c r="M4142" s="1">
        <v>42538</v>
      </c>
      <c r="N4142">
        <v>2071.2199999999998</v>
      </c>
    </row>
    <row r="4143" spans="1:14" x14ac:dyDescent="0.25">
      <c r="A4143">
        <v>42535</v>
      </c>
      <c r="B4143">
        <v>121.765625</v>
      </c>
      <c r="D4143" s="1">
        <v>42531</v>
      </c>
      <c r="E4143">
        <v>109.421875</v>
      </c>
      <c r="G4143">
        <v>42542</v>
      </c>
      <c r="H4143">
        <v>131.34375</v>
      </c>
      <c r="J4143">
        <v>42328</v>
      </c>
      <c r="K4143">
        <v>1.6861999999999999</v>
      </c>
      <c r="M4143" s="1">
        <v>42541</v>
      </c>
      <c r="N4143">
        <v>2083.25</v>
      </c>
    </row>
    <row r="4144" spans="1:14" x14ac:dyDescent="0.25">
      <c r="A4144">
        <v>42536</v>
      </c>
      <c r="B4144">
        <v>121.9453125</v>
      </c>
      <c r="D4144" s="1">
        <v>42534</v>
      </c>
      <c r="E4144">
        <v>109.453125</v>
      </c>
      <c r="G4144">
        <v>42543</v>
      </c>
      <c r="H4144">
        <v>131.34375</v>
      </c>
      <c r="J4144">
        <v>42331</v>
      </c>
      <c r="K4144">
        <v>1.6714</v>
      </c>
      <c r="M4144" s="1">
        <v>42542</v>
      </c>
      <c r="N4144">
        <v>2088.9</v>
      </c>
    </row>
    <row r="4145" spans="1:14" x14ac:dyDescent="0.25">
      <c r="A4145">
        <v>42537</v>
      </c>
      <c r="B4145">
        <v>122.0390625</v>
      </c>
      <c r="D4145" s="1">
        <v>42535</v>
      </c>
      <c r="E4145">
        <v>109.4375</v>
      </c>
      <c r="G4145">
        <v>42544</v>
      </c>
      <c r="H4145">
        <v>130.8125</v>
      </c>
      <c r="J4145">
        <v>42332</v>
      </c>
      <c r="K4145">
        <v>1.6649</v>
      </c>
      <c r="M4145" s="1">
        <v>42543</v>
      </c>
      <c r="N4145">
        <v>2085.4499999999998</v>
      </c>
    </row>
    <row r="4146" spans="1:14" x14ac:dyDescent="0.25">
      <c r="A4146">
        <v>42538</v>
      </c>
      <c r="B4146">
        <v>121.828125</v>
      </c>
      <c r="D4146" s="1">
        <v>42536</v>
      </c>
      <c r="E4146">
        <v>109.5078125</v>
      </c>
      <c r="G4146">
        <v>42545</v>
      </c>
      <c r="H4146">
        <v>132.375</v>
      </c>
      <c r="J4146">
        <v>42333</v>
      </c>
      <c r="K4146">
        <v>1.6708000000000001</v>
      </c>
      <c r="M4146" s="1">
        <v>42544</v>
      </c>
      <c r="N4146">
        <v>2113.3200000000002</v>
      </c>
    </row>
    <row r="4147" spans="1:14" x14ac:dyDescent="0.25">
      <c r="A4147">
        <v>42541</v>
      </c>
      <c r="B4147">
        <v>121.65625</v>
      </c>
      <c r="D4147" s="1">
        <v>42537</v>
      </c>
      <c r="E4147">
        <v>109.5</v>
      </c>
      <c r="G4147">
        <v>42548</v>
      </c>
      <c r="H4147">
        <v>133.28125</v>
      </c>
      <c r="J4147">
        <v>42334</v>
      </c>
      <c r="K4147">
        <v>1.6708000000000001</v>
      </c>
      <c r="M4147" s="1">
        <v>42545</v>
      </c>
      <c r="N4147">
        <v>2037.41</v>
      </c>
    </row>
    <row r="4148" spans="1:14" x14ac:dyDescent="0.25">
      <c r="A4148">
        <v>42542</v>
      </c>
      <c r="B4148">
        <v>121.5078125</v>
      </c>
      <c r="D4148" s="1">
        <v>42538</v>
      </c>
      <c r="E4148">
        <v>109.484375</v>
      </c>
      <c r="G4148">
        <v>42549</v>
      </c>
      <c r="H4148">
        <v>133.25</v>
      </c>
      <c r="J4148">
        <v>42335</v>
      </c>
      <c r="K4148">
        <v>1.6446000000000001</v>
      </c>
      <c r="M4148" s="1">
        <v>42548</v>
      </c>
      <c r="N4148">
        <v>2000.54</v>
      </c>
    </row>
    <row r="4149" spans="1:14" x14ac:dyDescent="0.25">
      <c r="A4149">
        <v>42543</v>
      </c>
      <c r="B4149">
        <v>121.5625</v>
      </c>
      <c r="D4149" s="1">
        <v>42541</v>
      </c>
      <c r="E4149">
        <v>109.4140625</v>
      </c>
      <c r="G4149">
        <v>42550</v>
      </c>
      <c r="H4149">
        <v>133.0625</v>
      </c>
      <c r="J4149">
        <v>42338</v>
      </c>
      <c r="K4149">
        <v>1.6446000000000001</v>
      </c>
      <c r="M4149" s="1">
        <v>42549</v>
      </c>
      <c r="N4149">
        <v>2036.09</v>
      </c>
    </row>
    <row r="4150" spans="1:14" x14ac:dyDescent="0.25">
      <c r="A4150">
        <v>42544</v>
      </c>
      <c r="B4150">
        <v>121.2890625</v>
      </c>
      <c r="D4150" s="1">
        <v>42542</v>
      </c>
      <c r="E4150">
        <v>109.3984375</v>
      </c>
      <c r="G4150">
        <v>42551</v>
      </c>
      <c r="H4150">
        <v>132.984375</v>
      </c>
      <c r="J4150">
        <v>42339</v>
      </c>
      <c r="K4150">
        <v>1.5858000000000001</v>
      </c>
      <c r="M4150" s="1">
        <v>42550</v>
      </c>
      <c r="N4150">
        <v>2070.77</v>
      </c>
    </row>
    <row r="4151" spans="1:14" x14ac:dyDescent="0.25">
      <c r="A4151">
        <v>42545</v>
      </c>
      <c r="B4151">
        <v>122.078125</v>
      </c>
      <c r="D4151" s="1">
        <v>42543</v>
      </c>
      <c r="E4151">
        <v>109.421875</v>
      </c>
      <c r="G4151">
        <v>42552</v>
      </c>
      <c r="H4151">
        <v>133.078125</v>
      </c>
      <c r="J4151">
        <v>42340</v>
      </c>
      <c r="K4151">
        <v>1.6332</v>
      </c>
      <c r="M4151" s="1">
        <v>42551</v>
      </c>
      <c r="N4151">
        <v>2098.86</v>
      </c>
    </row>
    <row r="4152" spans="1:14" x14ac:dyDescent="0.25">
      <c r="A4152">
        <v>42548</v>
      </c>
      <c r="B4152">
        <v>122.5078125</v>
      </c>
      <c r="D4152" s="1">
        <v>42544</v>
      </c>
      <c r="E4152">
        <v>109.3359375</v>
      </c>
      <c r="G4152">
        <v>42556</v>
      </c>
      <c r="H4152">
        <v>133.890625</v>
      </c>
      <c r="J4152">
        <v>42341</v>
      </c>
      <c r="K4152">
        <v>1.7333000000000001</v>
      </c>
      <c r="M4152" s="1">
        <v>42552</v>
      </c>
      <c r="N4152">
        <v>2102.9499999999998</v>
      </c>
    </row>
    <row r="4153" spans="1:14" x14ac:dyDescent="0.25">
      <c r="A4153">
        <v>42549</v>
      </c>
      <c r="B4153">
        <v>122.484375</v>
      </c>
      <c r="D4153" s="1">
        <v>42545</v>
      </c>
      <c r="E4153">
        <v>109.6015625</v>
      </c>
      <c r="G4153">
        <v>42557</v>
      </c>
      <c r="H4153">
        <v>133.671875</v>
      </c>
      <c r="J4153">
        <v>42342</v>
      </c>
      <c r="K4153">
        <v>1.7055</v>
      </c>
      <c r="M4153" s="1">
        <v>42556</v>
      </c>
      <c r="N4153">
        <v>2088.5500000000002</v>
      </c>
    </row>
    <row r="4154" spans="1:14" x14ac:dyDescent="0.25">
      <c r="A4154">
        <v>42550</v>
      </c>
      <c r="B4154">
        <v>122.3515625</v>
      </c>
      <c r="D4154" s="1">
        <v>42548</v>
      </c>
      <c r="E4154">
        <v>109.6875</v>
      </c>
      <c r="G4154">
        <v>42558</v>
      </c>
      <c r="H4154">
        <v>133.6875</v>
      </c>
      <c r="J4154">
        <v>42345</v>
      </c>
      <c r="K4154">
        <v>1.6709000000000001</v>
      </c>
      <c r="M4154" s="1">
        <v>42557</v>
      </c>
      <c r="N4154">
        <v>2099.73</v>
      </c>
    </row>
    <row r="4155" spans="1:14" x14ac:dyDescent="0.25">
      <c r="A4155">
        <v>42551</v>
      </c>
      <c r="B4155">
        <v>122.40625</v>
      </c>
      <c r="D4155" s="1">
        <v>42549</v>
      </c>
      <c r="E4155">
        <v>109.671875</v>
      </c>
      <c r="G4155">
        <v>42559</v>
      </c>
      <c r="H4155">
        <v>133.796875</v>
      </c>
      <c r="J4155">
        <v>42346</v>
      </c>
      <c r="K4155">
        <v>1.6611</v>
      </c>
      <c r="M4155" s="1">
        <v>42558</v>
      </c>
      <c r="N4155">
        <v>2097.9</v>
      </c>
    </row>
    <row r="4156" spans="1:14" x14ac:dyDescent="0.25">
      <c r="A4156">
        <v>42552</v>
      </c>
      <c r="B4156">
        <v>122.140625</v>
      </c>
      <c r="D4156" s="1">
        <v>42550</v>
      </c>
      <c r="E4156">
        <v>109.640625</v>
      </c>
      <c r="G4156">
        <v>42562</v>
      </c>
      <c r="H4156">
        <v>133.15625</v>
      </c>
      <c r="J4156">
        <v>42347</v>
      </c>
      <c r="K4156">
        <v>1.643</v>
      </c>
      <c r="M4156" s="1">
        <v>42559</v>
      </c>
      <c r="N4156">
        <v>2129.9</v>
      </c>
    </row>
    <row r="4157" spans="1:14" x14ac:dyDescent="0.25">
      <c r="A4157">
        <v>42556</v>
      </c>
      <c r="B4157">
        <v>122.484375</v>
      </c>
      <c r="D4157" s="1">
        <v>42551</v>
      </c>
      <c r="E4157">
        <v>109.6171875</v>
      </c>
      <c r="G4157">
        <v>42563</v>
      </c>
      <c r="H4157">
        <v>132.515625</v>
      </c>
      <c r="J4157">
        <v>42348</v>
      </c>
      <c r="K4157">
        <v>1.6776</v>
      </c>
      <c r="M4157" s="1">
        <v>42562</v>
      </c>
      <c r="N4157">
        <v>2137.16</v>
      </c>
    </row>
    <row r="4158" spans="1:14" x14ac:dyDescent="0.25">
      <c r="A4158">
        <v>42557</v>
      </c>
      <c r="B4158">
        <v>122.3515625</v>
      </c>
      <c r="D4158" s="1">
        <v>42552</v>
      </c>
      <c r="E4158">
        <v>109.6328125</v>
      </c>
      <c r="G4158">
        <v>42564</v>
      </c>
      <c r="H4158">
        <v>132.828125</v>
      </c>
      <c r="J4158">
        <v>42349</v>
      </c>
      <c r="K4158">
        <v>1.5527</v>
      </c>
      <c r="M4158" s="1">
        <v>42563</v>
      </c>
      <c r="N4158">
        <v>2152.14</v>
      </c>
    </row>
    <row r="4159" spans="1:14" x14ac:dyDescent="0.25">
      <c r="A4159">
        <v>42558</v>
      </c>
      <c r="B4159">
        <v>122.3671875</v>
      </c>
      <c r="D4159" s="1">
        <v>42556</v>
      </c>
      <c r="E4159">
        <v>109.7109375</v>
      </c>
      <c r="G4159">
        <v>42565</v>
      </c>
      <c r="H4159">
        <v>132.390625</v>
      </c>
      <c r="J4159">
        <v>42352</v>
      </c>
      <c r="K4159">
        <v>1.653</v>
      </c>
      <c r="M4159" s="1">
        <v>42564</v>
      </c>
      <c r="N4159">
        <v>2152.4299999999998</v>
      </c>
    </row>
    <row r="4160" spans="1:14" x14ac:dyDescent="0.25">
      <c r="A4160">
        <v>42559</v>
      </c>
      <c r="B4160">
        <v>122.3984375</v>
      </c>
      <c r="D4160" s="1">
        <v>42557</v>
      </c>
      <c r="E4160">
        <v>109.6484375</v>
      </c>
      <c r="G4160">
        <v>42566</v>
      </c>
      <c r="H4160">
        <v>131.875</v>
      </c>
      <c r="J4160">
        <v>42353</v>
      </c>
      <c r="K4160">
        <v>1.6926000000000001</v>
      </c>
      <c r="M4160" s="1">
        <v>42565</v>
      </c>
      <c r="N4160">
        <v>2163.75</v>
      </c>
    </row>
    <row r="4161" spans="1:14" x14ac:dyDescent="0.25">
      <c r="A4161">
        <v>42562</v>
      </c>
      <c r="B4161">
        <v>122.03125</v>
      </c>
      <c r="D4161" s="1">
        <v>42558</v>
      </c>
      <c r="E4161">
        <v>109.6328125</v>
      </c>
      <c r="G4161">
        <v>42569</v>
      </c>
      <c r="H4161">
        <v>132.03125</v>
      </c>
      <c r="J4161">
        <v>42354</v>
      </c>
      <c r="K4161">
        <v>1.7473000000000001</v>
      </c>
      <c r="M4161" s="1">
        <v>42566</v>
      </c>
      <c r="N4161">
        <v>2161.7399999999998</v>
      </c>
    </row>
    <row r="4162" spans="1:14" x14ac:dyDescent="0.25">
      <c r="A4162">
        <v>42563</v>
      </c>
      <c r="B4162">
        <v>121.7421875</v>
      </c>
      <c r="D4162" s="1">
        <v>42559</v>
      </c>
      <c r="E4162">
        <v>109.59375</v>
      </c>
      <c r="G4162">
        <v>42570</v>
      </c>
      <c r="H4162">
        <v>132.234375</v>
      </c>
      <c r="J4162">
        <v>42355</v>
      </c>
      <c r="K4162">
        <v>1.7025999999999999</v>
      </c>
      <c r="M4162" s="1">
        <v>42569</v>
      </c>
      <c r="N4162">
        <v>2166.89</v>
      </c>
    </row>
    <row r="4163" spans="1:14" x14ac:dyDescent="0.25">
      <c r="A4163">
        <v>42564</v>
      </c>
      <c r="B4163">
        <v>121.859375</v>
      </c>
      <c r="D4163" s="1">
        <v>42562</v>
      </c>
      <c r="E4163">
        <v>109.5078125</v>
      </c>
      <c r="G4163">
        <v>42571</v>
      </c>
      <c r="H4163">
        <v>131.984375</v>
      </c>
      <c r="J4163">
        <v>42356</v>
      </c>
      <c r="K4163">
        <v>1.6761999999999999</v>
      </c>
      <c r="M4163" s="1">
        <v>42570</v>
      </c>
      <c r="N4163">
        <v>2163.7800000000002</v>
      </c>
    </row>
    <row r="4164" spans="1:14" x14ac:dyDescent="0.25">
      <c r="A4164">
        <v>42565</v>
      </c>
      <c r="B4164">
        <v>121.671875</v>
      </c>
      <c r="D4164" s="1">
        <v>42563</v>
      </c>
      <c r="E4164">
        <v>109.4375</v>
      </c>
      <c r="G4164">
        <v>42572</v>
      </c>
      <c r="H4164">
        <v>132.234375</v>
      </c>
      <c r="J4164">
        <v>42359</v>
      </c>
      <c r="K4164">
        <v>1.6678999999999999</v>
      </c>
      <c r="M4164" s="1">
        <v>42571</v>
      </c>
      <c r="N4164">
        <v>2173.02</v>
      </c>
    </row>
    <row r="4165" spans="1:14" x14ac:dyDescent="0.25">
      <c r="A4165">
        <v>42566</v>
      </c>
      <c r="B4165">
        <v>121.3671875</v>
      </c>
      <c r="D4165" s="1">
        <v>42564</v>
      </c>
      <c r="E4165">
        <v>109.46875</v>
      </c>
      <c r="G4165">
        <v>42573</v>
      </c>
      <c r="H4165">
        <v>132.125</v>
      </c>
      <c r="J4165">
        <v>42360</v>
      </c>
      <c r="K4165">
        <v>1.7043999999999999</v>
      </c>
      <c r="M4165" s="1">
        <v>42572</v>
      </c>
      <c r="N4165">
        <v>2165.17</v>
      </c>
    </row>
    <row r="4166" spans="1:14" x14ac:dyDescent="0.25">
      <c r="A4166">
        <v>42569</v>
      </c>
      <c r="B4166">
        <v>121.46875</v>
      </c>
      <c r="D4166" s="1">
        <v>42565</v>
      </c>
      <c r="E4166">
        <v>109.421875</v>
      </c>
      <c r="G4166">
        <v>42576</v>
      </c>
      <c r="H4166">
        <v>132.0625</v>
      </c>
      <c r="J4166">
        <v>42361</v>
      </c>
      <c r="K4166">
        <v>1.7194</v>
      </c>
      <c r="M4166" s="1">
        <v>42573</v>
      </c>
      <c r="N4166">
        <v>2175.0300000000002</v>
      </c>
    </row>
    <row r="4167" spans="1:14" x14ac:dyDescent="0.25">
      <c r="A4167">
        <v>42570</v>
      </c>
      <c r="B4167">
        <v>121.53125</v>
      </c>
      <c r="D4167" s="1">
        <v>42566</v>
      </c>
      <c r="E4167">
        <v>109.34375</v>
      </c>
      <c r="G4167">
        <v>42577</v>
      </c>
      <c r="H4167">
        <v>132.125</v>
      </c>
      <c r="J4167">
        <v>42362</v>
      </c>
      <c r="K4167">
        <v>1.7130000000000001</v>
      </c>
      <c r="M4167" s="1">
        <v>42576</v>
      </c>
      <c r="N4167">
        <v>2168.48</v>
      </c>
    </row>
    <row r="4168" spans="1:14" x14ac:dyDescent="0.25">
      <c r="A4168">
        <v>42571</v>
      </c>
      <c r="B4168">
        <v>121.3828125</v>
      </c>
      <c r="D4168" s="1">
        <v>42569</v>
      </c>
      <c r="E4168">
        <v>109.3671875</v>
      </c>
      <c r="G4168">
        <v>42578</v>
      </c>
      <c r="H4168">
        <v>132.546875</v>
      </c>
      <c r="J4168">
        <v>42363</v>
      </c>
      <c r="K4168">
        <v>1.7130000000000001</v>
      </c>
      <c r="M4168" s="1">
        <v>42577</v>
      </c>
      <c r="N4168">
        <v>2169.1799999999998</v>
      </c>
    </row>
    <row r="4169" spans="1:14" x14ac:dyDescent="0.25">
      <c r="A4169">
        <v>42572</v>
      </c>
      <c r="B4169">
        <v>121.5859375</v>
      </c>
      <c r="D4169" s="1">
        <v>42570</v>
      </c>
      <c r="E4169">
        <v>109.375</v>
      </c>
      <c r="G4169">
        <v>42579</v>
      </c>
      <c r="H4169">
        <v>132.5625</v>
      </c>
      <c r="J4169">
        <v>42366</v>
      </c>
      <c r="K4169">
        <v>1.718</v>
      </c>
      <c r="M4169" s="1">
        <v>42578</v>
      </c>
      <c r="N4169">
        <v>2166.58</v>
      </c>
    </row>
    <row r="4170" spans="1:14" x14ac:dyDescent="0.25">
      <c r="A4170">
        <v>42573</v>
      </c>
      <c r="B4170">
        <v>121.4921875</v>
      </c>
      <c r="D4170" s="1">
        <v>42571</v>
      </c>
      <c r="E4170">
        <v>109.328125</v>
      </c>
      <c r="G4170">
        <v>42580</v>
      </c>
      <c r="H4170">
        <v>133.046875</v>
      </c>
      <c r="J4170">
        <v>42367</v>
      </c>
      <c r="K4170">
        <v>1.7848999999999999</v>
      </c>
      <c r="M4170" s="1">
        <v>42579</v>
      </c>
      <c r="N4170">
        <v>2170.06</v>
      </c>
    </row>
    <row r="4171" spans="1:14" x14ac:dyDescent="0.25">
      <c r="A4171">
        <v>42576</v>
      </c>
      <c r="B4171">
        <v>121.3984375</v>
      </c>
      <c r="D4171" s="1">
        <v>42572</v>
      </c>
      <c r="E4171">
        <v>109.390625</v>
      </c>
      <c r="G4171">
        <v>42583</v>
      </c>
      <c r="H4171">
        <v>132.796875</v>
      </c>
      <c r="J4171">
        <v>42368</v>
      </c>
      <c r="K4171">
        <v>1.7927</v>
      </c>
      <c r="M4171" s="1">
        <v>42580</v>
      </c>
      <c r="N4171">
        <v>2173.6</v>
      </c>
    </row>
    <row r="4172" spans="1:14" x14ac:dyDescent="0.25">
      <c r="A4172">
        <v>42577</v>
      </c>
      <c r="B4172">
        <v>121.421875</v>
      </c>
      <c r="D4172" s="1">
        <v>42573</v>
      </c>
      <c r="E4172">
        <v>109.3515625</v>
      </c>
      <c r="G4172">
        <v>42584</v>
      </c>
      <c r="H4172">
        <v>132.546875</v>
      </c>
      <c r="J4172">
        <v>42369</v>
      </c>
      <c r="K4172">
        <v>1.7598</v>
      </c>
      <c r="M4172" s="1">
        <v>42583</v>
      </c>
      <c r="N4172">
        <v>2170.84</v>
      </c>
    </row>
    <row r="4173" spans="1:14" x14ac:dyDescent="0.25">
      <c r="A4173">
        <v>42578</v>
      </c>
      <c r="B4173">
        <v>121.6875</v>
      </c>
      <c r="D4173" s="1">
        <v>42576</v>
      </c>
      <c r="E4173">
        <v>109.296875</v>
      </c>
      <c r="G4173">
        <v>42585</v>
      </c>
      <c r="H4173">
        <v>132.578125</v>
      </c>
      <c r="J4173">
        <v>42370</v>
      </c>
      <c r="K4173">
        <v>1.7598</v>
      </c>
      <c r="M4173" s="1">
        <v>42584</v>
      </c>
      <c r="N4173">
        <v>2157.0300000000002</v>
      </c>
    </row>
    <row r="4174" spans="1:14" x14ac:dyDescent="0.25">
      <c r="A4174">
        <v>42579</v>
      </c>
      <c r="B4174">
        <v>121.703125</v>
      </c>
      <c r="D4174" s="1">
        <v>42577</v>
      </c>
      <c r="E4174">
        <v>109.296875</v>
      </c>
      <c r="G4174">
        <v>42586</v>
      </c>
      <c r="H4174">
        <v>132.953125</v>
      </c>
      <c r="J4174">
        <v>42373</v>
      </c>
      <c r="K4174">
        <v>1.7336</v>
      </c>
      <c r="M4174" s="1">
        <v>42585</v>
      </c>
      <c r="N4174">
        <v>2163.79</v>
      </c>
    </row>
    <row r="4175" spans="1:14" x14ac:dyDescent="0.25">
      <c r="A4175">
        <v>42580</v>
      </c>
      <c r="B4175">
        <v>122.015625</v>
      </c>
      <c r="D4175" s="1">
        <v>42578</v>
      </c>
      <c r="E4175">
        <v>109.375</v>
      </c>
      <c r="G4175">
        <v>42587</v>
      </c>
      <c r="H4175">
        <v>132.140625</v>
      </c>
      <c r="J4175">
        <v>42374</v>
      </c>
      <c r="K4175">
        <v>1.7121999999999999</v>
      </c>
      <c r="M4175" s="1">
        <v>42586</v>
      </c>
      <c r="N4175">
        <v>2164.25</v>
      </c>
    </row>
    <row r="4176" spans="1:14" x14ac:dyDescent="0.25">
      <c r="A4176">
        <v>42583</v>
      </c>
      <c r="B4176">
        <v>121.9375</v>
      </c>
      <c r="D4176" s="1">
        <v>42579</v>
      </c>
      <c r="E4176">
        <v>109.3828125</v>
      </c>
      <c r="G4176">
        <v>42590</v>
      </c>
      <c r="H4176">
        <v>132.046875</v>
      </c>
      <c r="J4176">
        <v>42375</v>
      </c>
      <c r="K4176">
        <v>1.6416999999999999</v>
      </c>
      <c r="M4176" s="1">
        <v>42587</v>
      </c>
      <c r="N4176">
        <v>2182.87</v>
      </c>
    </row>
    <row r="4177" spans="1:14" x14ac:dyDescent="0.25">
      <c r="A4177">
        <v>42584</v>
      </c>
      <c r="B4177">
        <v>121.84375</v>
      </c>
      <c r="D4177" s="1">
        <v>42580</v>
      </c>
      <c r="E4177">
        <v>109.5</v>
      </c>
      <c r="G4177">
        <v>42591</v>
      </c>
      <c r="H4177">
        <v>132.34375</v>
      </c>
      <c r="J4177">
        <v>42376</v>
      </c>
      <c r="K4177">
        <v>1.5992</v>
      </c>
      <c r="M4177" s="1">
        <v>42590</v>
      </c>
      <c r="N4177">
        <v>2180.89</v>
      </c>
    </row>
    <row r="4178" spans="1:14" x14ac:dyDescent="0.25">
      <c r="A4178">
        <v>42585</v>
      </c>
      <c r="B4178">
        <v>121.875</v>
      </c>
      <c r="D4178" s="1">
        <v>42583</v>
      </c>
      <c r="E4178">
        <v>109.4609375</v>
      </c>
      <c r="G4178">
        <v>42592</v>
      </c>
      <c r="H4178">
        <v>132.734375</v>
      </c>
      <c r="J4178">
        <v>42377</v>
      </c>
      <c r="K4178">
        <v>1.5597000000000001</v>
      </c>
      <c r="M4178" s="1">
        <v>42591</v>
      </c>
      <c r="N4178">
        <v>2181.7399999999998</v>
      </c>
    </row>
    <row r="4179" spans="1:14" x14ac:dyDescent="0.25">
      <c r="A4179">
        <v>42586</v>
      </c>
      <c r="B4179">
        <v>122.0703125</v>
      </c>
      <c r="D4179" s="1">
        <v>42584</v>
      </c>
      <c r="E4179">
        <v>109.46875</v>
      </c>
      <c r="G4179">
        <v>42593</v>
      </c>
      <c r="H4179">
        <v>132.046875</v>
      </c>
      <c r="J4179">
        <v>42380</v>
      </c>
      <c r="K4179">
        <v>1.5939000000000001</v>
      </c>
      <c r="M4179" s="1">
        <v>42592</v>
      </c>
      <c r="N4179">
        <v>2175.4899999999998</v>
      </c>
    </row>
    <row r="4180" spans="1:14" x14ac:dyDescent="0.25">
      <c r="A4180">
        <v>42587</v>
      </c>
      <c r="B4180">
        <v>121.53125</v>
      </c>
      <c r="D4180" s="1">
        <v>42585</v>
      </c>
      <c r="E4180">
        <v>109.4609375</v>
      </c>
      <c r="G4180">
        <v>42594</v>
      </c>
      <c r="H4180">
        <v>132.53125</v>
      </c>
      <c r="J4180">
        <v>42381</v>
      </c>
      <c r="K4180">
        <v>1.5399</v>
      </c>
      <c r="M4180" s="1">
        <v>42593</v>
      </c>
      <c r="N4180">
        <v>2185.79</v>
      </c>
    </row>
    <row r="4181" spans="1:14" x14ac:dyDescent="0.25">
      <c r="A4181">
        <v>42590</v>
      </c>
      <c r="B4181">
        <v>121.5</v>
      </c>
      <c r="D4181" s="1">
        <v>42586</v>
      </c>
      <c r="E4181">
        <v>109.515625</v>
      </c>
      <c r="G4181">
        <v>42597</v>
      </c>
      <c r="H4181">
        <v>132.25</v>
      </c>
      <c r="J4181">
        <v>42382</v>
      </c>
      <c r="K4181">
        <v>1.5250999999999999</v>
      </c>
      <c r="M4181" s="1">
        <v>42594</v>
      </c>
      <c r="N4181">
        <v>2184.0500000000002</v>
      </c>
    </row>
    <row r="4182" spans="1:14" x14ac:dyDescent="0.25">
      <c r="A4182">
        <v>42591</v>
      </c>
      <c r="B4182">
        <v>121.640625</v>
      </c>
      <c r="D4182" s="1">
        <v>42587</v>
      </c>
      <c r="E4182">
        <v>109.359375</v>
      </c>
      <c r="G4182">
        <v>42598</v>
      </c>
      <c r="H4182">
        <v>132</v>
      </c>
      <c r="J4182">
        <v>42383</v>
      </c>
      <c r="K4182">
        <v>1.5071000000000001</v>
      </c>
      <c r="M4182" s="1">
        <v>42597</v>
      </c>
      <c r="N4182">
        <v>2190.15</v>
      </c>
    </row>
    <row r="4183" spans="1:14" x14ac:dyDescent="0.25">
      <c r="A4183">
        <v>42592</v>
      </c>
      <c r="B4183">
        <v>121.84375</v>
      </c>
      <c r="D4183" s="1">
        <v>42590</v>
      </c>
      <c r="E4183">
        <v>109.359375</v>
      </c>
      <c r="G4183">
        <v>42599</v>
      </c>
      <c r="H4183">
        <v>132.109375</v>
      </c>
      <c r="J4183">
        <v>42384</v>
      </c>
      <c r="K4183">
        <v>1.4527000000000001</v>
      </c>
      <c r="M4183" s="1">
        <v>42598</v>
      </c>
      <c r="N4183">
        <v>2178.15</v>
      </c>
    </row>
    <row r="4184" spans="1:14" x14ac:dyDescent="0.25">
      <c r="A4184">
        <v>42593</v>
      </c>
      <c r="B4184">
        <v>121.4296875</v>
      </c>
      <c r="D4184" s="1">
        <v>42591</v>
      </c>
      <c r="E4184">
        <v>109.390625</v>
      </c>
      <c r="G4184">
        <v>42600</v>
      </c>
      <c r="H4184">
        <v>132.375</v>
      </c>
      <c r="J4184">
        <v>42387</v>
      </c>
      <c r="K4184">
        <v>1.4527000000000001</v>
      </c>
      <c r="M4184" s="1">
        <v>42599</v>
      </c>
      <c r="N4184">
        <v>2182.2199999999998</v>
      </c>
    </row>
    <row r="4185" spans="1:14" x14ac:dyDescent="0.25">
      <c r="A4185">
        <v>42594</v>
      </c>
      <c r="B4185">
        <v>121.6953125</v>
      </c>
      <c r="D4185" s="1">
        <v>42592</v>
      </c>
      <c r="E4185">
        <v>109.453125</v>
      </c>
      <c r="G4185">
        <v>42601</v>
      </c>
      <c r="H4185">
        <v>131.953125</v>
      </c>
      <c r="J4185">
        <v>42388</v>
      </c>
      <c r="K4185">
        <v>1.4852000000000001</v>
      </c>
      <c r="M4185" s="1">
        <v>42600</v>
      </c>
      <c r="N4185">
        <v>2187.02</v>
      </c>
    </row>
    <row r="4186" spans="1:14" x14ac:dyDescent="0.25">
      <c r="A4186">
        <v>42597</v>
      </c>
      <c r="B4186">
        <v>121.546875</v>
      </c>
      <c r="D4186" s="1">
        <v>42593</v>
      </c>
      <c r="E4186">
        <v>109.328125</v>
      </c>
      <c r="G4186">
        <v>42604</v>
      </c>
      <c r="H4186">
        <v>132.28125</v>
      </c>
      <c r="J4186">
        <v>42389</v>
      </c>
      <c r="K4186">
        <v>1.4165000000000001</v>
      </c>
      <c r="M4186" s="1">
        <v>42601</v>
      </c>
      <c r="N4186">
        <v>2183.87</v>
      </c>
    </row>
    <row r="4187" spans="1:14" x14ac:dyDescent="0.25">
      <c r="A4187">
        <v>42598</v>
      </c>
      <c r="B4187">
        <v>121.3984375</v>
      </c>
      <c r="D4187" s="1">
        <v>42594</v>
      </c>
      <c r="E4187">
        <v>109.4140625</v>
      </c>
      <c r="G4187">
        <v>42605</v>
      </c>
      <c r="H4187">
        <v>132.21875</v>
      </c>
      <c r="J4187">
        <v>42390</v>
      </c>
      <c r="K4187">
        <v>1.4423999999999999</v>
      </c>
      <c r="M4187" s="1">
        <v>42604</v>
      </c>
      <c r="N4187">
        <v>2182.64</v>
      </c>
    </row>
    <row r="4188" spans="1:14" x14ac:dyDescent="0.25">
      <c r="A4188">
        <v>42599</v>
      </c>
      <c r="B4188">
        <v>121.4375</v>
      </c>
      <c r="D4188" s="1">
        <v>42597</v>
      </c>
      <c r="E4188">
        <v>109.375</v>
      </c>
      <c r="G4188">
        <v>42606</v>
      </c>
      <c r="H4188">
        <v>132.21875</v>
      </c>
      <c r="J4188">
        <v>42391</v>
      </c>
      <c r="K4188">
        <v>1.4812000000000001</v>
      </c>
      <c r="M4188" s="1">
        <v>42605</v>
      </c>
      <c r="N4188">
        <v>2186.9</v>
      </c>
    </row>
    <row r="4189" spans="1:14" x14ac:dyDescent="0.25">
      <c r="A4189">
        <v>42600</v>
      </c>
      <c r="B4189">
        <v>121.6328125</v>
      </c>
      <c r="D4189" s="1">
        <v>42598</v>
      </c>
      <c r="E4189">
        <v>109.3203125</v>
      </c>
      <c r="G4189">
        <v>42607</v>
      </c>
      <c r="H4189">
        <v>132.0625</v>
      </c>
      <c r="J4189">
        <v>42394</v>
      </c>
      <c r="K4189">
        <v>1.4384999999999999</v>
      </c>
      <c r="M4189" s="1">
        <v>42606</v>
      </c>
      <c r="N4189">
        <v>2175.44</v>
      </c>
    </row>
    <row r="4190" spans="1:14" x14ac:dyDescent="0.25">
      <c r="A4190">
        <v>42601</v>
      </c>
      <c r="B4190">
        <v>121.3828125</v>
      </c>
      <c r="D4190" s="1">
        <v>42599</v>
      </c>
      <c r="E4190">
        <v>109.328125</v>
      </c>
      <c r="G4190">
        <v>42608</v>
      </c>
      <c r="H4190">
        <v>131.375</v>
      </c>
      <c r="J4190">
        <v>42395</v>
      </c>
      <c r="K4190">
        <v>1.4269000000000001</v>
      </c>
      <c r="M4190" s="1">
        <v>42607</v>
      </c>
      <c r="N4190">
        <v>2172.4699999999998</v>
      </c>
    </row>
    <row r="4191" spans="1:14" x14ac:dyDescent="0.25">
      <c r="A4191">
        <v>42604</v>
      </c>
      <c r="B4191">
        <v>121.5234375</v>
      </c>
      <c r="D4191" s="1">
        <v>42600</v>
      </c>
      <c r="E4191">
        <v>109.3828125</v>
      </c>
      <c r="G4191">
        <v>42611</v>
      </c>
      <c r="H4191">
        <v>131.953125</v>
      </c>
      <c r="J4191">
        <v>42396</v>
      </c>
      <c r="K4191">
        <v>1.4104000000000001</v>
      </c>
      <c r="M4191" s="1">
        <v>42608</v>
      </c>
      <c r="N4191">
        <v>2169.04</v>
      </c>
    </row>
    <row r="4192" spans="1:14" x14ac:dyDescent="0.25">
      <c r="A4192">
        <v>42605</v>
      </c>
      <c r="B4192">
        <v>121.46875</v>
      </c>
      <c r="D4192" s="1">
        <v>42601</v>
      </c>
      <c r="E4192">
        <v>109.3125</v>
      </c>
      <c r="G4192">
        <v>42612</v>
      </c>
      <c r="H4192">
        <v>131.890625</v>
      </c>
      <c r="J4192">
        <v>42397</v>
      </c>
      <c r="K4192">
        <v>1.3994</v>
      </c>
      <c r="M4192" s="1">
        <v>42611</v>
      </c>
      <c r="N4192">
        <v>2180.38</v>
      </c>
    </row>
    <row r="4193" spans="1:14" x14ac:dyDescent="0.25">
      <c r="A4193">
        <v>42606</v>
      </c>
      <c r="B4193">
        <v>121.4765625</v>
      </c>
      <c r="D4193" s="1">
        <v>42604</v>
      </c>
      <c r="E4193">
        <v>109.328125</v>
      </c>
      <c r="G4193">
        <v>42613</v>
      </c>
      <c r="H4193">
        <v>131.875</v>
      </c>
      <c r="J4193">
        <v>42398</v>
      </c>
      <c r="K4193">
        <v>1.3280000000000001</v>
      </c>
      <c r="M4193" s="1">
        <v>42612</v>
      </c>
      <c r="N4193">
        <v>2176.12</v>
      </c>
    </row>
    <row r="4194" spans="1:14" x14ac:dyDescent="0.25">
      <c r="A4194">
        <v>42607</v>
      </c>
      <c r="B4194">
        <v>121.375</v>
      </c>
      <c r="D4194" s="1">
        <v>42605</v>
      </c>
      <c r="E4194">
        <v>109.3046875</v>
      </c>
      <c r="G4194">
        <v>42614</v>
      </c>
      <c r="H4194">
        <v>131.890625</v>
      </c>
      <c r="J4194">
        <v>42401</v>
      </c>
      <c r="K4194">
        <v>1.3635999999999999</v>
      </c>
      <c r="M4194" s="1">
        <v>42613</v>
      </c>
      <c r="N4194">
        <v>2170.9499999999998</v>
      </c>
    </row>
    <row r="4195" spans="1:14" x14ac:dyDescent="0.25">
      <c r="A4195">
        <v>42608</v>
      </c>
      <c r="B4195">
        <v>120.9296875</v>
      </c>
      <c r="D4195" s="1">
        <v>42606</v>
      </c>
      <c r="E4195">
        <v>109.296875</v>
      </c>
      <c r="G4195">
        <v>42615</v>
      </c>
      <c r="H4195">
        <v>131.71875</v>
      </c>
      <c r="J4195">
        <v>42402</v>
      </c>
      <c r="K4195">
        <v>1.26</v>
      </c>
      <c r="M4195" s="1">
        <v>42614</v>
      </c>
      <c r="N4195">
        <v>2170.86</v>
      </c>
    </row>
    <row r="4196" spans="1:14" x14ac:dyDescent="0.25">
      <c r="A4196">
        <v>42611</v>
      </c>
      <c r="B4196">
        <v>121.2578125</v>
      </c>
      <c r="D4196" s="1">
        <v>42607</v>
      </c>
      <c r="E4196">
        <v>109.265625</v>
      </c>
      <c r="G4196">
        <v>42619</v>
      </c>
      <c r="H4196">
        <v>132.296875</v>
      </c>
      <c r="J4196">
        <v>42403</v>
      </c>
      <c r="K4196">
        <v>1.2745</v>
      </c>
      <c r="M4196" s="1">
        <v>42615</v>
      </c>
      <c r="N4196">
        <v>2179.98</v>
      </c>
    </row>
    <row r="4197" spans="1:14" x14ac:dyDescent="0.25">
      <c r="A4197">
        <v>42612</v>
      </c>
      <c r="B4197">
        <v>121.234375</v>
      </c>
      <c r="D4197" s="1">
        <v>42608</v>
      </c>
      <c r="E4197">
        <v>109.140625</v>
      </c>
      <c r="G4197">
        <v>42620</v>
      </c>
      <c r="H4197">
        <v>132.296875</v>
      </c>
      <c r="J4197">
        <v>42404</v>
      </c>
      <c r="K4197">
        <v>1.2292000000000001</v>
      </c>
      <c r="M4197" s="1">
        <v>42619</v>
      </c>
      <c r="N4197">
        <v>2186.48</v>
      </c>
    </row>
    <row r="4198" spans="1:14" x14ac:dyDescent="0.25">
      <c r="A4198">
        <v>42613</v>
      </c>
      <c r="B4198">
        <v>121.2421875</v>
      </c>
      <c r="D4198" s="1">
        <v>42611</v>
      </c>
      <c r="E4198">
        <v>109.2265625</v>
      </c>
      <c r="G4198">
        <v>42621</v>
      </c>
      <c r="H4198">
        <v>131.671875</v>
      </c>
      <c r="J4198">
        <v>42405</v>
      </c>
      <c r="K4198">
        <v>1.2403</v>
      </c>
      <c r="M4198" s="1">
        <v>42620</v>
      </c>
      <c r="N4198">
        <v>2186.16</v>
      </c>
    </row>
    <row r="4199" spans="1:14" x14ac:dyDescent="0.25">
      <c r="A4199">
        <v>42614</v>
      </c>
      <c r="B4199">
        <v>121.2578125</v>
      </c>
      <c r="D4199" s="1">
        <v>42612</v>
      </c>
      <c r="E4199">
        <v>109.234375</v>
      </c>
      <c r="G4199">
        <v>42622</v>
      </c>
      <c r="H4199">
        <v>131.3125</v>
      </c>
      <c r="J4199">
        <v>42408</v>
      </c>
      <c r="K4199">
        <v>1.1577999999999999</v>
      </c>
      <c r="M4199" s="1">
        <v>42621</v>
      </c>
      <c r="N4199">
        <v>2181.3000000000002</v>
      </c>
    </row>
    <row r="4200" spans="1:14" x14ac:dyDescent="0.25">
      <c r="A4200">
        <v>42615</v>
      </c>
      <c r="B4200">
        <v>121.25</v>
      </c>
      <c r="D4200" s="1">
        <v>42613</v>
      </c>
      <c r="E4200">
        <v>109.25</v>
      </c>
      <c r="G4200">
        <v>42625</v>
      </c>
      <c r="H4200">
        <v>131.453125</v>
      </c>
      <c r="J4200">
        <v>42409</v>
      </c>
      <c r="K4200">
        <v>1.1529</v>
      </c>
      <c r="M4200" s="1">
        <v>42622</v>
      </c>
      <c r="N4200">
        <v>2127.81</v>
      </c>
    </row>
    <row r="4201" spans="1:14" x14ac:dyDescent="0.25">
      <c r="A4201">
        <v>42619</v>
      </c>
      <c r="B4201">
        <v>121.578125</v>
      </c>
      <c r="D4201" s="1">
        <v>42614</v>
      </c>
      <c r="E4201">
        <v>109.265625</v>
      </c>
      <c r="G4201">
        <v>42626</v>
      </c>
      <c r="H4201">
        <v>130.96875</v>
      </c>
      <c r="J4201">
        <v>42410</v>
      </c>
      <c r="K4201">
        <v>1.1205000000000001</v>
      </c>
      <c r="M4201" s="1">
        <v>42625</v>
      </c>
      <c r="N4201">
        <v>2159.04</v>
      </c>
    </row>
    <row r="4202" spans="1:14" x14ac:dyDescent="0.25">
      <c r="A4202">
        <v>42620</v>
      </c>
      <c r="B4202">
        <v>121.578125</v>
      </c>
      <c r="D4202" s="1">
        <v>42615</v>
      </c>
      <c r="E4202">
        <v>109.25</v>
      </c>
      <c r="G4202">
        <v>42627</v>
      </c>
      <c r="H4202">
        <v>131.4375</v>
      </c>
      <c r="J4202">
        <v>42411</v>
      </c>
      <c r="K4202">
        <v>1.1316999999999999</v>
      </c>
      <c r="M4202" s="1">
        <v>42626</v>
      </c>
      <c r="N4202">
        <v>2127.02</v>
      </c>
    </row>
    <row r="4203" spans="1:14" x14ac:dyDescent="0.25">
      <c r="A4203">
        <v>42621</v>
      </c>
      <c r="B4203">
        <v>121.234375</v>
      </c>
      <c r="D4203" s="1">
        <v>42619</v>
      </c>
      <c r="E4203">
        <v>109.3515625</v>
      </c>
      <c r="G4203">
        <v>42628</v>
      </c>
      <c r="H4203">
        <v>131.453125</v>
      </c>
      <c r="J4203">
        <v>42412</v>
      </c>
      <c r="K4203">
        <v>1.2103999999999999</v>
      </c>
      <c r="M4203" s="1">
        <v>42627</v>
      </c>
      <c r="N4203">
        <v>2125.77</v>
      </c>
    </row>
    <row r="4204" spans="1:14" x14ac:dyDescent="0.25">
      <c r="A4204">
        <v>42622</v>
      </c>
      <c r="B4204">
        <v>121.09375</v>
      </c>
      <c r="D4204" s="1">
        <v>42620</v>
      </c>
      <c r="E4204">
        <v>109.34375</v>
      </c>
      <c r="G4204">
        <v>42629</v>
      </c>
      <c r="H4204">
        <v>131.40625</v>
      </c>
      <c r="J4204">
        <v>42415</v>
      </c>
      <c r="K4204">
        <v>1.2103999999999999</v>
      </c>
      <c r="M4204" s="1">
        <v>42628</v>
      </c>
      <c r="N4204">
        <v>2147.2600000000002</v>
      </c>
    </row>
    <row r="4205" spans="1:14" x14ac:dyDescent="0.25">
      <c r="A4205">
        <v>42625</v>
      </c>
      <c r="B4205">
        <v>121.2109375</v>
      </c>
      <c r="D4205" s="1">
        <v>42621</v>
      </c>
      <c r="E4205">
        <v>109.265625</v>
      </c>
      <c r="G4205">
        <v>42632</v>
      </c>
      <c r="H4205">
        <v>131.421875</v>
      </c>
      <c r="J4205">
        <v>42416</v>
      </c>
      <c r="K4205">
        <v>1.2152000000000001</v>
      </c>
      <c r="M4205" s="1">
        <v>42629</v>
      </c>
      <c r="N4205">
        <v>2139.16</v>
      </c>
    </row>
    <row r="4206" spans="1:14" x14ac:dyDescent="0.25">
      <c r="A4206">
        <v>42626</v>
      </c>
      <c r="B4206">
        <v>120.9609375</v>
      </c>
      <c r="D4206" s="1">
        <v>42622</v>
      </c>
      <c r="E4206">
        <v>109.234375</v>
      </c>
      <c r="G4206">
        <v>42633</v>
      </c>
      <c r="H4206">
        <v>131.484375</v>
      </c>
      <c r="J4206">
        <v>42417</v>
      </c>
      <c r="K4206">
        <v>1.2639</v>
      </c>
      <c r="M4206" s="1">
        <v>42632</v>
      </c>
      <c r="N4206">
        <v>2139.12</v>
      </c>
    </row>
    <row r="4207" spans="1:14" x14ac:dyDescent="0.25">
      <c r="A4207">
        <v>42627</v>
      </c>
      <c r="B4207">
        <v>121.265625</v>
      </c>
      <c r="D4207" s="1">
        <v>42625</v>
      </c>
      <c r="E4207">
        <v>109.28125</v>
      </c>
      <c r="G4207">
        <v>42634</v>
      </c>
      <c r="H4207">
        <v>131.375</v>
      </c>
      <c r="J4207">
        <v>42418</v>
      </c>
      <c r="K4207">
        <v>1.1972</v>
      </c>
      <c r="M4207" s="1">
        <v>42633</v>
      </c>
      <c r="N4207">
        <v>2139.7600000000002</v>
      </c>
    </row>
    <row r="4208" spans="1:14" x14ac:dyDescent="0.25">
      <c r="A4208">
        <v>42628</v>
      </c>
      <c r="B4208">
        <v>121.3203125</v>
      </c>
      <c r="D4208" s="1">
        <v>42626</v>
      </c>
      <c r="E4208">
        <v>109.21875</v>
      </c>
      <c r="G4208">
        <v>42635</v>
      </c>
      <c r="H4208">
        <v>130.859375</v>
      </c>
      <c r="J4208">
        <v>42419</v>
      </c>
      <c r="K4208">
        <v>1.2245999999999999</v>
      </c>
      <c r="M4208" s="1">
        <v>42634</v>
      </c>
      <c r="N4208">
        <v>2163.12</v>
      </c>
    </row>
    <row r="4209" spans="1:14" x14ac:dyDescent="0.25">
      <c r="A4209">
        <v>42629</v>
      </c>
      <c r="B4209">
        <v>121.2109375</v>
      </c>
      <c r="D4209" s="1">
        <v>42627</v>
      </c>
      <c r="E4209">
        <v>109.3046875</v>
      </c>
      <c r="G4209">
        <v>42636</v>
      </c>
      <c r="H4209">
        <v>131.03125</v>
      </c>
      <c r="J4209">
        <v>42422</v>
      </c>
      <c r="K4209">
        <v>1.2310000000000001</v>
      </c>
      <c r="M4209" s="1">
        <v>42635</v>
      </c>
      <c r="N4209">
        <v>2177.1799999999998</v>
      </c>
    </row>
    <row r="4210" spans="1:14" x14ac:dyDescent="0.25">
      <c r="A4210">
        <v>42632</v>
      </c>
      <c r="B4210">
        <v>121.21875</v>
      </c>
      <c r="D4210" s="1">
        <v>42628</v>
      </c>
      <c r="E4210">
        <v>109.34375</v>
      </c>
      <c r="G4210">
        <v>42639</v>
      </c>
      <c r="H4210">
        <v>131.3125</v>
      </c>
      <c r="J4210">
        <v>42423</v>
      </c>
      <c r="K4210">
        <v>1.1967000000000001</v>
      </c>
      <c r="M4210" s="1">
        <v>42636</v>
      </c>
      <c r="N4210">
        <v>2164.69</v>
      </c>
    </row>
    <row r="4211" spans="1:14" x14ac:dyDescent="0.25">
      <c r="A4211">
        <v>42633</v>
      </c>
      <c r="B4211">
        <v>121.234375</v>
      </c>
      <c r="D4211" s="1">
        <v>42629</v>
      </c>
      <c r="E4211">
        <v>109.2578125</v>
      </c>
      <c r="G4211">
        <v>42640</v>
      </c>
      <c r="H4211">
        <v>131.53125</v>
      </c>
      <c r="J4211">
        <v>42424</v>
      </c>
      <c r="K4211">
        <v>1.2161999999999999</v>
      </c>
      <c r="M4211" s="1">
        <v>42639</v>
      </c>
      <c r="N4211">
        <v>2146.1</v>
      </c>
    </row>
    <row r="4212" spans="1:14" x14ac:dyDescent="0.25">
      <c r="A4212">
        <v>42634</v>
      </c>
      <c r="B4212">
        <v>121.2265625</v>
      </c>
      <c r="D4212" s="1">
        <v>42632</v>
      </c>
      <c r="E4212">
        <v>109.265625</v>
      </c>
      <c r="G4212">
        <v>42641</v>
      </c>
      <c r="H4212">
        <v>131.4375</v>
      </c>
      <c r="J4212">
        <v>42425</v>
      </c>
      <c r="K4212">
        <v>1.1701999999999999</v>
      </c>
      <c r="M4212" s="1">
        <v>42640</v>
      </c>
      <c r="N4212">
        <v>2159.9299999999998</v>
      </c>
    </row>
    <row r="4213" spans="1:14" x14ac:dyDescent="0.25">
      <c r="A4213">
        <v>42635</v>
      </c>
      <c r="B4213">
        <v>121.34375</v>
      </c>
      <c r="D4213" s="1">
        <v>42633</v>
      </c>
      <c r="E4213">
        <v>109.2578125</v>
      </c>
      <c r="G4213">
        <v>42642</v>
      </c>
      <c r="H4213">
        <v>131.546875</v>
      </c>
      <c r="J4213">
        <v>42426</v>
      </c>
      <c r="K4213">
        <v>1.2398</v>
      </c>
      <c r="M4213" s="1">
        <v>42641</v>
      </c>
      <c r="N4213">
        <v>2171.37</v>
      </c>
    </row>
    <row r="4214" spans="1:14" x14ac:dyDescent="0.25">
      <c r="A4214">
        <v>42636</v>
      </c>
      <c r="B4214">
        <v>121.4765625</v>
      </c>
      <c r="D4214" s="1">
        <v>42634</v>
      </c>
      <c r="E4214">
        <v>109.2421875</v>
      </c>
      <c r="G4214">
        <v>42643</v>
      </c>
      <c r="H4214">
        <v>131.125</v>
      </c>
      <c r="J4214">
        <v>42429</v>
      </c>
      <c r="K4214">
        <v>1.2122999999999999</v>
      </c>
      <c r="M4214" s="1">
        <v>42642</v>
      </c>
      <c r="N4214">
        <v>2151.13</v>
      </c>
    </row>
    <row r="4215" spans="1:14" x14ac:dyDescent="0.25">
      <c r="A4215">
        <v>42639</v>
      </c>
      <c r="B4215">
        <v>121.609375</v>
      </c>
      <c r="D4215" s="1">
        <v>42635</v>
      </c>
      <c r="E4215">
        <v>109.265625</v>
      </c>
      <c r="G4215">
        <v>42646</v>
      </c>
      <c r="H4215">
        <v>130.953125</v>
      </c>
      <c r="J4215">
        <v>42430</v>
      </c>
      <c r="K4215">
        <v>1.3163</v>
      </c>
      <c r="M4215" s="1">
        <v>42643</v>
      </c>
      <c r="N4215">
        <v>2168.27</v>
      </c>
    </row>
    <row r="4216" spans="1:14" x14ac:dyDescent="0.25">
      <c r="A4216">
        <v>42640</v>
      </c>
      <c r="B4216">
        <v>121.703125</v>
      </c>
      <c r="D4216" s="1">
        <v>42636</v>
      </c>
      <c r="E4216">
        <v>109.3203125</v>
      </c>
      <c r="G4216">
        <v>42647</v>
      </c>
      <c r="H4216">
        <v>130.5</v>
      </c>
      <c r="J4216">
        <v>42431</v>
      </c>
      <c r="K4216">
        <v>1.3392999999999999</v>
      </c>
      <c r="M4216" s="1">
        <v>42646</v>
      </c>
      <c r="N4216">
        <v>2161.1999999999998</v>
      </c>
    </row>
    <row r="4217" spans="1:14" x14ac:dyDescent="0.25">
      <c r="A4217">
        <v>42641</v>
      </c>
      <c r="B4217">
        <v>121.6640625</v>
      </c>
      <c r="D4217" s="1">
        <v>42639</v>
      </c>
      <c r="E4217">
        <v>109.359375</v>
      </c>
      <c r="G4217">
        <v>42648</v>
      </c>
      <c r="H4217">
        <v>130.21875</v>
      </c>
      <c r="J4217">
        <v>42432</v>
      </c>
      <c r="K4217">
        <v>1.3426</v>
      </c>
      <c r="M4217" s="1">
        <v>42647</v>
      </c>
      <c r="N4217">
        <v>2150.4899999999998</v>
      </c>
    </row>
    <row r="4218" spans="1:14" x14ac:dyDescent="0.25">
      <c r="A4218">
        <v>42642</v>
      </c>
      <c r="B4218">
        <v>121.7265625</v>
      </c>
      <c r="D4218" s="1">
        <v>42640</v>
      </c>
      <c r="E4218">
        <v>109.40625</v>
      </c>
      <c r="G4218">
        <v>42649</v>
      </c>
      <c r="H4218">
        <v>129.953125</v>
      </c>
      <c r="J4218">
        <v>42433</v>
      </c>
      <c r="K4218">
        <v>1.3741000000000001</v>
      </c>
      <c r="M4218" s="1">
        <v>42648</v>
      </c>
      <c r="N4218">
        <v>2159.73</v>
      </c>
    </row>
    <row r="4219" spans="1:14" x14ac:dyDescent="0.25">
      <c r="A4219">
        <v>42643</v>
      </c>
      <c r="B4219">
        <v>121.5078125</v>
      </c>
      <c r="D4219" s="1">
        <v>42641</v>
      </c>
      <c r="E4219">
        <v>109.375</v>
      </c>
      <c r="G4219">
        <v>42650</v>
      </c>
      <c r="H4219">
        <v>130.0625</v>
      </c>
      <c r="J4219">
        <v>42436</v>
      </c>
      <c r="K4219">
        <v>1.4169</v>
      </c>
      <c r="M4219" s="1">
        <v>42649</v>
      </c>
      <c r="N4219">
        <v>2160.77</v>
      </c>
    </row>
    <row r="4220" spans="1:14" x14ac:dyDescent="0.25">
      <c r="A4220">
        <v>42646</v>
      </c>
      <c r="B4220">
        <v>121.34375</v>
      </c>
      <c r="D4220" s="1">
        <v>42642</v>
      </c>
      <c r="E4220">
        <v>109.3984375</v>
      </c>
      <c r="G4220">
        <v>42653</v>
      </c>
      <c r="H4220">
        <v>129.796875</v>
      </c>
      <c r="J4220">
        <v>42437</v>
      </c>
      <c r="K4220">
        <v>1.3399000000000001</v>
      </c>
      <c r="M4220" s="1">
        <v>42650</v>
      </c>
      <c r="N4220">
        <v>2153.7399999999998</v>
      </c>
    </row>
    <row r="4221" spans="1:14" x14ac:dyDescent="0.25">
      <c r="A4221">
        <v>42647</v>
      </c>
      <c r="B4221">
        <v>121.1328125</v>
      </c>
      <c r="D4221" s="1">
        <v>42643</v>
      </c>
      <c r="E4221">
        <v>109.328125</v>
      </c>
      <c r="G4221">
        <v>42654</v>
      </c>
      <c r="H4221">
        <v>129.890625</v>
      </c>
      <c r="J4221">
        <v>42438</v>
      </c>
      <c r="K4221">
        <v>1.3827</v>
      </c>
      <c r="M4221" s="1">
        <v>42653</v>
      </c>
      <c r="N4221">
        <v>2163.66</v>
      </c>
    </row>
    <row r="4222" spans="1:14" x14ac:dyDescent="0.25">
      <c r="A4222">
        <v>42648</v>
      </c>
      <c r="B4222">
        <v>120.96875</v>
      </c>
      <c r="D4222" s="1">
        <v>42646</v>
      </c>
      <c r="E4222">
        <v>109.1484375</v>
      </c>
      <c r="G4222">
        <v>42655</v>
      </c>
      <c r="H4222">
        <v>129.8125</v>
      </c>
      <c r="J4222">
        <v>42439</v>
      </c>
      <c r="K4222">
        <v>1.4454</v>
      </c>
      <c r="M4222" s="1">
        <v>42654</v>
      </c>
      <c r="N4222">
        <v>2136.73</v>
      </c>
    </row>
    <row r="4223" spans="1:14" x14ac:dyDescent="0.25">
      <c r="A4223">
        <v>42649</v>
      </c>
      <c r="B4223">
        <v>120.8046875</v>
      </c>
      <c r="D4223" s="1">
        <v>42647</v>
      </c>
      <c r="E4223">
        <v>109.1015625</v>
      </c>
      <c r="G4223">
        <v>42656</v>
      </c>
      <c r="H4223">
        <v>130.1875</v>
      </c>
      <c r="J4223">
        <v>42440</v>
      </c>
      <c r="K4223">
        <v>1.4922</v>
      </c>
      <c r="M4223" s="1">
        <v>42655</v>
      </c>
      <c r="N4223">
        <v>2139.1799999999998</v>
      </c>
    </row>
    <row r="4224" spans="1:14" x14ac:dyDescent="0.25">
      <c r="A4224">
        <v>42650</v>
      </c>
      <c r="B4224">
        <v>120.8671875</v>
      </c>
      <c r="D4224" s="1">
        <v>42648</v>
      </c>
      <c r="E4224">
        <v>109.0546875</v>
      </c>
      <c r="G4224">
        <v>42657</v>
      </c>
      <c r="H4224">
        <v>129.859375</v>
      </c>
      <c r="J4224">
        <v>42443</v>
      </c>
      <c r="K4224">
        <v>1.4775</v>
      </c>
      <c r="M4224" s="1">
        <v>42656</v>
      </c>
      <c r="N4224">
        <v>2132.5500000000002</v>
      </c>
    </row>
    <row r="4225" spans="1:14" x14ac:dyDescent="0.25">
      <c r="A4225">
        <v>42653</v>
      </c>
      <c r="B4225">
        <v>120.6796875</v>
      </c>
      <c r="D4225" s="1">
        <v>42649</v>
      </c>
      <c r="E4225">
        <v>109.03125</v>
      </c>
      <c r="G4225">
        <v>42660</v>
      </c>
      <c r="H4225">
        <v>130.125</v>
      </c>
      <c r="J4225">
        <v>42444</v>
      </c>
      <c r="K4225">
        <v>1.4908999999999999</v>
      </c>
      <c r="M4225" s="1">
        <v>42657</v>
      </c>
      <c r="N4225">
        <v>2132.98</v>
      </c>
    </row>
    <row r="4226" spans="1:14" x14ac:dyDescent="0.25">
      <c r="A4226">
        <v>42654</v>
      </c>
      <c r="B4226">
        <v>120.7421875</v>
      </c>
      <c r="D4226" s="1">
        <v>42650</v>
      </c>
      <c r="E4226">
        <v>109.03125</v>
      </c>
      <c r="G4226">
        <v>42661</v>
      </c>
      <c r="H4226">
        <v>130.296875</v>
      </c>
      <c r="J4226">
        <v>42445</v>
      </c>
      <c r="K4226">
        <v>1.3803000000000001</v>
      </c>
      <c r="M4226" s="1">
        <v>42660</v>
      </c>
      <c r="N4226">
        <v>2126.5</v>
      </c>
    </row>
    <row r="4227" spans="1:14" x14ac:dyDescent="0.25">
      <c r="A4227">
        <v>42655</v>
      </c>
      <c r="B4227">
        <v>120.703125</v>
      </c>
      <c r="D4227" s="1">
        <v>42653</v>
      </c>
      <c r="E4227">
        <v>108.984375</v>
      </c>
      <c r="G4227">
        <v>42662</v>
      </c>
      <c r="H4227">
        <v>130.265625</v>
      </c>
      <c r="J4227">
        <v>42446</v>
      </c>
      <c r="K4227">
        <v>1.3722000000000001</v>
      </c>
      <c r="M4227" s="1">
        <v>42661</v>
      </c>
      <c r="N4227">
        <v>2139.6</v>
      </c>
    </row>
    <row r="4228" spans="1:14" x14ac:dyDescent="0.25">
      <c r="A4228">
        <v>42656</v>
      </c>
      <c r="B4228">
        <v>120.9375</v>
      </c>
      <c r="D4228" s="1">
        <v>42654</v>
      </c>
      <c r="E4228">
        <v>108.9765625</v>
      </c>
      <c r="G4228">
        <v>42663</v>
      </c>
      <c r="H4228">
        <v>130.28125</v>
      </c>
      <c r="J4228">
        <v>42447</v>
      </c>
      <c r="K4228">
        <v>1.333</v>
      </c>
      <c r="M4228" s="1">
        <v>42662</v>
      </c>
      <c r="N4228">
        <v>2144.29</v>
      </c>
    </row>
    <row r="4229" spans="1:14" x14ac:dyDescent="0.25">
      <c r="A4229">
        <v>42657</v>
      </c>
      <c r="B4229">
        <v>120.828125</v>
      </c>
      <c r="D4229" s="1">
        <v>42655</v>
      </c>
      <c r="E4229">
        <v>108.9609375</v>
      </c>
      <c r="G4229">
        <v>42664</v>
      </c>
      <c r="H4229">
        <v>130.34375</v>
      </c>
      <c r="J4229">
        <v>42450</v>
      </c>
      <c r="K4229">
        <v>1.3776999999999999</v>
      </c>
      <c r="M4229" s="1">
        <v>42663</v>
      </c>
      <c r="N4229">
        <v>2141.34</v>
      </c>
    </row>
    <row r="4230" spans="1:14" x14ac:dyDescent="0.25">
      <c r="A4230">
        <v>42660</v>
      </c>
      <c r="B4230">
        <v>120.9765625</v>
      </c>
      <c r="D4230" s="1">
        <v>42656</v>
      </c>
      <c r="E4230">
        <v>109.0390625</v>
      </c>
      <c r="G4230">
        <v>42667</v>
      </c>
      <c r="H4230">
        <v>130.171875</v>
      </c>
      <c r="J4230">
        <v>42451</v>
      </c>
      <c r="K4230">
        <v>1.4142999999999999</v>
      </c>
      <c r="M4230" s="1">
        <v>42664</v>
      </c>
      <c r="N4230">
        <v>2141.16</v>
      </c>
    </row>
    <row r="4231" spans="1:14" x14ac:dyDescent="0.25">
      <c r="A4231">
        <v>42661</v>
      </c>
      <c r="B4231">
        <v>121.0703125</v>
      </c>
      <c r="D4231" s="1">
        <v>42657</v>
      </c>
      <c r="E4231">
        <v>109.0390625</v>
      </c>
      <c r="G4231">
        <v>42668</v>
      </c>
      <c r="H4231">
        <v>130.171875</v>
      </c>
      <c r="J4231">
        <v>42452</v>
      </c>
      <c r="K4231">
        <v>1.3548</v>
      </c>
      <c r="M4231" s="1">
        <v>42667</v>
      </c>
      <c r="N4231">
        <v>2151.33</v>
      </c>
    </row>
    <row r="4232" spans="1:14" x14ac:dyDescent="0.25">
      <c r="A4232">
        <v>42662</v>
      </c>
      <c r="B4232">
        <v>121.0703125</v>
      </c>
      <c r="D4232" s="1">
        <v>42660</v>
      </c>
      <c r="E4232">
        <v>109.0703125</v>
      </c>
      <c r="G4232">
        <v>42669</v>
      </c>
      <c r="H4232">
        <v>129.9375</v>
      </c>
      <c r="J4232">
        <v>42453</v>
      </c>
      <c r="K4232">
        <v>1.3785000000000001</v>
      </c>
      <c r="M4232" s="1">
        <v>42668</v>
      </c>
      <c r="N4232">
        <v>2143.16</v>
      </c>
    </row>
    <row r="4233" spans="1:14" x14ac:dyDescent="0.25">
      <c r="A4233">
        <v>42663</v>
      </c>
      <c r="B4233">
        <v>121.03125</v>
      </c>
      <c r="D4233" s="1">
        <v>42661</v>
      </c>
      <c r="E4233">
        <v>109.1015625</v>
      </c>
      <c r="G4233">
        <v>42670</v>
      </c>
      <c r="H4233">
        <v>129.515625</v>
      </c>
      <c r="J4233">
        <v>42454</v>
      </c>
      <c r="K4233">
        <v>1.3785000000000001</v>
      </c>
      <c r="M4233" s="1">
        <v>42669</v>
      </c>
      <c r="N4233">
        <v>2139.4299999999998</v>
      </c>
    </row>
    <row r="4234" spans="1:14" x14ac:dyDescent="0.25">
      <c r="A4234">
        <v>42664</v>
      </c>
      <c r="B4234">
        <v>121.0546875</v>
      </c>
      <c r="D4234" s="1">
        <v>42662</v>
      </c>
      <c r="E4234">
        <v>109.1171875</v>
      </c>
      <c r="G4234">
        <v>42671</v>
      </c>
      <c r="H4234">
        <v>129.546875</v>
      </c>
      <c r="J4234">
        <v>42457</v>
      </c>
      <c r="K4234">
        <v>1.3636999999999999</v>
      </c>
      <c r="M4234" s="1">
        <v>42670</v>
      </c>
      <c r="N4234">
        <v>2133.04</v>
      </c>
    </row>
    <row r="4235" spans="1:14" x14ac:dyDescent="0.25">
      <c r="A4235">
        <v>42667</v>
      </c>
      <c r="B4235">
        <v>120.953125</v>
      </c>
      <c r="D4235" s="1">
        <v>42663</v>
      </c>
      <c r="E4235">
        <v>109.09375</v>
      </c>
      <c r="G4235">
        <v>42674</v>
      </c>
      <c r="H4235">
        <v>129.625</v>
      </c>
      <c r="J4235">
        <v>42458</v>
      </c>
      <c r="K4235">
        <v>1.2696000000000001</v>
      </c>
      <c r="M4235" s="1">
        <v>42671</v>
      </c>
      <c r="N4235">
        <v>2126.41</v>
      </c>
    </row>
    <row r="4236" spans="1:14" x14ac:dyDescent="0.25">
      <c r="A4236">
        <v>42668</v>
      </c>
      <c r="B4236">
        <v>120.9453125</v>
      </c>
      <c r="D4236" s="1">
        <v>42664</v>
      </c>
      <c r="E4236">
        <v>109.09375</v>
      </c>
      <c r="G4236">
        <v>42675</v>
      </c>
      <c r="H4236">
        <v>129.796875</v>
      </c>
      <c r="J4236">
        <v>42459</v>
      </c>
      <c r="K4236">
        <v>1.2581</v>
      </c>
      <c r="M4236" s="1">
        <v>42674</v>
      </c>
      <c r="N4236">
        <v>2126.15</v>
      </c>
    </row>
    <row r="4237" spans="1:14" x14ac:dyDescent="0.25">
      <c r="A4237">
        <v>42669</v>
      </c>
      <c r="B4237">
        <v>120.8359375</v>
      </c>
      <c r="D4237" s="1">
        <v>42667</v>
      </c>
      <c r="E4237">
        <v>109.0703125</v>
      </c>
      <c r="G4237">
        <v>42676</v>
      </c>
      <c r="H4237">
        <v>130.03125</v>
      </c>
      <c r="J4237">
        <v>42460</v>
      </c>
      <c r="K4237">
        <v>1.2048000000000001</v>
      </c>
      <c r="M4237" s="1">
        <v>42675</v>
      </c>
      <c r="N4237">
        <v>2111.7199999999998</v>
      </c>
    </row>
    <row r="4238" spans="1:14" x14ac:dyDescent="0.25">
      <c r="A4238">
        <v>42670</v>
      </c>
      <c r="B4238">
        <v>120.640625</v>
      </c>
      <c r="D4238" s="1">
        <v>42668</v>
      </c>
      <c r="E4238">
        <v>109.0546875</v>
      </c>
      <c r="G4238">
        <v>42677</v>
      </c>
      <c r="H4238">
        <v>130.03125</v>
      </c>
      <c r="J4238">
        <v>42461</v>
      </c>
      <c r="K4238">
        <v>1.2143999999999999</v>
      </c>
      <c r="M4238" s="1">
        <v>42676</v>
      </c>
      <c r="N4238">
        <v>2097.94</v>
      </c>
    </row>
    <row r="4239" spans="1:14" x14ac:dyDescent="0.25">
      <c r="A4239">
        <v>42671</v>
      </c>
      <c r="B4239">
        <v>120.734375</v>
      </c>
      <c r="D4239" s="1">
        <v>42669</v>
      </c>
      <c r="E4239">
        <v>109.03125</v>
      </c>
      <c r="G4239">
        <v>42678</v>
      </c>
      <c r="H4239">
        <v>130.25</v>
      </c>
      <c r="J4239">
        <v>42464</v>
      </c>
      <c r="K4239">
        <v>1.2047000000000001</v>
      </c>
      <c r="M4239" s="1">
        <v>42677</v>
      </c>
      <c r="N4239">
        <v>2088.66</v>
      </c>
    </row>
    <row r="4240" spans="1:14" x14ac:dyDescent="0.25">
      <c r="A4240">
        <v>42674</v>
      </c>
      <c r="B4240">
        <v>120.796875</v>
      </c>
      <c r="D4240" s="1">
        <v>42670</v>
      </c>
      <c r="E4240">
        <v>109</v>
      </c>
      <c r="G4240">
        <v>42681</v>
      </c>
      <c r="H4240">
        <v>129.84375</v>
      </c>
      <c r="J4240">
        <v>42465</v>
      </c>
      <c r="K4240">
        <v>1.1755</v>
      </c>
      <c r="M4240" s="1">
        <v>42678</v>
      </c>
      <c r="N4240">
        <v>2085.1799999999998</v>
      </c>
    </row>
    <row r="4241" spans="1:14" x14ac:dyDescent="0.25">
      <c r="A4241">
        <v>42675</v>
      </c>
      <c r="B4241">
        <v>120.9375</v>
      </c>
      <c r="D4241" s="1">
        <v>42671</v>
      </c>
      <c r="E4241">
        <v>109.046875</v>
      </c>
      <c r="G4241">
        <v>42682</v>
      </c>
      <c r="H4241">
        <v>129.5</v>
      </c>
      <c r="J4241">
        <v>42466</v>
      </c>
      <c r="K4241">
        <v>1.1980999999999999</v>
      </c>
      <c r="M4241" s="1">
        <v>42681</v>
      </c>
      <c r="N4241">
        <v>2131.52</v>
      </c>
    </row>
    <row r="4242" spans="1:14" x14ac:dyDescent="0.25">
      <c r="A4242">
        <v>42676</v>
      </c>
      <c r="B4242">
        <v>121.0625</v>
      </c>
      <c r="D4242" s="1">
        <v>42674</v>
      </c>
      <c r="E4242">
        <v>109.0703125</v>
      </c>
      <c r="G4242">
        <v>42683</v>
      </c>
      <c r="H4242">
        <v>128.03125</v>
      </c>
      <c r="J4242">
        <v>42467</v>
      </c>
      <c r="K4242">
        <v>1.1367</v>
      </c>
      <c r="M4242" s="1">
        <v>42682</v>
      </c>
      <c r="N4242">
        <v>2139.56</v>
      </c>
    </row>
    <row r="4243" spans="1:14" x14ac:dyDescent="0.25">
      <c r="A4243">
        <v>42677</v>
      </c>
      <c r="B4243">
        <v>121.0703125</v>
      </c>
      <c r="D4243" s="1">
        <v>42675</v>
      </c>
      <c r="E4243">
        <v>109.109375</v>
      </c>
      <c r="G4243">
        <v>42684</v>
      </c>
      <c r="H4243">
        <v>127.5625</v>
      </c>
      <c r="J4243">
        <v>42468</v>
      </c>
      <c r="K4243">
        <v>1.151</v>
      </c>
      <c r="M4243" s="1">
        <v>42683</v>
      </c>
      <c r="N4243">
        <v>2163.2600000000002</v>
      </c>
    </row>
    <row r="4244" spans="1:14" x14ac:dyDescent="0.25">
      <c r="A4244">
        <v>42678</v>
      </c>
      <c r="B4244">
        <v>121.1796875</v>
      </c>
      <c r="D4244" s="1">
        <v>42676</v>
      </c>
      <c r="E4244">
        <v>109.140625</v>
      </c>
      <c r="G4244">
        <v>42685</v>
      </c>
      <c r="H4244">
        <v>127.171875</v>
      </c>
      <c r="J4244">
        <v>42471</v>
      </c>
      <c r="K4244">
        <v>1.1575</v>
      </c>
      <c r="M4244" s="1">
        <v>42684</v>
      </c>
      <c r="N4244">
        <v>2167.48</v>
      </c>
    </row>
    <row r="4245" spans="1:14" x14ac:dyDescent="0.25">
      <c r="A4245">
        <v>42681</v>
      </c>
      <c r="B4245">
        <v>120.9375</v>
      </c>
      <c r="D4245" s="1">
        <v>42677</v>
      </c>
      <c r="E4245">
        <v>109.1640625</v>
      </c>
      <c r="G4245">
        <v>42688</v>
      </c>
      <c r="H4245">
        <v>126.65625</v>
      </c>
      <c r="J4245">
        <v>42472</v>
      </c>
      <c r="K4245">
        <v>1.2109000000000001</v>
      </c>
      <c r="M4245" s="1">
        <v>42685</v>
      </c>
      <c r="N4245">
        <v>2164.4499999999998</v>
      </c>
    </row>
    <row r="4246" spans="1:14" x14ac:dyDescent="0.25">
      <c r="A4246">
        <v>42682</v>
      </c>
      <c r="B4246">
        <v>120.7109375</v>
      </c>
      <c r="D4246" s="1">
        <v>42678</v>
      </c>
      <c r="E4246">
        <v>109.2109375</v>
      </c>
      <c r="G4246">
        <v>42689</v>
      </c>
      <c r="H4246">
        <v>126.421875</v>
      </c>
      <c r="J4246">
        <v>42473</v>
      </c>
      <c r="K4246">
        <v>1.2124999999999999</v>
      </c>
      <c r="M4246" s="1">
        <v>42688</v>
      </c>
      <c r="N4246">
        <v>2164.1999999999998</v>
      </c>
    </row>
    <row r="4247" spans="1:14" x14ac:dyDescent="0.25">
      <c r="A4247">
        <v>42683</v>
      </c>
      <c r="B4247">
        <v>120.0234375</v>
      </c>
      <c r="D4247" s="1">
        <v>42681</v>
      </c>
      <c r="E4247">
        <v>109.1640625</v>
      </c>
      <c r="G4247">
        <v>42690</v>
      </c>
      <c r="H4247">
        <v>126.46875</v>
      </c>
      <c r="J4247">
        <v>42474</v>
      </c>
      <c r="K4247">
        <v>1.25</v>
      </c>
      <c r="M4247" s="1">
        <v>42689</v>
      </c>
      <c r="N4247">
        <v>2180.39</v>
      </c>
    </row>
    <row r="4248" spans="1:14" x14ac:dyDescent="0.25">
      <c r="A4248">
        <v>42684</v>
      </c>
      <c r="B4248">
        <v>119.78125</v>
      </c>
      <c r="D4248" s="1">
        <v>42682</v>
      </c>
      <c r="E4248">
        <v>109.078125</v>
      </c>
      <c r="G4248">
        <v>42691</v>
      </c>
      <c r="H4248">
        <v>126.078125</v>
      </c>
      <c r="J4248">
        <v>42475</v>
      </c>
      <c r="K4248">
        <v>1.2108000000000001</v>
      </c>
      <c r="M4248" s="1">
        <v>42690</v>
      </c>
      <c r="N4248">
        <v>2176.94</v>
      </c>
    </row>
    <row r="4249" spans="1:14" x14ac:dyDescent="0.25">
      <c r="A4249">
        <v>42685</v>
      </c>
      <c r="B4249">
        <v>119.5078125</v>
      </c>
      <c r="D4249" s="1">
        <v>42683</v>
      </c>
      <c r="E4249">
        <v>109.015625</v>
      </c>
      <c r="G4249">
        <v>42692</v>
      </c>
      <c r="H4249">
        <v>125.5625</v>
      </c>
      <c r="J4249">
        <v>42478</v>
      </c>
      <c r="K4249">
        <v>1.2286999999999999</v>
      </c>
      <c r="M4249" s="1">
        <v>42691</v>
      </c>
      <c r="N4249">
        <v>2187.12</v>
      </c>
    </row>
    <row r="4250" spans="1:14" x14ac:dyDescent="0.25">
      <c r="A4250">
        <v>42688</v>
      </c>
      <c r="B4250">
        <v>119.171875</v>
      </c>
      <c r="D4250" s="1">
        <v>42684</v>
      </c>
      <c r="E4250">
        <v>109</v>
      </c>
      <c r="G4250">
        <v>42695</v>
      </c>
      <c r="H4250">
        <v>125.546875</v>
      </c>
      <c r="J4250">
        <v>42479</v>
      </c>
      <c r="K4250">
        <v>1.2516</v>
      </c>
      <c r="M4250" s="1">
        <v>42692</v>
      </c>
      <c r="N4250">
        <v>2181.9</v>
      </c>
    </row>
    <row r="4251" spans="1:14" x14ac:dyDescent="0.25">
      <c r="A4251">
        <v>42689</v>
      </c>
      <c r="B4251">
        <v>119.0234375</v>
      </c>
      <c r="D4251" s="1">
        <v>42685</v>
      </c>
      <c r="E4251">
        <v>108.9375</v>
      </c>
      <c r="G4251">
        <v>42696</v>
      </c>
      <c r="H4251">
        <v>125.703125</v>
      </c>
      <c r="J4251">
        <v>42480</v>
      </c>
      <c r="K4251">
        <v>1.3122</v>
      </c>
      <c r="M4251" s="1">
        <v>42695</v>
      </c>
      <c r="N4251">
        <v>2198.1799999999998</v>
      </c>
    </row>
    <row r="4252" spans="1:14" x14ac:dyDescent="0.25">
      <c r="A4252">
        <v>42690</v>
      </c>
      <c r="B4252">
        <v>119.0078125</v>
      </c>
      <c r="D4252" s="1">
        <v>42688</v>
      </c>
      <c r="E4252">
        <v>108.8359375</v>
      </c>
      <c r="G4252">
        <v>42697</v>
      </c>
      <c r="H4252">
        <v>125.359375</v>
      </c>
      <c r="J4252">
        <v>42481</v>
      </c>
      <c r="K4252">
        <v>1.3303</v>
      </c>
      <c r="M4252" s="1">
        <v>42696</v>
      </c>
      <c r="N4252">
        <v>2202.94</v>
      </c>
    </row>
    <row r="4253" spans="1:14" x14ac:dyDescent="0.25">
      <c r="A4253">
        <v>42691</v>
      </c>
      <c r="B4253">
        <v>118.84375</v>
      </c>
      <c r="D4253" s="1">
        <v>42689</v>
      </c>
      <c r="E4253">
        <v>108.8046875</v>
      </c>
      <c r="G4253">
        <v>42699</v>
      </c>
      <c r="H4253">
        <v>125.203125</v>
      </c>
      <c r="J4253">
        <v>42482</v>
      </c>
      <c r="K4253">
        <v>1.3551</v>
      </c>
      <c r="M4253" s="1">
        <v>42697</v>
      </c>
      <c r="N4253">
        <v>2204.7199999999998</v>
      </c>
    </row>
    <row r="4254" spans="1:14" x14ac:dyDescent="0.25">
      <c r="A4254">
        <v>42692</v>
      </c>
      <c r="B4254">
        <v>118.578125</v>
      </c>
      <c r="D4254" s="1">
        <v>42690</v>
      </c>
      <c r="E4254">
        <v>108.8125</v>
      </c>
      <c r="G4254">
        <v>42702</v>
      </c>
      <c r="H4254">
        <v>125.640625</v>
      </c>
      <c r="J4254">
        <v>42485</v>
      </c>
      <c r="K4254">
        <v>1.3766</v>
      </c>
      <c r="M4254" s="1">
        <v>42699</v>
      </c>
      <c r="N4254">
        <v>2213.35</v>
      </c>
    </row>
    <row r="4255" spans="1:14" x14ac:dyDescent="0.25">
      <c r="A4255">
        <v>42695</v>
      </c>
      <c r="B4255">
        <v>118.53125</v>
      </c>
      <c r="D4255" s="1">
        <v>42691</v>
      </c>
      <c r="E4255">
        <v>108.7578125</v>
      </c>
      <c r="G4255">
        <v>42703</v>
      </c>
      <c r="H4255">
        <v>125.765625</v>
      </c>
      <c r="J4255">
        <v>42486</v>
      </c>
      <c r="K4255">
        <v>1.3915</v>
      </c>
      <c r="M4255" s="1">
        <v>42702</v>
      </c>
      <c r="N4255">
        <v>2201.7199999999998</v>
      </c>
    </row>
    <row r="4256" spans="1:14" x14ac:dyDescent="0.25">
      <c r="A4256">
        <v>42696</v>
      </c>
      <c r="B4256">
        <v>118.640625</v>
      </c>
      <c r="D4256" s="1">
        <v>42692</v>
      </c>
      <c r="E4256">
        <v>108.703125</v>
      </c>
      <c r="G4256">
        <v>42704</v>
      </c>
      <c r="H4256">
        <v>125.234375</v>
      </c>
      <c r="J4256">
        <v>42487</v>
      </c>
      <c r="K4256">
        <v>1.3182</v>
      </c>
      <c r="M4256" s="1">
        <v>42703</v>
      </c>
      <c r="N4256">
        <v>2204.66</v>
      </c>
    </row>
    <row r="4257" spans="1:14" x14ac:dyDescent="0.25">
      <c r="A4257">
        <v>42697</v>
      </c>
      <c r="B4257">
        <v>118.34375</v>
      </c>
      <c r="D4257" s="1">
        <v>42695</v>
      </c>
      <c r="E4257">
        <v>108.671875</v>
      </c>
      <c r="G4257">
        <v>42705</v>
      </c>
      <c r="H4257">
        <v>124.734375</v>
      </c>
      <c r="J4257">
        <v>42488</v>
      </c>
      <c r="K4257">
        <v>1.2907</v>
      </c>
      <c r="M4257" s="1">
        <v>42704</v>
      </c>
      <c r="N4257">
        <v>2198.81</v>
      </c>
    </row>
    <row r="4258" spans="1:14" x14ac:dyDescent="0.25">
      <c r="A4258">
        <v>42699</v>
      </c>
      <c r="B4258">
        <v>118.3046875</v>
      </c>
      <c r="D4258" s="1">
        <v>42696</v>
      </c>
      <c r="E4258">
        <v>108.6875</v>
      </c>
      <c r="G4258">
        <v>42706</v>
      </c>
      <c r="H4258">
        <v>125.234375</v>
      </c>
      <c r="J4258">
        <v>42489</v>
      </c>
      <c r="K4258">
        <v>1.294</v>
      </c>
      <c r="M4258" s="1">
        <v>42705</v>
      </c>
      <c r="N4258">
        <v>2191.08</v>
      </c>
    </row>
    <row r="4259" spans="1:14" x14ac:dyDescent="0.25">
      <c r="A4259">
        <v>42702</v>
      </c>
      <c r="B4259">
        <v>118.515625</v>
      </c>
      <c r="D4259" s="1">
        <v>42697</v>
      </c>
      <c r="E4259">
        <v>108.609375</v>
      </c>
      <c r="G4259">
        <v>42709</v>
      </c>
      <c r="H4259">
        <v>125.1875</v>
      </c>
      <c r="J4259">
        <v>42492</v>
      </c>
      <c r="K4259">
        <v>1.3230999999999999</v>
      </c>
      <c r="M4259" s="1">
        <v>42706</v>
      </c>
      <c r="N4259">
        <v>2191.9499999999998</v>
      </c>
    </row>
    <row r="4260" spans="1:14" x14ac:dyDescent="0.25">
      <c r="A4260">
        <v>42703</v>
      </c>
      <c r="B4260">
        <v>118.6171875</v>
      </c>
      <c r="D4260" s="1">
        <v>42699</v>
      </c>
      <c r="E4260">
        <v>108.6171875</v>
      </c>
      <c r="G4260">
        <v>42710</v>
      </c>
      <c r="H4260">
        <v>125.203125</v>
      </c>
      <c r="J4260">
        <v>42493</v>
      </c>
      <c r="K4260">
        <v>1.2519</v>
      </c>
      <c r="M4260" s="1">
        <v>42709</v>
      </c>
      <c r="N4260">
        <v>2204.71</v>
      </c>
    </row>
    <row r="4261" spans="1:14" x14ac:dyDescent="0.25">
      <c r="A4261">
        <v>42704</v>
      </c>
      <c r="B4261">
        <v>118.359375</v>
      </c>
      <c r="D4261" s="1">
        <v>42702</v>
      </c>
      <c r="E4261">
        <v>108.65625</v>
      </c>
      <c r="G4261">
        <v>42711</v>
      </c>
      <c r="H4261">
        <v>125.546875</v>
      </c>
      <c r="J4261">
        <v>42494</v>
      </c>
      <c r="K4261">
        <v>1.2323999999999999</v>
      </c>
      <c r="M4261" s="1">
        <v>42710</v>
      </c>
      <c r="N4261">
        <v>2212.23</v>
      </c>
    </row>
    <row r="4262" spans="1:14" x14ac:dyDescent="0.25">
      <c r="A4262">
        <v>42705</v>
      </c>
      <c r="B4262">
        <v>118.109375</v>
      </c>
      <c r="D4262" s="1">
        <v>42703</v>
      </c>
      <c r="E4262">
        <v>108.6796875</v>
      </c>
      <c r="G4262">
        <v>42712</v>
      </c>
      <c r="H4262">
        <v>125.28125</v>
      </c>
      <c r="J4262">
        <v>42495</v>
      </c>
      <c r="K4262">
        <v>1.2017</v>
      </c>
      <c r="M4262" s="1">
        <v>42711</v>
      </c>
      <c r="N4262">
        <v>2241.35</v>
      </c>
    </row>
    <row r="4263" spans="1:14" x14ac:dyDescent="0.25">
      <c r="A4263">
        <v>42706</v>
      </c>
      <c r="B4263">
        <v>118.453125</v>
      </c>
      <c r="D4263" s="1">
        <v>42704</v>
      </c>
      <c r="E4263">
        <v>108.6640625</v>
      </c>
      <c r="G4263">
        <v>42713</v>
      </c>
      <c r="H4263">
        <v>124.796875</v>
      </c>
      <c r="J4263">
        <v>42496</v>
      </c>
      <c r="K4263">
        <v>1.2289000000000001</v>
      </c>
      <c r="M4263" s="1">
        <v>42712</v>
      </c>
      <c r="N4263">
        <v>2246.19</v>
      </c>
    </row>
    <row r="4264" spans="1:14" x14ac:dyDescent="0.25">
      <c r="A4264">
        <v>42709</v>
      </c>
      <c r="B4264">
        <v>118.3671875</v>
      </c>
      <c r="D4264" s="1">
        <v>42705</v>
      </c>
      <c r="E4264">
        <v>108.609375</v>
      </c>
      <c r="G4264">
        <v>42716</v>
      </c>
      <c r="H4264">
        <v>124.765625</v>
      </c>
      <c r="J4264">
        <v>42499</v>
      </c>
      <c r="K4264">
        <v>1.1932</v>
      </c>
      <c r="M4264" s="1">
        <v>42713</v>
      </c>
      <c r="N4264">
        <v>2259.5300000000002</v>
      </c>
    </row>
    <row r="4265" spans="1:14" x14ac:dyDescent="0.25">
      <c r="A4265">
        <v>42710</v>
      </c>
      <c r="B4265">
        <v>118.390625</v>
      </c>
      <c r="D4265" s="1">
        <v>42706</v>
      </c>
      <c r="E4265">
        <v>108.703125</v>
      </c>
      <c r="G4265">
        <v>42717</v>
      </c>
      <c r="H4265">
        <v>124.671875</v>
      </c>
      <c r="J4265">
        <v>42500</v>
      </c>
      <c r="K4265">
        <v>1.2093</v>
      </c>
      <c r="M4265" s="1">
        <v>42716</v>
      </c>
      <c r="N4265">
        <v>2256.96</v>
      </c>
    </row>
    <row r="4266" spans="1:14" x14ac:dyDescent="0.25">
      <c r="A4266">
        <v>42711</v>
      </c>
      <c r="B4266">
        <v>118.6015625</v>
      </c>
      <c r="D4266" s="1">
        <v>42709</v>
      </c>
      <c r="E4266">
        <v>108.671875</v>
      </c>
      <c r="G4266">
        <v>42718</v>
      </c>
      <c r="H4266">
        <v>124.15625</v>
      </c>
      <c r="J4266">
        <v>42501</v>
      </c>
      <c r="K4266">
        <v>1.2011000000000001</v>
      </c>
      <c r="M4266" s="1">
        <v>42717</v>
      </c>
      <c r="N4266">
        <v>2271.7199999999998</v>
      </c>
    </row>
    <row r="4267" spans="1:14" x14ac:dyDescent="0.25">
      <c r="A4267">
        <v>42712</v>
      </c>
      <c r="B4267">
        <v>118.546875</v>
      </c>
      <c r="D4267" s="1">
        <v>42710</v>
      </c>
      <c r="E4267">
        <v>108.671875</v>
      </c>
      <c r="G4267">
        <v>42719</v>
      </c>
      <c r="H4267">
        <v>123.703125</v>
      </c>
      <c r="J4267">
        <v>42502</v>
      </c>
      <c r="K4267">
        <v>1.2366999999999999</v>
      </c>
      <c r="M4267" s="1">
        <v>42718</v>
      </c>
      <c r="N4267">
        <v>2253.2800000000002</v>
      </c>
    </row>
    <row r="4268" spans="1:14" x14ac:dyDescent="0.25">
      <c r="A4268">
        <v>42713</v>
      </c>
      <c r="B4268">
        <v>118.28125</v>
      </c>
      <c r="D4268" s="1">
        <v>42711</v>
      </c>
      <c r="E4268">
        <v>108.703125</v>
      </c>
      <c r="G4268">
        <v>42720</v>
      </c>
      <c r="H4268">
        <v>123.609375</v>
      </c>
      <c r="J4268">
        <v>42503</v>
      </c>
      <c r="K4268">
        <v>1.2056</v>
      </c>
      <c r="M4268" s="1">
        <v>42719</v>
      </c>
      <c r="N4268">
        <v>2262.0300000000002</v>
      </c>
    </row>
    <row r="4269" spans="1:14" x14ac:dyDescent="0.25">
      <c r="A4269">
        <v>42716</v>
      </c>
      <c r="B4269">
        <v>118.328125</v>
      </c>
      <c r="D4269" s="1">
        <v>42712</v>
      </c>
      <c r="E4269">
        <v>108.7109375</v>
      </c>
      <c r="G4269">
        <v>42723</v>
      </c>
      <c r="H4269">
        <v>124.03125</v>
      </c>
      <c r="J4269">
        <v>42506</v>
      </c>
      <c r="K4269">
        <v>1.2606999999999999</v>
      </c>
      <c r="M4269" s="1">
        <v>42720</v>
      </c>
      <c r="N4269">
        <v>2258.0700000000002</v>
      </c>
    </row>
    <row r="4270" spans="1:14" x14ac:dyDescent="0.25">
      <c r="A4270">
        <v>42717</v>
      </c>
      <c r="B4270">
        <v>118.2109375</v>
      </c>
      <c r="D4270" s="1">
        <v>42713</v>
      </c>
      <c r="E4270">
        <v>108.671875</v>
      </c>
      <c r="G4270">
        <v>42724</v>
      </c>
      <c r="H4270">
        <v>123.9375</v>
      </c>
      <c r="J4270">
        <v>42507</v>
      </c>
      <c r="K4270">
        <v>1.2998000000000001</v>
      </c>
      <c r="M4270" s="1">
        <v>42723</v>
      </c>
      <c r="N4270">
        <v>2262.5300000000002</v>
      </c>
    </row>
    <row r="4271" spans="1:14" x14ac:dyDescent="0.25">
      <c r="A4271">
        <v>42718</v>
      </c>
      <c r="B4271">
        <v>117.78125</v>
      </c>
      <c r="D4271" s="1">
        <v>42716</v>
      </c>
      <c r="E4271">
        <v>108.671875</v>
      </c>
      <c r="G4271">
        <v>42725</v>
      </c>
      <c r="H4271">
        <v>123.296875</v>
      </c>
      <c r="J4271">
        <v>42508</v>
      </c>
      <c r="K4271">
        <v>1.3848</v>
      </c>
      <c r="M4271" s="1">
        <v>42724</v>
      </c>
      <c r="N4271">
        <v>2270.7600000000002</v>
      </c>
    </row>
    <row r="4272" spans="1:14" x14ac:dyDescent="0.25">
      <c r="A4272">
        <v>42719</v>
      </c>
      <c r="B4272">
        <v>117.421875</v>
      </c>
      <c r="D4272" s="1">
        <v>42717</v>
      </c>
      <c r="E4272">
        <v>108.6328125</v>
      </c>
      <c r="G4272">
        <v>42726</v>
      </c>
      <c r="H4272">
        <v>123.265625</v>
      </c>
      <c r="J4272">
        <v>42509</v>
      </c>
      <c r="K4272">
        <v>1.375</v>
      </c>
      <c r="M4272" s="1">
        <v>42725</v>
      </c>
      <c r="N4272">
        <v>2265.1799999999998</v>
      </c>
    </row>
    <row r="4273" spans="1:14" x14ac:dyDescent="0.25">
      <c r="A4273">
        <v>42720</v>
      </c>
      <c r="B4273">
        <v>117.4453125</v>
      </c>
      <c r="D4273" s="1">
        <v>42718</v>
      </c>
      <c r="E4273">
        <v>108.4765625</v>
      </c>
      <c r="G4273">
        <v>42727</v>
      </c>
      <c r="H4273">
        <v>123.359375</v>
      </c>
      <c r="J4273">
        <v>42510</v>
      </c>
      <c r="K4273">
        <v>1.3617999999999999</v>
      </c>
      <c r="M4273" s="1">
        <v>42726</v>
      </c>
      <c r="N4273">
        <v>2260.96</v>
      </c>
    </row>
    <row r="4274" spans="1:14" x14ac:dyDescent="0.25">
      <c r="A4274">
        <v>42723</v>
      </c>
      <c r="B4274">
        <v>117.6640625</v>
      </c>
      <c r="D4274" s="1">
        <v>42719</v>
      </c>
      <c r="E4274">
        <v>108.4453125</v>
      </c>
      <c r="G4274">
        <v>42731</v>
      </c>
      <c r="H4274">
        <v>123.203125</v>
      </c>
      <c r="J4274">
        <v>42513</v>
      </c>
      <c r="K4274">
        <v>1.3684000000000001</v>
      </c>
      <c r="M4274" s="1">
        <v>42727</v>
      </c>
      <c r="N4274">
        <v>2263.79</v>
      </c>
    </row>
    <row r="4275" spans="1:14" x14ac:dyDescent="0.25">
      <c r="A4275">
        <v>42724</v>
      </c>
      <c r="B4275">
        <v>117.609375</v>
      </c>
      <c r="D4275" s="1">
        <v>42720</v>
      </c>
      <c r="E4275">
        <v>108.4375</v>
      </c>
      <c r="G4275">
        <v>42732</v>
      </c>
      <c r="H4275">
        <v>123.640625</v>
      </c>
      <c r="J4275">
        <v>42514</v>
      </c>
      <c r="K4275">
        <v>1.4046000000000001</v>
      </c>
      <c r="M4275" s="1">
        <v>42731</v>
      </c>
      <c r="N4275">
        <v>2268.88</v>
      </c>
    </row>
    <row r="4276" spans="1:14" x14ac:dyDescent="0.25">
      <c r="A4276">
        <v>42725</v>
      </c>
      <c r="B4276">
        <v>117.6875</v>
      </c>
      <c r="D4276" s="1">
        <v>42723</v>
      </c>
      <c r="E4276">
        <v>108.5078125</v>
      </c>
      <c r="G4276">
        <v>42733</v>
      </c>
      <c r="H4276">
        <v>123.9375</v>
      </c>
      <c r="J4276">
        <v>42515</v>
      </c>
      <c r="K4276">
        <v>1.4013</v>
      </c>
      <c r="M4276" s="1">
        <v>42732</v>
      </c>
      <c r="N4276">
        <v>2249.92</v>
      </c>
    </row>
    <row r="4277" spans="1:14" x14ac:dyDescent="0.25">
      <c r="A4277">
        <v>42726</v>
      </c>
      <c r="B4277">
        <v>117.671875</v>
      </c>
      <c r="D4277" s="1">
        <v>42724</v>
      </c>
      <c r="E4277">
        <v>108.4921875</v>
      </c>
      <c r="G4277">
        <v>42734</v>
      </c>
      <c r="H4277">
        <v>124.28125</v>
      </c>
      <c r="J4277">
        <v>42516</v>
      </c>
      <c r="K4277">
        <v>1.3473999999999999</v>
      </c>
      <c r="M4277" s="1">
        <v>42733</v>
      </c>
      <c r="N4277">
        <v>2249.2600000000002</v>
      </c>
    </row>
    <row r="4278" spans="1:14" x14ac:dyDescent="0.25">
      <c r="A4278">
        <v>42727</v>
      </c>
      <c r="B4278">
        <v>117.6953125</v>
      </c>
      <c r="D4278" s="1">
        <v>42725</v>
      </c>
      <c r="E4278">
        <v>108.53125</v>
      </c>
      <c r="G4278">
        <v>42738</v>
      </c>
      <c r="H4278">
        <v>124.109375</v>
      </c>
      <c r="J4278">
        <v>42517</v>
      </c>
      <c r="K4278">
        <v>1.3847</v>
      </c>
      <c r="M4278" s="1">
        <v>42734</v>
      </c>
      <c r="N4278">
        <v>2238.83</v>
      </c>
    </row>
    <row r="4279" spans="1:14" x14ac:dyDescent="0.25">
      <c r="A4279">
        <v>42731</v>
      </c>
      <c r="B4279">
        <v>117.625</v>
      </c>
      <c r="D4279" s="1">
        <v>42726</v>
      </c>
      <c r="E4279">
        <v>108.53125</v>
      </c>
      <c r="G4279">
        <v>42739</v>
      </c>
      <c r="H4279">
        <v>124.109375</v>
      </c>
      <c r="J4279">
        <v>42520</v>
      </c>
      <c r="K4279">
        <v>1.3847</v>
      </c>
      <c r="M4279" s="1">
        <v>42738</v>
      </c>
      <c r="N4279">
        <v>2257.83</v>
      </c>
    </row>
    <row r="4280" spans="1:14" x14ac:dyDescent="0.25">
      <c r="A4280">
        <v>42732</v>
      </c>
      <c r="B4280">
        <v>117.8984375</v>
      </c>
      <c r="D4280" s="1">
        <v>42727</v>
      </c>
      <c r="E4280">
        <v>108.5390625</v>
      </c>
      <c r="G4280">
        <v>42740</v>
      </c>
      <c r="H4280">
        <v>124.828125</v>
      </c>
      <c r="J4280">
        <v>42521</v>
      </c>
      <c r="K4280">
        <v>1.3717999999999999</v>
      </c>
      <c r="M4280" s="1">
        <v>42739</v>
      </c>
      <c r="N4280">
        <v>2270.75</v>
      </c>
    </row>
    <row r="4281" spans="1:14" x14ac:dyDescent="0.25">
      <c r="A4281">
        <v>42733</v>
      </c>
      <c r="B4281">
        <v>118.1328125</v>
      </c>
      <c r="D4281" s="1">
        <v>42731</v>
      </c>
      <c r="E4281">
        <v>108.5390625</v>
      </c>
      <c r="G4281">
        <v>42741</v>
      </c>
      <c r="H4281">
        <v>124.40625</v>
      </c>
      <c r="J4281">
        <v>42522</v>
      </c>
      <c r="K4281">
        <v>1.3798999999999999</v>
      </c>
      <c r="M4281" s="1">
        <v>42740</v>
      </c>
      <c r="N4281">
        <v>2269</v>
      </c>
    </row>
    <row r="4282" spans="1:14" x14ac:dyDescent="0.25">
      <c r="A4282">
        <v>42734</v>
      </c>
      <c r="B4282">
        <v>118.28125</v>
      </c>
      <c r="D4282" s="1">
        <v>42732</v>
      </c>
      <c r="E4282">
        <v>108.5625</v>
      </c>
      <c r="G4282">
        <v>42744</v>
      </c>
      <c r="H4282">
        <v>124.78125</v>
      </c>
      <c r="J4282">
        <v>42523</v>
      </c>
      <c r="K4282">
        <v>1.3523000000000001</v>
      </c>
      <c r="M4282" s="1">
        <v>42741</v>
      </c>
      <c r="N4282">
        <v>2276.98</v>
      </c>
    </row>
    <row r="4283" spans="1:14" x14ac:dyDescent="0.25">
      <c r="A4283">
        <v>42738</v>
      </c>
      <c r="B4283">
        <v>117.546875</v>
      </c>
      <c r="D4283" s="1">
        <v>42733</v>
      </c>
      <c r="E4283">
        <v>108.6484375</v>
      </c>
      <c r="G4283">
        <v>42745</v>
      </c>
      <c r="H4283">
        <v>124.765625</v>
      </c>
      <c r="J4283">
        <v>42524</v>
      </c>
      <c r="K4283">
        <v>1.2306999999999999</v>
      </c>
      <c r="M4283" s="1">
        <v>42744</v>
      </c>
      <c r="N4283">
        <v>2268.9</v>
      </c>
    </row>
    <row r="4284" spans="1:14" x14ac:dyDescent="0.25">
      <c r="A4284">
        <v>42739</v>
      </c>
      <c r="B4284">
        <v>117.53125</v>
      </c>
      <c r="D4284" s="1">
        <v>42734</v>
      </c>
      <c r="E4284">
        <v>108.671875</v>
      </c>
      <c r="G4284">
        <v>42746</v>
      </c>
      <c r="H4284">
        <v>124.8125</v>
      </c>
      <c r="J4284">
        <v>42527</v>
      </c>
      <c r="K4284">
        <v>1.25</v>
      </c>
      <c r="M4284" s="1">
        <v>42745</v>
      </c>
      <c r="N4284">
        <v>2268.9</v>
      </c>
    </row>
    <row r="4285" spans="1:14" x14ac:dyDescent="0.25">
      <c r="A4285">
        <v>42740</v>
      </c>
      <c r="B4285">
        <v>117.9453125</v>
      </c>
      <c r="D4285" s="1">
        <v>42738</v>
      </c>
      <c r="E4285">
        <v>108.265625</v>
      </c>
      <c r="G4285">
        <v>42747</v>
      </c>
      <c r="H4285">
        <v>124.890625</v>
      </c>
      <c r="J4285">
        <v>42528</v>
      </c>
      <c r="K4285">
        <v>1.2322</v>
      </c>
      <c r="M4285" s="1">
        <v>42746</v>
      </c>
      <c r="N4285">
        <v>2275.3200000000002</v>
      </c>
    </row>
    <row r="4286" spans="1:14" x14ac:dyDescent="0.25">
      <c r="A4286">
        <v>42741</v>
      </c>
      <c r="B4286">
        <v>117.640625</v>
      </c>
      <c r="D4286" s="1">
        <v>42739</v>
      </c>
      <c r="E4286">
        <v>108.25</v>
      </c>
      <c r="G4286">
        <v>42748</v>
      </c>
      <c r="H4286">
        <v>124.78125</v>
      </c>
      <c r="J4286">
        <v>42529</v>
      </c>
      <c r="K4286">
        <v>1.2304999999999999</v>
      </c>
      <c r="M4286" s="1">
        <v>42747</v>
      </c>
      <c r="N4286">
        <v>2270.44</v>
      </c>
    </row>
    <row r="4287" spans="1:14" x14ac:dyDescent="0.25">
      <c r="A4287">
        <v>42744</v>
      </c>
      <c r="B4287">
        <v>117.8515625</v>
      </c>
      <c r="D4287" s="1">
        <v>42740</v>
      </c>
      <c r="E4287">
        <v>108.3671875</v>
      </c>
      <c r="G4287">
        <v>42752</v>
      </c>
      <c r="H4287">
        <v>125.234375</v>
      </c>
      <c r="J4287">
        <v>42530</v>
      </c>
      <c r="K4287">
        <v>1.2206999999999999</v>
      </c>
      <c r="M4287" s="1">
        <v>42748</v>
      </c>
      <c r="N4287">
        <v>2274.64</v>
      </c>
    </row>
    <row r="4288" spans="1:14" x14ac:dyDescent="0.25">
      <c r="A4288">
        <v>42745</v>
      </c>
      <c r="B4288">
        <v>117.8515625</v>
      </c>
      <c r="D4288" s="1">
        <v>42741</v>
      </c>
      <c r="E4288">
        <v>108.2890625</v>
      </c>
      <c r="G4288">
        <v>42753</v>
      </c>
      <c r="H4288">
        <v>124.71875</v>
      </c>
      <c r="J4288">
        <v>42531</v>
      </c>
      <c r="K4288">
        <v>1.1671</v>
      </c>
      <c r="M4288" s="1">
        <v>42752</v>
      </c>
      <c r="N4288">
        <v>2267.89</v>
      </c>
    </row>
    <row r="4289" spans="1:14" x14ac:dyDescent="0.25">
      <c r="A4289">
        <v>42746</v>
      </c>
      <c r="B4289">
        <v>117.859375</v>
      </c>
      <c r="D4289" s="1">
        <v>42744</v>
      </c>
      <c r="E4289">
        <v>108.3515625</v>
      </c>
      <c r="G4289">
        <v>42754</v>
      </c>
      <c r="H4289">
        <v>124.171875</v>
      </c>
      <c r="J4289">
        <v>42534</v>
      </c>
      <c r="K4289">
        <v>1.1266</v>
      </c>
      <c r="M4289" s="1">
        <v>42753</v>
      </c>
      <c r="N4289">
        <v>2271.89</v>
      </c>
    </row>
    <row r="4290" spans="1:14" x14ac:dyDescent="0.25">
      <c r="A4290">
        <v>42747</v>
      </c>
      <c r="B4290">
        <v>117.90625</v>
      </c>
      <c r="D4290" s="1">
        <v>42745</v>
      </c>
      <c r="E4290">
        <v>108.3515625</v>
      </c>
      <c r="G4290">
        <v>42755</v>
      </c>
      <c r="H4290">
        <v>124.21875</v>
      </c>
      <c r="J4290">
        <v>42535</v>
      </c>
      <c r="K4290">
        <v>1.1377999999999999</v>
      </c>
      <c r="M4290" s="1">
        <v>42754</v>
      </c>
      <c r="N4290">
        <v>2263.69</v>
      </c>
    </row>
    <row r="4291" spans="1:14" x14ac:dyDescent="0.25">
      <c r="A4291">
        <v>42748</v>
      </c>
      <c r="B4291">
        <v>117.84375</v>
      </c>
      <c r="D4291" s="1">
        <v>42746</v>
      </c>
      <c r="E4291">
        <v>108.359375</v>
      </c>
      <c r="G4291">
        <v>42758</v>
      </c>
      <c r="H4291">
        <v>124.8125</v>
      </c>
      <c r="J4291">
        <v>42536</v>
      </c>
      <c r="K4291">
        <v>1.0714999999999999</v>
      </c>
      <c r="M4291" s="1">
        <v>42755</v>
      </c>
      <c r="N4291">
        <v>2271.31</v>
      </c>
    </row>
    <row r="4292" spans="1:14" x14ac:dyDescent="0.25">
      <c r="A4292">
        <v>42752</v>
      </c>
      <c r="B4292">
        <v>118.15625</v>
      </c>
      <c r="D4292" s="1">
        <v>42747</v>
      </c>
      <c r="E4292">
        <v>108.3515625</v>
      </c>
      <c r="G4292">
        <v>42759</v>
      </c>
      <c r="H4292">
        <v>124.21875</v>
      </c>
      <c r="J4292">
        <v>42537</v>
      </c>
      <c r="K4292">
        <v>1.0907</v>
      </c>
      <c r="M4292" s="1">
        <v>42758</v>
      </c>
      <c r="N4292">
        <v>2265.1999999999998</v>
      </c>
    </row>
    <row r="4293" spans="1:14" x14ac:dyDescent="0.25">
      <c r="A4293">
        <v>42753</v>
      </c>
      <c r="B4293">
        <v>117.859375</v>
      </c>
      <c r="D4293" s="1">
        <v>42748</v>
      </c>
      <c r="E4293">
        <v>108.34375</v>
      </c>
      <c r="G4293">
        <v>42760</v>
      </c>
      <c r="H4293">
        <v>123.8125</v>
      </c>
      <c r="J4293">
        <v>42538</v>
      </c>
      <c r="K4293">
        <v>1.1128</v>
      </c>
      <c r="M4293" s="1">
        <v>42759</v>
      </c>
      <c r="N4293">
        <v>2280.0700000000002</v>
      </c>
    </row>
    <row r="4294" spans="1:14" x14ac:dyDescent="0.25">
      <c r="A4294">
        <v>42754</v>
      </c>
      <c r="B4294">
        <v>117.5546875</v>
      </c>
      <c r="D4294" s="1">
        <v>42752</v>
      </c>
      <c r="E4294">
        <v>108.4296875</v>
      </c>
      <c r="G4294">
        <v>42761</v>
      </c>
      <c r="H4294">
        <v>123.96875</v>
      </c>
      <c r="J4294">
        <v>42541</v>
      </c>
      <c r="K4294">
        <v>1.1823999999999999</v>
      </c>
      <c r="M4294" s="1">
        <v>42760</v>
      </c>
      <c r="N4294">
        <v>2298.37</v>
      </c>
    </row>
    <row r="4295" spans="1:14" x14ac:dyDescent="0.25">
      <c r="A4295">
        <v>42755</v>
      </c>
      <c r="B4295">
        <v>117.6796875</v>
      </c>
      <c r="D4295" s="1">
        <v>42753</v>
      </c>
      <c r="E4295">
        <v>108.359375</v>
      </c>
      <c r="G4295">
        <v>42762</v>
      </c>
      <c r="H4295">
        <v>124.171875</v>
      </c>
      <c r="J4295">
        <v>42542</v>
      </c>
      <c r="K4295">
        <v>1.1984999999999999</v>
      </c>
      <c r="M4295" s="1">
        <v>42761</v>
      </c>
      <c r="N4295">
        <v>2296.6799999999998</v>
      </c>
    </row>
    <row r="4296" spans="1:14" x14ac:dyDescent="0.25">
      <c r="A4296">
        <v>42758</v>
      </c>
      <c r="B4296">
        <v>118.03125</v>
      </c>
      <c r="D4296" s="1">
        <v>42754</v>
      </c>
      <c r="E4296">
        <v>108.296875</v>
      </c>
      <c r="G4296">
        <v>42765</v>
      </c>
      <c r="H4296">
        <v>124.21875</v>
      </c>
      <c r="J4296">
        <v>42543</v>
      </c>
      <c r="K4296">
        <v>1.1993</v>
      </c>
      <c r="M4296" s="1">
        <v>42762</v>
      </c>
      <c r="N4296">
        <v>2294.69</v>
      </c>
    </row>
    <row r="4297" spans="1:14" x14ac:dyDescent="0.25">
      <c r="A4297">
        <v>42759</v>
      </c>
      <c r="B4297">
        <v>117.6875</v>
      </c>
      <c r="D4297" s="1">
        <v>42755</v>
      </c>
      <c r="E4297">
        <v>108.3671875</v>
      </c>
      <c r="G4297">
        <v>42766</v>
      </c>
      <c r="H4297">
        <v>124.46875</v>
      </c>
      <c r="J4297">
        <v>42544</v>
      </c>
      <c r="K4297">
        <v>1.2576000000000001</v>
      </c>
      <c r="M4297" s="1">
        <v>42765</v>
      </c>
      <c r="N4297">
        <v>2280.9</v>
      </c>
    </row>
    <row r="4298" spans="1:14" x14ac:dyDescent="0.25">
      <c r="A4298">
        <v>42760</v>
      </c>
      <c r="B4298">
        <v>117.4765625</v>
      </c>
      <c r="D4298" s="1">
        <v>42758</v>
      </c>
      <c r="E4298">
        <v>108.4609375</v>
      </c>
      <c r="G4298">
        <v>42767</v>
      </c>
      <c r="H4298">
        <v>124.328125</v>
      </c>
      <c r="J4298">
        <v>42545</v>
      </c>
      <c r="K4298">
        <v>1.0719000000000001</v>
      </c>
      <c r="M4298" s="1">
        <v>42766</v>
      </c>
      <c r="N4298">
        <v>2278.87</v>
      </c>
    </row>
    <row r="4299" spans="1:14" x14ac:dyDescent="0.25">
      <c r="A4299">
        <v>42761</v>
      </c>
      <c r="B4299">
        <v>117.6171875</v>
      </c>
      <c r="D4299" s="1">
        <v>42759</v>
      </c>
      <c r="E4299">
        <v>108.359375</v>
      </c>
      <c r="G4299">
        <v>42768</v>
      </c>
      <c r="H4299">
        <v>124.375</v>
      </c>
      <c r="J4299">
        <v>42548</v>
      </c>
      <c r="K4299">
        <v>0.98060000000000003</v>
      </c>
      <c r="M4299" s="1">
        <v>42767</v>
      </c>
      <c r="N4299">
        <v>2279.5500000000002</v>
      </c>
    </row>
    <row r="4300" spans="1:14" x14ac:dyDescent="0.25">
      <c r="A4300">
        <v>42762</v>
      </c>
      <c r="B4300">
        <v>117.7265625</v>
      </c>
      <c r="D4300" s="1">
        <v>42760</v>
      </c>
      <c r="E4300">
        <v>108.3203125</v>
      </c>
      <c r="G4300">
        <v>42769</v>
      </c>
      <c r="H4300">
        <v>124.28125</v>
      </c>
      <c r="J4300">
        <v>42549</v>
      </c>
      <c r="K4300">
        <v>1.0078</v>
      </c>
      <c r="M4300" s="1">
        <v>42768</v>
      </c>
      <c r="N4300">
        <v>2280.85</v>
      </c>
    </row>
    <row r="4301" spans="1:14" x14ac:dyDescent="0.25">
      <c r="A4301">
        <v>42765</v>
      </c>
      <c r="B4301">
        <v>117.75</v>
      </c>
      <c r="D4301" s="1">
        <v>42761</v>
      </c>
      <c r="E4301">
        <v>108.359375</v>
      </c>
      <c r="G4301">
        <v>42772</v>
      </c>
      <c r="H4301">
        <v>124.9375</v>
      </c>
      <c r="J4301">
        <v>42550</v>
      </c>
      <c r="K4301">
        <v>1.0575000000000001</v>
      </c>
      <c r="M4301" s="1">
        <v>42769</v>
      </c>
      <c r="N4301">
        <v>2297.42</v>
      </c>
    </row>
    <row r="4302" spans="1:14" x14ac:dyDescent="0.25">
      <c r="A4302">
        <v>42766</v>
      </c>
      <c r="B4302">
        <v>117.8671875</v>
      </c>
      <c r="D4302" s="1">
        <v>42762</v>
      </c>
      <c r="E4302">
        <v>108.3828125</v>
      </c>
      <c r="G4302">
        <v>42773</v>
      </c>
      <c r="H4302">
        <v>125.109375</v>
      </c>
      <c r="J4302">
        <v>42551</v>
      </c>
      <c r="K4302">
        <v>0.99970000000000003</v>
      </c>
      <c r="M4302" s="1">
        <v>42772</v>
      </c>
      <c r="N4302">
        <v>2292.56</v>
      </c>
    </row>
    <row r="4303" spans="1:14" x14ac:dyDescent="0.25">
      <c r="A4303">
        <v>42767</v>
      </c>
      <c r="B4303">
        <v>117.7890625</v>
      </c>
      <c r="D4303" s="1">
        <v>42765</v>
      </c>
      <c r="E4303">
        <v>108.3828125</v>
      </c>
      <c r="G4303">
        <v>42774</v>
      </c>
      <c r="H4303">
        <v>125.359375</v>
      </c>
      <c r="J4303">
        <v>42552</v>
      </c>
      <c r="K4303">
        <v>0.99460000000000004</v>
      </c>
      <c r="M4303" s="1">
        <v>42773</v>
      </c>
      <c r="N4303">
        <v>2293.08</v>
      </c>
    </row>
    <row r="4304" spans="1:14" x14ac:dyDescent="0.25">
      <c r="A4304">
        <v>42768</v>
      </c>
      <c r="B4304">
        <v>117.8203125</v>
      </c>
      <c r="D4304" s="1">
        <v>42766</v>
      </c>
      <c r="E4304">
        <v>108.3984375</v>
      </c>
      <c r="G4304">
        <v>42775</v>
      </c>
      <c r="H4304">
        <v>124.921875</v>
      </c>
      <c r="J4304">
        <v>42555</v>
      </c>
      <c r="K4304">
        <v>0.99460000000000004</v>
      </c>
      <c r="M4304" s="1">
        <v>42774</v>
      </c>
      <c r="N4304">
        <v>2294.67</v>
      </c>
    </row>
    <row r="4305" spans="1:14" x14ac:dyDescent="0.25">
      <c r="A4305">
        <v>42769</v>
      </c>
      <c r="B4305">
        <v>117.765625</v>
      </c>
      <c r="D4305" s="1">
        <v>42767</v>
      </c>
      <c r="E4305">
        <v>108.3984375</v>
      </c>
      <c r="G4305">
        <v>42776</v>
      </c>
      <c r="H4305">
        <v>124.78125</v>
      </c>
      <c r="J4305">
        <v>42556</v>
      </c>
      <c r="K4305">
        <v>0.93840000000000001</v>
      </c>
      <c r="M4305" s="1">
        <v>42775</v>
      </c>
      <c r="N4305">
        <v>2307.87</v>
      </c>
    </row>
    <row r="4306" spans="1:14" x14ac:dyDescent="0.25">
      <c r="A4306">
        <v>42772</v>
      </c>
      <c r="B4306">
        <v>118.15625</v>
      </c>
      <c r="D4306" s="1">
        <v>42768</v>
      </c>
      <c r="E4306">
        <v>108.40625</v>
      </c>
      <c r="G4306">
        <v>42779</v>
      </c>
      <c r="H4306">
        <v>124.59375</v>
      </c>
      <c r="J4306">
        <v>42557</v>
      </c>
      <c r="K4306">
        <v>0.94310000000000005</v>
      </c>
      <c r="M4306" s="1">
        <v>42776</v>
      </c>
      <c r="N4306">
        <v>2316.1</v>
      </c>
    </row>
    <row r="4307" spans="1:14" x14ac:dyDescent="0.25">
      <c r="A4307">
        <v>42773</v>
      </c>
      <c r="B4307">
        <v>118.1953125</v>
      </c>
      <c r="D4307" s="1">
        <v>42769</v>
      </c>
      <c r="E4307">
        <v>108.390625</v>
      </c>
      <c r="G4307">
        <v>42780</v>
      </c>
      <c r="H4307">
        <v>124.234375</v>
      </c>
      <c r="J4307">
        <v>42558</v>
      </c>
      <c r="K4307">
        <v>0.9607</v>
      </c>
      <c r="M4307" s="1">
        <v>42779</v>
      </c>
      <c r="N4307">
        <v>2328.25</v>
      </c>
    </row>
    <row r="4308" spans="1:14" x14ac:dyDescent="0.25">
      <c r="A4308">
        <v>42774</v>
      </c>
      <c r="B4308">
        <v>118.34375</v>
      </c>
      <c r="D4308" s="1">
        <v>42772</v>
      </c>
      <c r="E4308">
        <v>108.5</v>
      </c>
      <c r="G4308">
        <v>42781</v>
      </c>
      <c r="H4308">
        <v>123.96875</v>
      </c>
      <c r="J4308">
        <v>42559</v>
      </c>
      <c r="K4308">
        <v>0.9476</v>
      </c>
      <c r="M4308" s="1">
        <v>42780</v>
      </c>
      <c r="N4308">
        <v>2337.58</v>
      </c>
    </row>
    <row r="4309" spans="1:14" x14ac:dyDescent="0.25">
      <c r="A4309">
        <v>42775</v>
      </c>
      <c r="B4309">
        <v>118.078125</v>
      </c>
      <c r="D4309" s="1">
        <v>42773</v>
      </c>
      <c r="E4309">
        <v>108.484375</v>
      </c>
      <c r="G4309">
        <v>42782</v>
      </c>
      <c r="H4309">
        <v>124.453125</v>
      </c>
      <c r="J4309">
        <v>42562</v>
      </c>
      <c r="K4309">
        <v>1.0215000000000001</v>
      </c>
      <c r="M4309" s="1">
        <v>42781</v>
      </c>
      <c r="N4309">
        <v>2349.25</v>
      </c>
    </row>
    <row r="4310" spans="1:14" x14ac:dyDescent="0.25">
      <c r="A4310">
        <v>42776</v>
      </c>
      <c r="B4310">
        <v>117.9921875</v>
      </c>
      <c r="D4310" s="1">
        <v>42774</v>
      </c>
      <c r="E4310">
        <v>108.5234375</v>
      </c>
      <c r="G4310">
        <v>42783</v>
      </c>
      <c r="H4310">
        <v>124.703125</v>
      </c>
      <c r="J4310">
        <v>42563</v>
      </c>
      <c r="K4310">
        <v>1.0861000000000001</v>
      </c>
      <c r="M4310" s="1">
        <v>42782</v>
      </c>
      <c r="N4310">
        <v>2347.2199999999998</v>
      </c>
    </row>
    <row r="4311" spans="1:14" x14ac:dyDescent="0.25">
      <c r="A4311">
        <v>42779</v>
      </c>
      <c r="B4311">
        <v>117.8828125</v>
      </c>
      <c r="D4311" s="1">
        <v>42775</v>
      </c>
      <c r="E4311">
        <v>108.4609375</v>
      </c>
      <c r="G4311">
        <v>42787</v>
      </c>
      <c r="H4311">
        <v>124.703125</v>
      </c>
      <c r="J4311">
        <v>42564</v>
      </c>
      <c r="K4311">
        <v>1.0602</v>
      </c>
      <c r="M4311" s="1">
        <v>42783</v>
      </c>
      <c r="N4311">
        <v>2351.16</v>
      </c>
    </row>
    <row r="4312" spans="1:14" x14ac:dyDescent="0.25">
      <c r="A4312">
        <v>42780</v>
      </c>
      <c r="B4312">
        <v>117.6328125</v>
      </c>
      <c r="D4312" s="1">
        <v>42776</v>
      </c>
      <c r="E4312">
        <v>108.4296875</v>
      </c>
      <c r="G4312">
        <v>42788</v>
      </c>
      <c r="H4312">
        <v>124.765625</v>
      </c>
      <c r="J4312">
        <v>42565</v>
      </c>
      <c r="K4312">
        <v>1.0958000000000001</v>
      </c>
      <c r="M4312" s="1">
        <v>42787</v>
      </c>
      <c r="N4312">
        <v>2365.38</v>
      </c>
    </row>
    <row r="4313" spans="1:14" x14ac:dyDescent="0.25">
      <c r="A4313">
        <v>42781</v>
      </c>
      <c r="B4313">
        <v>117.453125</v>
      </c>
      <c r="D4313" s="1">
        <v>42779</v>
      </c>
      <c r="E4313">
        <v>108.4140625</v>
      </c>
      <c r="G4313">
        <v>42789</v>
      </c>
      <c r="H4313">
        <v>125.046875</v>
      </c>
      <c r="J4313">
        <v>42566</v>
      </c>
      <c r="K4313">
        <v>1.1037999999999999</v>
      </c>
      <c r="M4313" s="1">
        <v>42788</v>
      </c>
      <c r="N4313">
        <v>2362.8200000000002</v>
      </c>
    </row>
    <row r="4314" spans="1:14" x14ac:dyDescent="0.25">
      <c r="A4314">
        <v>42782</v>
      </c>
      <c r="B4314">
        <v>117.75</v>
      </c>
      <c r="D4314" s="1">
        <v>42780</v>
      </c>
      <c r="E4314">
        <v>108.34375</v>
      </c>
      <c r="G4314">
        <v>42790</v>
      </c>
      <c r="H4314">
        <v>125.609375</v>
      </c>
      <c r="J4314">
        <v>42569</v>
      </c>
      <c r="K4314">
        <v>1.1315</v>
      </c>
      <c r="M4314" s="1">
        <v>42789</v>
      </c>
      <c r="N4314">
        <v>2363.81</v>
      </c>
    </row>
    <row r="4315" spans="1:14" x14ac:dyDescent="0.25">
      <c r="A4315">
        <v>42783</v>
      </c>
      <c r="B4315">
        <v>117.921875</v>
      </c>
      <c r="D4315" s="1">
        <v>42781</v>
      </c>
      <c r="E4315">
        <v>108.296875</v>
      </c>
      <c r="G4315">
        <v>42793</v>
      </c>
      <c r="H4315">
        <v>125.140625</v>
      </c>
      <c r="J4315">
        <v>42570</v>
      </c>
      <c r="K4315">
        <v>1.1103000000000001</v>
      </c>
      <c r="M4315" s="1">
        <v>42790</v>
      </c>
      <c r="N4315">
        <v>2367.34</v>
      </c>
    </row>
    <row r="4316" spans="1:14" x14ac:dyDescent="0.25">
      <c r="A4316">
        <v>42787</v>
      </c>
      <c r="B4316">
        <v>117.90625</v>
      </c>
      <c r="D4316" s="1">
        <v>42782</v>
      </c>
      <c r="E4316">
        <v>108.3828125</v>
      </c>
      <c r="G4316">
        <v>42794</v>
      </c>
      <c r="H4316">
        <v>125.109375</v>
      </c>
      <c r="J4316">
        <v>42571</v>
      </c>
      <c r="K4316">
        <v>1.1347</v>
      </c>
      <c r="M4316" s="1">
        <v>42793</v>
      </c>
      <c r="N4316">
        <v>2369.75</v>
      </c>
    </row>
    <row r="4317" spans="1:14" x14ac:dyDescent="0.25">
      <c r="A4317">
        <v>42788</v>
      </c>
      <c r="B4317">
        <v>117.9375</v>
      </c>
      <c r="D4317" s="1">
        <v>42783</v>
      </c>
      <c r="E4317">
        <v>108.4375</v>
      </c>
      <c r="G4317">
        <v>42795</v>
      </c>
      <c r="H4317">
        <v>124.28125</v>
      </c>
      <c r="J4317">
        <v>42572</v>
      </c>
      <c r="K4317">
        <v>1.0940000000000001</v>
      </c>
      <c r="M4317" s="1">
        <v>42794</v>
      </c>
      <c r="N4317">
        <v>2363.64</v>
      </c>
    </row>
    <row r="4318" spans="1:14" x14ac:dyDescent="0.25">
      <c r="A4318">
        <v>42789</v>
      </c>
      <c r="B4318">
        <v>118.140625</v>
      </c>
      <c r="D4318" s="1">
        <v>42787</v>
      </c>
      <c r="E4318">
        <v>108.4375</v>
      </c>
      <c r="G4318">
        <v>42796</v>
      </c>
      <c r="H4318">
        <v>124.078125</v>
      </c>
      <c r="J4318">
        <v>42573</v>
      </c>
      <c r="K4318">
        <v>1.1168</v>
      </c>
      <c r="M4318" s="1">
        <v>42795</v>
      </c>
      <c r="N4318">
        <v>2395.96</v>
      </c>
    </row>
    <row r="4319" spans="1:14" x14ac:dyDescent="0.25">
      <c r="A4319">
        <v>42790</v>
      </c>
      <c r="B4319">
        <v>118.4921875</v>
      </c>
      <c r="D4319" s="1">
        <v>42788</v>
      </c>
      <c r="E4319">
        <v>108.4609375</v>
      </c>
      <c r="G4319">
        <v>42797</v>
      </c>
      <c r="H4319">
        <v>124.171875</v>
      </c>
      <c r="J4319">
        <v>42576</v>
      </c>
      <c r="K4319">
        <v>1.1396999999999999</v>
      </c>
      <c r="M4319" s="1">
        <v>42796</v>
      </c>
      <c r="N4319">
        <v>2381.92</v>
      </c>
    </row>
    <row r="4320" spans="1:14" x14ac:dyDescent="0.25">
      <c r="A4320">
        <v>42793</v>
      </c>
      <c r="B4320">
        <v>118.15625</v>
      </c>
      <c r="D4320" s="1">
        <v>42789</v>
      </c>
      <c r="E4320">
        <v>108.5234375</v>
      </c>
      <c r="G4320">
        <v>42800</v>
      </c>
      <c r="H4320">
        <v>124.1875</v>
      </c>
      <c r="J4320">
        <v>42577</v>
      </c>
      <c r="K4320">
        <v>1.1331</v>
      </c>
      <c r="M4320" s="1">
        <v>42797</v>
      </c>
      <c r="N4320">
        <v>2383.12</v>
      </c>
    </row>
    <row r="4321" spans="1:14" x14ac:dyDescent="0.25">
      <c r="A4321">
        <v>42794</v>
      </c>
      <c r="B4321">
        <v>118.0703125</v>
      </c>
      <c r="D4321" s="1">
        <v>42790</v>
      </c>
      <c r="E4321">
        <v>108.6328125</v>
      </c>
      <c r="G4321">
        <v>42801</v>
      </c>
      <c r="H4321">
        <v>124.046875</v>
      </c>
      <c r="J4321">
        <v>42578</v>
      </c>
      <c r="K4321">
        <v>1.0863</v>
      </c>
      <c r="M4321" s="1">
        <v>42800</v>
      </c>
      <c r="N4321">
        <v>2375.31</v>
      </c>
    </row>
    <row r="4322" spans="1:14" x14ac:dyDescent="0.25">
      <c r="A4322">
        <v>42795</v>
      </c>
      <c r="B4322">
        <v>117.5234375</v>
      </c>
      <c r="D4322" s="1">
        <v>42793</v>
      </c>
      <c r="E4322">
        <v>108.515625</v>
      </c>
      <c r="G4322">
        <v>42802</v>
      </c>
      <c r="H4322">
        <v>123.765625</v>
      </c>
      <c r="J4322">
        <v>42579</v>
      </c>
      <c r="K4322">
        <v>1.0847</v>
      </c>
      <c r="M4322" s="1">
        <v>42801</v>
      </c>
      <c r="N4322">
        <v>2368.39</v>
      </c>
    </row>
    <row r="4323" spans="1:14" x14ac:dyDescent="0.25">
      <c r="A4323">
        <v>42796</v>
      </c>
      <c r="B4323">
        <v>117.3359375</v>
      </c>
      <c r="D4323" s="1">
        <v>42794</v>
      </c>
      <c r="E4323">
        <v>108.4921875</v>
      </c>
      <c r="G4323">
        <v>42803</v>
      </c>
      <c r="H4323">
        <v>123.46875</v>
      </c>
      <c r="J4323">
        <v>42580</v>
      </c>
      <c r="K4323">
        <v>1.0237000000000001</v>
      </c>
      <c r="M4323" s="1">
        <v>42802</v>
      </c>
      <c r="N4323">
        <v>2362.98</v>
      </c>
    </row>
    <row r="4324" spans="1:14" x14ac:dyDescent="0.25">
      <c r="A4324">
        <v>42797</v>
      </c>
      <c r="B4324">
        <v>117.421875</v>
      </c>
      <c r="D4324" s="1">
        <v>42795</v>
      </c>
      <c r="E4324">
        <v>108.3671875</v>
      </c>
      <c r="G4324">
        <v>42804</v>
      </c>
      <c r="H4324">
        <v>123.65625</v>
      </c>
      <c r="J4324">
        <v>42583</v>
      </c>
      <c r="K4324">
        <v>1.0750999999999999</v>
      </c>
      <c r="M4324" s="1">
        <v>42803</v>
      </c>
      <c r="N4324">
        <v>2364.87</v>
      </c>
    </row>
    <row r="4325" spans="1:14" x14ac:dyDescent="0.25">
      <c r="A4325">
        <v>42800</v>
      </c>
      <c r="B4325">
        <v>117.4375</v>
      </c>
      <c r="D4325" s="1">
        <v>42796</v>
      </c>
      <c r="E4325">
        <v>108.2890625</v>
      </c>
      <c r="G4325">
        <v>42807</v>
      </c>
      <c r="H4325">
        <v>123.46875</v>
      </c>
      <c r="J4325">
        <v>42584</v>
      </c>
      <c r="K4325">
        <v>1.0894999999999999</v>
      </c>
      <c r="M4325" s="1">
        <v>42804</v>
      </c>
      <c r="N4325">
        <v>2372.6</v>
      </c>
    </row>
    <row r="4326" spans="1:14" x14ac:dyDescent="0.25">
      <c r="A4326">
        <v>42801</v>
      </c>
      <c r="B4326">
        <v>117.3203125</v>
      </c>
      <c r="D4326" s="1">
        <v>42797</v>
      </c>
      <c r="E4326">
        <v>108.3203125</v>
      </c>
      <c r="G4326">
        <v>42808</v>
      </c>
      <c r="H4326">
        <v>123.5625</v>
      </c>
      <c r="J4326">
        <v>42585</v>
      </c>
      <c r="K4326">
        <v>1.0702</v>
      </c>
      <c r="M4326" s="1">
        <v>42807</v>
      </c>
      <c r="N4326">
        <v>2373.4699999999998</v>
      </c>
    </row>
    <row r="4327" spans="1:14" x14ac:dyDescent="0.25">
      <c r="A4327">
        <v>42802</v>
      </c>
      <c r="B4327">
        <v>117.171875</v>
      </c>
      <c r="D4327" s="1">
        <v>42800</v>
      </c>
      <c r="E4327">
        <v>108.3203125</v>
      </c>
      <c r="G4327">
        <v>42809</v>
      </c>
      <c r="H4327">
        <v>124.390625</v>
      </c>
      <c r="J4327">
        <v>42586</v>
      </c>
      <c r="K4327">
        <v>1.0283</v>
      </c>
      <c r="M4327" s="1">
        <v>42808</v>
      </c>
      <c r="N4327">
        <v>2365.4499999999998</v>
      </c>
    </row>
    <row r="4328" spans="1:14" x14ac:dyDescent="0.25">
      <c r="A4328">
        <v>42803</v>
      </c>
      <c r="B4328">
        <v>117.0234375</v>
      </c>
      <c r="D4328" s="1">
        <v>42801</v>
      </c>
      <c r="E4328">
        <v>108.2890625</v>
      </c>
      <c r="G4328">
        <v>42810</v>
      </c>
      <c r="H4328">
        <v>124.234375</v>
      </c>
      <c r="J4328">
        <v>42587</v>
      </c>
      <c r="K4328">
        <v>1.1363000000000001</v>
      </c>
      <c r="M4328" s="1">
        <v>42809</v>
      </c>
      <c r="N4328">
        <v>2385.2600000000002</v>
      </c>
    </row>
    <row r="4329" spans="1:14" x14ac:dyDescent="0.25">
      <c r="A4329">
        <v>42804</v>
      </c>
      <c r="B4329">
        <v>117.1171875</v>
      </c>
      <c r="D4329" s="1">
        <v>42802</v>
      </c>
      <c r="E4329">
        <v>108.2421875</v>
      </c>
      <c r="G4329">
        <v>42811</v>
      </c>
      <c r="H4329">
        <v>124.390625</v>
      </c>
      <c r="J4329">
        <v>42590</v>
      </c>
      <c r="K4329">
        <v>1.1444000000000001</v>
      </c>
      <c r="M4329" s="1">
        <v>42810</v>
      </c>
      <c r="N4329">
        <v>2381.38</v>
      </c>
    </row>
    <row r="4330" spans="1:14" x14ac:dyDescent="0.25">
      <c r="A4330">
        <v>42807</v>
      </c>
      <c r="B4330">
        <v>117.03125</v>
      </c>
      <c r="D4330" s="1">
        <v>42803</v>
      </c>
      <c r="E4330">
        <v>108.234375</v>
      </c>
      <c r="G4330">
        <v>42814</v>
      </c>
      <c r="H4330">
        <v>124.671875</v>
      </c>
      <c r="J4330">
        <v>42591</v>
      </c>
      <c r="K4330">
        <v>1.1072</v>
      </c>
      <c r="M4330" s="1">
        <v>42811</v>
      </c>
      <c r="N4330">
        <v>2378.25</v>
      </c>
    </row>
    <row r="4331" spans="1:14" x14ac:dyDescent="0.25">
      <c r="A4331">
        <v>42808</v>
      </c>
      <c r="B4331">
        <v>117.0625</v>
      </c>
      <c r="D4331" s="1">
        <v>42804</v>
      </c>
      <c r="E4331">
        <v>108.25</v>
      </c>
      <c r="G4331">
        <v>42815</v>
      </c>
      <c r="H4331">
        <v>124.90625</v>
      </c>
      <c r="J4331">
        <v>42592</v>
      </c>
      <c r="K4331">
        <v>1.0716000000000001</v>
      </c>
      <c r="M4331" s="1">
        <v>42814</v>
      </c>
      <c r="N4331">
        <v>2373.4699999999998</v>
      </c>
    </row>
    <row r="4332" spans="1:14" x14ac:dyDescent="0.25">
      <c r="A4332">
        <v>42809</v>
      </c>
      <c r="B4332">
        <v>117.5625</v>
      </c>
      <c r="D4332" s="1">
        <v>42807</v>
      </c>
      <c r="E4332">
        <v>108.2421875</v>
      </c>
      <c r="G4332">
        <v>42816</v>
      </c>
      <c r="H4332">
        <v>125.078125</v>
      </c>
      <c r="J4332">
        <v>42593</v>
      </c>
      <c r="K4332">
        <v>1.1444000000000001</v>
      </c>
      <c r="M4332" s="1">
        <v>42815</v>
      </c>
      <c r="N4332">
        <v>2344.02</v>
      </c>
    </row>
    <row r="4333" spans="1:14" x14ac:dyDescent="0.25">
      <c r="A4333">
        <v>42810</v>
      </c>
      <c r="B4333">
        <v>117.4921875</v>
      </c>
      <c r="D4333" s="1">
        <v>42808</v>
      </c>
      <c r="E4333">
        <v>108.234375</v>
      </c>
      <c r="G4333">
        <v>42817</v>
      </c>
      <c r="H4333">
        <v>124.40625</v>
      </c>
      <c r="J4333">
        <v>42594</v>
      </c>
      <c r="K4333">
        <v>1.0973999999999999</v>
      </c>
      <c r="M4333" s="1">
        <v>42816</v>
      </c>
      <c r="N4333">
        <v>2348.4499999999998</v>
      </c>
    </row>
    <row r="4334" spans="1:14" x14ac:dyDescent="0.25">
      <c r="A4334">
        <v>42811</v>
      </c>
      <c r="B4334">
        <v>117.5546875</v>
      </c>
      <c r="D4334" s="1">
        <v>42809</v>
      </c>
      <c r="E4334">
        <v>108.3515625</v>
      </c>
      <c r="G4334">
        <v>42818</v>
      </c>
      <c r="H4334">
        <v>124.53125</v>
      </c>
      <c r="J4334">
        <v>42597</v>
      </c>
      <c r="K4334">
        <v>1.1347</v>
      </c>
      <c r="M4334" s="1">
        <v>42817</v>
      </c>
      <c r="N4334">
        <v>2345.96</v>
      </c>
    </row>
    <row r="4335" spans="1:14" x14ac:dyDescent="0.25">
      <c r="A4335">
        <v>42814</v>
      </c>
      <c r="B4335">
        <v>117.6953125</v>
      </c>
      <c r="D4335" s="1">
        <v>42810</v>
      </c>
      <c r="E4335">
        <v>108.3203125</v>
      </c>
      <c r="G4335">
        <v>42821</v>
      </c>
      <c r="H4335">
        <v>124.671875</v>
      </c>
      <c r="J4335">
        <v>42598</v>
      </c>
      <c r="K4335">
        <v>1.1591</v>
      </c>
      <c r="M4335" s="1">
        <v>42818</v>
      </c>
      <c r="N4335">
        <v>2343.98</v>
      </c>
    </row>
    <row r="4336" spans="1:14" x14ac:dyDescent="0.25">
      <c r="A4336">
        <v>42815</v>
      </c>
      <c r="B4336">
        <v>117.84375</v>
      </c>
      <c r="D4336" s="1">
        <v>42811</v>
      </c>
      <c r="E4336">
        <v>108.328125</v>
      </c>
      <c r="G4336">
        <v>42822</v>
      </c>
      <c r="H4336">
        <v>124.359375</v>
      </c>
      <c r="J4336">
        <v>42599</v>
      </c>
      <c r="K4336">
        <v>1.1315</v>
      </c>
      <c r="M4336" s="1">
        <v>42821</v>
      </c>
      <c r="N4336">
        <v>2341.59</v>
      </c>
    </row>
    <row r="4337" spans="1:14" x14ac:dyDescent="0.25">
      <c r="A4337">
        <v>42816</v>
      </c>
      <c r="B4337">
        <v>118.0078125</v>
      </c>
      <c r="D4337" s="1">
        <v>42814</v>
      </c>
      <c r="E4337">
        <v>108.3671875</v>
      </c>
      <c r="G4337">
        <v>42823</v>
      </c>
      <c r="H4337">
        <v>124.578125</v>
      </c>
      <c r="J4337">
        <v>42600</v>
      </c>
      <c r="K4337">
        <v>1.1087</v>
      </c>
      <c r="M4337" s="1">
        <v>42822</v>
      </c>
      <c r="N4337">
        <v>2358.5700000000002</v>
      </c>
    </row>
    <row r="4338" spans="1:14" x14ac:dyDescent="0.25">
      <c r="A4338">
        <v>42817</v>
      </c>
      <c r="B4338">
        <v>117.9765625</v>
      </c>
      <c r="D4338" s="1">
        <v>42815</v>
      </c>
      <c r="E4338">
        <v>108.40625</v>
      </c>
      <c r="G4338">
        <v>42824</v>
      </c>
      <c r="H4338">
        <v>124.34375</v>
      </c>
      <c r="J4338">
        <v>42601</v>
      </c>
      <c r="K4338">
        <v>1.1640999999999999</v>
      </c>
      <c r="M4338" s="1">
        <v>42823</v>
      </c>
      <c r="N4338">
        <v>2361.13</v>
      </c>
    </row>
    <row r="4339" spans="1:14" x14ac:dyDescent="0.25">
      <c r="A4339">
        <v>42818</v>
      </c>
      <c r="B4339">
        <v>118.0234375</v>
      </c>
      <c r="D4339" s="1">
        <v>42816</v>
      </c>
      <c r="E4339">
        <v>108.453125</v>
      </c>
      <c r="G4339">
        <v>42825</v>
      </c>
      <c r="H4339">
        <v>124.5625</v>
      </c>
      <c r="J4339">
        <v>42604</v>
      </c>
      <c r="K4339">
        <v>1.1348</v>
      </c>
      <c r="M4339" s="1">
        <v>42824</v>
      </c>
      <c r="N4339">
        <v>2368.06</v>
      </c>
    </row>
    <row r="4340" spans="1:14" x14ac:dyDescent="0.25">
      <c r="A4340">
        <v>42821</v>
      </c>
      <c r="B4340">
        <v>118.109375</v>
      </c>
      <c r="D4340" s="1">
        <v>42817</v>
      </c>
      <c r="E4340">
        <v>108.46875</v>
      </c>
      <c r="G4340">
        <v>42828</v>
      </c>
      <c r="H4340">
        <v>125.03125</v>
      </c>
      <c r="J4340">
        <v>42605</v>
      </c>
      <c r="K4340">
        <v>1.1348</v>
      </c>
      <c r="M4340" s="1">
        <v>42825</v>
      </c>
      <c r="N4340">
        <v>2362.7199999999998</v>
      </c>
    </row>
    <row r="4341" spans="1:14" x14ac:dyDescent="0.25">
      <c r="A4341">
        <v>42822</v>
      </c>
      <c r="B4341">
        <v>117.875</v>
      </c>
      <c r="D4341" s="1">
        <v>42818</v>
      </c>
      <c r="E4341">
        <v>108.4921875</v>
      </c>
      <c r="G4341">
        <v>42829</v>
      </c>
      <c r="H4341">
        <v>125.03125</v>
      </c>
      <c r="J4341">
        <v>42606</v>
      </c>
      <c r="K4341">
        <v>1.1446000000000001</v>
      </c>
      <c r="M4341" s="1">
        <v>42828</v>
      </c>
      <c r="N4341">
        <v>2358.84</v>
      </c>
    </row>
    <row r="4342" spans="1:14" x14ac:dyDescent="0.25">
      <c r="A4342">
        <v>42823</v>
      </c>
      <c r="B4342">
        <v>118.046875</v>
      </c>
      <c r="D4342" s="1">
        <v>42821</v>
      </c>
      <c r="E4342">
        <v>108.4609375</v>
      </c>
      <c r="G4342">
        <v>42830</v>
      </c>
      <c r="H4342">
        <v>125.046875</v>
      </c>
      <c r="J4342">
        <v>42607</v>
      </c>
      <c r="K4342">
        <v>1.1605000000000001</v>
      </c>
      <c r="M4342" s="1">
        <v>42829</v>
      </c>
      <c r="N4342">
        <v>2360.16</v>
      </c>
    </row>
    <row r="4343" spans="1:14" x14ac:dyDescent="0.25">
      <c r="A4343">
        <v>42824</v>
      </c>
      <c r="B4343">
        <v>117.953125</v>
      </c>
      <c r="D4343" s="1">
        <v>42822</v>
      </c>
      <c r="E4343">
        <v>108.40625</v>
      </c>
      <c r="G4343">
        <v>42831</v>
      </c>
      <c r="H4343">
        <v>125.125</v>
      </c>
      <c r="J4343">
        <v>42608</v>
      </c>
      <c r="K4343">
        <v>1.2364999999999999</v>
      </c>
      <c r="M4343" s="1">
        <v>42830</v>
      </c>
      <c r="N4343">
        <v>2352.9499999999998</v>
      </c>
    </row>
    <row r="4344" spans="1:14" x14ac:dyDescent="0.25">
      <c r="A4344">
        <v>42825</v>
      </c>
      <c r="B4344">
        <v>118.078125</v>
      </c>
      <c r="D4344" s="1">
        <v>42823</v>
      </c>
      <c r="E4344">
        <v>108.4453125</v>
      </c>
      <c r="G4344">
        <v>42832</v>
      </c>
      <c r="H4344">
        <v>124.8125</v>
      </c>
      <c r="J4344">
        <v>42611</v>
      </c>
      <c r="K4344">
        <v>1.1686000000000001</v>
      </c>
      <c r="M4344" s="1">
        <v>42831</v>
      </c>
      <c r="N4344">
        <v>2357.4899999999998</v>
      </c>
    </row>
    <row r="4345" spans="1:14" x14ac:dyDescent="0.25">
      <c r="A4345">
        <v>42828</v>
      </c>
      <c r="B4345">
        <v>117.9765625</v>
      </c>
      <c r="D4345" s="1">
        <v>42824</v>
      </c>
      <c r="E4345">
        <v>108.4296875</v>
      </c>
      <c r="G4345">
        <v>42835</v>
      </c>
      <c r="H4345">
        <v>124.90625</v>
      </c>
      <c r="J4345">
        <v>42612</v>
      </c>
      <c r="K4345">
        <v>1.1766000000000001</v>
      </c>
      <c r="M4345" s="1">
        <v>42832</v>
      </c>
      <c r="N4345">
        <v>2355.54</v>
      </c>
    </row>
    <row r="4346" spans="1:14" x14ac:dyDescent="0.25">
      <c r="A4346">
        <v>42829</v>
      </c>
      <c r="B4346">
        <v>117.9765625</v>
      </c>
      <c r="D4346" s="1">
        <v>42825</v>
      </c>
      <c r="E4346">
        <v>108.46875</v>
      </c>
      <c r="G4346">
        <v>42836</v>
      </c>
      <c r="H4346">
        <v>125.484375</v>
      </c>
      <c r="J4346">
        <v>42613</v>
      </c>
      <c r="K4346">
        <v>1.1977</v>
      </c>
      <c r="M4346" s="1">
        <v>42835</v>
      </c>
      <c r="N4346">
        <v>2357.16</v>
      </c>
    </row>
    <row r="4347" spans="1:14" x14ac:dyDescent="0.25">
      <c r="A4347">
        <v>42830</v>
      </c>
      <c r="B4347">
        <v>118.0234375</v>
      </c>
      <c r="D4347" s="1">
        <v>42828</v>
      </c>
      <c r="E4347">
        <v>108.2734375</v>
      </c>
      <c r="G4347">
        <v>42837</v>
      </c>
      <c r="H4347">
        <v>125.46875</v>
      </c>
      <c r="J4347">
        <v>42614</v>
      </c>
      <c r="K4347">
        <v>1.1798999999999999</v>
      </c>
      <c r="M4347" s="1">
        <v>42836</v>
      </c>
      <c r="N4347">
        <v>2353.7800000000002</v>
      </c>
    </row>
    <row r="4348" spans="1:14" x14ac:dyDescent="0.25">
      <c r="A4348">
        <v>42831</v>
      </c>
      <c r="B4348">
        <v>118.0546875</v>
      </c>
      <c r="D4348" s="1">
        <v>42829</v>
      </c>
      <c r="E4348">
        <v>108.2578125</v>
      </c>
      <c r="G4348">
        <v>42838</v>
      </c>
      <c r="H4348">
        <v>126.078125</v>
      </c>
      <c r="J4348">
        <v>42615</v>
      </c>
      <c r="K4348">
        <v>1.1914</v>
      </c>
      <c r="M4348" s="1">
        <v>42837</v>
      </c>
      <c r="N4348">
        <v>2344.9299999999998</v>
      </c>
    </row>
    <row r="4349" spans="1:14" x14ac:dyDescent="0.25">
      <c r="A4349">
        <v>42832</v>
      </c>
      <c r="B4349">
        <v>117.8125</v>
      </c>
      <c r="D4349" s="1">
        <v>42830</v>
      </c>
      <c r="E4349">
        <v>108.2578125</v>
      </c>
      <c r="G4349">
        <v>42842</v>
      </c>
      <c r="H4349">
        <v>125.90625</v>
      </c>
      <c r="J4349">
        <v>42618</v>
      </c>
      <c r="K4349">
        <v>1.1914</v>
      </c>
      <c r="M4349" s="1">
        <v>42838</v>
      </c>
      <c r="N4349">
        <v>2328.9499999999998</v>
      </c>
    </row>
    <row r="4350" spans="1:14" x14ac:dyDescent="0.25">
      <c r="A4350">
        <v>42835</v>
      </c>
      <c r="B4350">
        <v>117.8984375</v>
      </c>
      <c r="D4350" s="1">
        <v>42831</v>
      </c>
      <c r="E4350">
        <v>108.265625</v>
      </c>
      <c r="G4350">
        <v>42843</v>
      </c>
      <c r="H4350">
        <v>126.515625</v>
      </c>
      <c r="J4350">
        <v>42619</v>
      </c>
      <c r="K4350">
        <v>1.1169</v>
      </c>
      <c r="M4350" s="1">
        <v>42842</v>
      </c>
      <c r="N4350">
        <v>2349.0100000000002</v>
      </c>
    </row>
    <row r="4351" spans="1:14" x14ac:dyDescent="0.25">
      <c r="A4351">
        <v>42836</v>
      </c>
      <c r="B4351">
        <v>118.2578125</v>
      </c>
      <c r="D4351" s="1">
        <v>42832</v>
      </c>
      <c r="E4351">
        <v>108.1875</v>
      </c>
      <c r="G4351">
        <v>42844</v>
      </c>
      <c r="H4351">
        <v>126.28125</v>
      </c>
      <c r="J4351">
        <v>42620</v>
      </c>
      <c r="K4351">
        <v>1.1234</v>
      </c>
      <c r="M4351" s="1">
        <v>42843</v>
      </c>
      <c r="N4351">
        <v>2342.19</v>
      </c>
    </row>
    <row r="4352" spans="1:14" x14ac:dyDescent="0.25">
      <c r="A4352">
        <v>42837</v>
      </c>
      <c r="B4352">
        <v>118.2734375</v>
      </c>
      <c r="D4352" s="1">
        <v>42835</v>
      </c>
      <c r="E4352">
        <v>108.2109375</v>
      </c>
      <c r="G4352">
        <v>42845</v>
      </c>
      <c r="H4352">
        <v>125.953125</v>
      </c>
      <c r="J4352">
        <v>42621</v>
      </c>
      <c r="K4352">
        <v>1.1769000000000001</v>
      </c>
      <c r="M4352" s="1">
        <v>42844</v>
      </c>
      <c r="N4352">
        <v>2338.17</v>
      </c>
    </row>
    <row r="4353" spans="1:14" x14ac:dyDescent="0.25">
      <c r="A4353">
        <v>42838</v>
      </c>
      <c r="B4353">
        <v>118.625</v>
      </c>
      <c r="D4353" s="1">
        <v>42836</v>
      </c>
      <c r="E4353">
        <v>108.3046875</v>
      </c>
      <c r="G4353">
        <v>42846</v>
      </c>
      <c r="H4353">
        <v>126.0625</v>
      </c>
      <c r="J4353">
        <v>42622</v>
      </c>
      <c r="K4353">
        <v>1.2224999999999999</v>
      </c>
      <c r="M4353" s="1">
        <v>42845</v>
      </c>
      <c r="N4353">
        <v>2355.84</v>
      </c>
    </row>
    <row r="4354" spans="1:14" x14ac:dyDescent="0.25">
      <c r="A4354">
        <v>42842</v>
      </c>
      <c r="B4354">
        <v>118.5625</v>
      </c>
      <c r="D4354" s="1">
        <v>42837</v>
      </c>
      <c r="E4354">
        <v>108.3046875</v>
      </c>
      <c r="G4354">
        <v>42849</v>
      </c>
      <c r="H4354">
        <v>125.796875</v>
      </c>
      <c r="J4354">
        <v>42625</v>
      </c>
      <c r="K4354">
        <v>1.1964999999999999</v>
      </c>
      <c r="M4354" s="1">
        <v>42846</v>
      </c>
      <c r="N4354">
        <v>2348.69</v>
      </c>
    </row>
    <row r="4355" spans="1:14" x14ac:dyDescent="0.25">
      <c r="A4355">
        <v>42843</v>
      </c>
      <c r="B4355">
        <v>118.8984375</v>
      </c>
      <c r="D4355" s="1">
        <v>42838</v>
      </c>
      <c r="E4355">
        <v>108.3671875</v>
      </c>
      <c r="G4355">
        <v>42850</v>
      </c>
      <c r="H4355">
        <v>125.40625</v>
      </c>
      <c r="J4355">
        <v>42626</v>
      </c>
      <c r="K4355">
        <v>1.2455000000000001</v>
      </c>
      <c r="M4355" s="1">
        <v>42849</v>
      </c>
      <c r="N4355">
        <v>2374.15</v>
      </c>
    </row>
    <row r="4356" spans="1:14" x14ac:dyDescent="0.25">
      <c r="A4356">
        <v>42844</v>
      </c>
      <c r="B4356">
        <v>118.8125</v>
      </c>
      <c r="D4356" s="1">
        <v>42842</v>
      </c>
      <c r="E4356">
        <v>108.375</v>
      </c>
      <c r="G4356">
        <v>42851</v>
      </c>
      <c r="H4356">
        <v>125.5625</v>
      </c>
      <c r="J4356">
        <v>42627</v>
      </c>
      <c r="K4356">
        <v>1.2063999999999999</v>
      </c>
      <c r="M4356" s="1">
        <v>42850</v>
      </c>
      <c r="N4356">
        <v>2388.61</v>
      </c>
    </row>
    <row r="4357" spans="1:14" x14ac:dyDescent="0.25">
      <c r="A4357">
        <v>42845</v>
      </c>
      <c r="B4357">
        <v>118.6015625</v>
      </c>
      <c r="D4357" s="1">
        <v>42843</v>
      </c>
      <c r="E4357">
        <v>108.453125</v>
      </c>
      <c r="G4357">
        <v>42852</v>
      </c>
      <c r="H4357">
        <v>125.640625</v>
      </c>
      <c r="J4357">
        <v>42628</v>
      </c>
      <c r="K4357">
        <v>1.1787000000000001</v>
      </c>
      <c r="M4357" s="1">
        <v>42851</v>
      </c>
      <c r="N4357">
        <v>2387.4499999999998</v>
      </c>
    </row>
    <row r="4358" spans="1:14" x14ac:dyDescent="0.25">
      <c r="A4358">
        <v>42846</v>
      </c>
      <c r="B4358">
        <v>118.671875</v>
      </c>
      <c r="D4358" s="1">
        <v>42844</v>
      </c>
      <c r="E4358">
        <v>108.453125</v>
      </c>
      <c r="G4358">
        <v>42853</v>
      </c>
      <c r="H4358">
        <v>125.71875</v>
      </c>
      <c r="J4358">
        <v>42629</v>
      </c>
      <c r="K4358">
        <v>1.1983999999999999</v>
      </c>
      <c r="M4358" s="1">
        <v>42852</v>
      </c>
      <c r="N4358">
        <v>2388.77</v>
      </c>
    </row>
    <row r="4359" spans="1:14" x14ac:dyDescent="0.25">
      <c r="A4359">
        <v>42849</v>
      </c>
      <c r="B4359">
        <v>118.46875</v>
      </c>
      <c r="D4359" s="1">
        <v>42845</v>
      </c>
      <c r="E4359">
        <v>108.40625</v>
      </c>
      <c r="G4359">
        <v>42856</v>
      </c>
      <c r="H4359">
        <v>125.46875</v>
      </c>
      <c r="J4359">
        <v>42632</v>
      </c>
      <c r="K4359">
        <v>1.2197</v>
      </c>
      <c r="M4359" s="1">
        <v>42853</v>
      </c>
      <c r="N4359">
        <v>2384.1999999999998</v>
      </c>
    </row>
    <row r="4360" spans="1:14" x14ac:dyDescent="0.25">
      <c r="A4360">
        <v>42850</v>
      </c>
      <c r="B4360">
        <v>118.2421875</v>
      </c>
      <c r="D4360" s="1">
        <v>42846</v>
      </c>
      <c r="E4360">
        <v>108.4375</v>
      </c>
      <c r="G4360">
        <v>42857</v>
      </c>
      <c r="H4360">
        <v>125.703125</v>
      </c>
      <c r="J4360">
        <v>42633</v>
      </c>
      <c r="K4360">
        <v>1.2000999999999999</v>
      </c>
      <c r="M4360" s="1">
        <v>42856</v>
      </c>
      <c r="N4360">
        <v>2388.33</v>
      </c>
    </row>
    <row r="4361" spans="1:14" x14ac:dyDescent="0.25">
      <c r="A4361">
        <v>42851</v>
      </c>
      <c r="B4361">
        <v>118.3203125</v>
      </c>
      <c r="D4361" s="1">
        <v>42849</v>
      </c>
      <c r="E4361">
        <v>108.34375</v>
      </c>
      <c r="G4361">
        <v>42858</v>
      </c>
      <c r="H4361">
        <v>125.546875</v>
      </c>
      <c r="J4361">
        <v>42634</v>
      </c>
      <c r="K4361">
        <v>1.1870000000000001</v>
      </c>
      <c r="M4361" s="1">
        <v>42857</v>
      </c>
      <c r="N4361">
        <v>2391.17</v>
      </c>
    </row>
    <row r="4362" spans="1:14" x14ac:dyDescent="0.25">
      <c r="A4362">
        <v>42852</v>
      </c>
      <c r="B4362">
        <v>118.390625</v>
      </c>
      <c r="D4362" s="1">
        <v>42850</v>
      </c>
      <c r="E4362">
        <v>108.265625</v>
      </c>
      <c r="G4362">
        <v>42859</v>
      </c>
      <c r="H4362">
        <v>125.171875</v>
      </c>
      <c r="J4362">
        <v>42635</v>
      </c>
      <c r="K4362">
        <v>1.1641999999999999</v>
      </c>
      <c r="M4362" s="1">
        <v>42858</v>
      </c>
      <c r="N4362">
        <v>2388.13</v>
      </c>
    </row>
    <row r="4363" spans="1:14" x14ac:dyDescent="0.25">
      <c r="A4363">
        <v>42853</v>
      </c>
      <c r="B4363">
        <v>118.40625</v>
      </c>
      <c r="D4363" s="1">
        <v>42851</v>
      </c>
      <c r="E4363">
        <v>108.296875</v>
      </c>
      <c r="G4363">
        <v>42860</v>
      </c>
      <c r="H4363">
        <v>125.21875</v>
      </c>
      <c r="J4363">
        <v>42636</v>
      </c>
      <c r="K4363">
        <v>1.1559999999999999</v>
      </c>
      <c r="M4363" s="1">
        <v>42859</v>
      </c>
      <c r="N4363">
        <v>2389.52</v>
      </c>
    </row>
    <row r="4364" spans="1:14" x14ac:dyDescent="0.25">
      <c r="A4364">
        <v>42856</v>
      </c>
      <c r="B4364">
        <v>118.265625</v>
      </c>
      <c r="D4364" s="1">
        <v>42852</v>
      </c>
      <c r="E4364">
        <v>108.328125</v>
      </c>
      <c r="G4364">
        <v>42863</v>
      </c>
      <c r="H4364">
        <v>125.0625</v>
      </c>
      <c r="J4364">
        <v>42639</v>
      </c>
      <c r="K4364">
        <v>1.1184000000000001</v>
      </c>
      <c r="M4364" s="1">
        <v>42860</v>
      </c>
      <c r="N4364">
        <v>2399.29</v>
      </c>
    </row>
    <row r="4365" spans="1:14" x14ac:dyDescent="0.25">
      <c r="A4365">
        <v>42857</v>
      </c>
      <c r="B4365">
        <v>118.4375</v>
      </c>
      <c r="D4365" s="1">
        <v>42853</v>
      </c>
      <c r="E4365">
        <v>108.3046875</v>
      </c>
      <c r="G4365">
        <v>42864</v>
      </c>
      <c r="H4365">
        <v>124.828125</v>
      </c>
      <c r="J4365">
        <v>42640</v>
      </c>
      <c r="K4365">
        <v>1.1119000000000001</v>
      </c>
      <c r="M4365" s="1">
        <v>42863</v>
      </c>
      <c r="N4365">
        <v>2399.38</v>
      </c>
    </row>
    <row r="4366" spans="1:14" x14ac:dyDescent="0.25">
      <c r="A4366">
        <v>42858</v>
      </c>
      <c r="B4366">
        <v>118.265625</v>
      </c>
      <c r="D4366" s="1">
        <v>42856</v>
      </c>
      <c r="E4366">
        <v>108.2734375</v>
      </c>
      <c r="G4366">
        <v>42865</v>
      </c>
      <c r="H4366">
        <v>124.8125</v>
      </c>
      <c r="J4366">
        <v>42641</v>
      </c>
      <c r="K4366">
        <v>1.1347</v>
      </c>
      <c r="M4366" s="1">
        <v>42864</v>
      </c>
      <c r="N4366">
        <v>2396.92</v>
      </c>
    </row>
    <row r="4367" spans="1:14" x14ac:dyDescent="0.25">
      <c r="A4367">
        <v>42859</v>
      </c>
      <c r="B4367">
        <v>118.0859375</v>
      </c>
      <c r="D4367" s="1">
        <v>42857</v>
      </c>
      <c r="E4367">
        <v>108.3203125</v>
      </c>
      <c r="G4367">
        <v>42866</v>
      </c>
      <c r="H4367">
        <v>124.921875</v>
      </c>
      <c r="J4367">
        <v>42642</v>
      </c>
      <c r="K4367">
        <v>1.1169</v>
      </c>
      <c r="M4367" s="1">
        <v>42865</v>
      </c>
      <c r="N4367">
        <v>2399.63</v>
      </c>
    </row>
    <row r="4368" spans="1:14" x14ac:dyDescent="0.25">
      <c r="A4368">
        <v>42860</v>
      </c>
      <c r="B4368">
        <v>118.109375</v>
      </c>
      <c r="D4368" s="1">
        <v>42858</v>
      </c>
      <c r="E4368">
        <v>108.2578125</v>
      </c>
      <c r="G4368">
        <v>42867</v>
      </c>
      <c r="H4368">
        <v>125.46875</v>
      </c>
      <c r="J4368">
        <v>42643</v>
      </c>
      <c r="K4368">
        <v>1.1492</v>
      </c>
      <c r="M4368" s="1">
        <v>42866</v>
      </c>
      <c r="N4368">
        <v>2394.44</v>
      </c>
    </row>
    <row r="4369" spans="1:14" x14ac:dyDescent="0.25">
      <c r="A4369">
        <v>42863</v>
      </c>
      <c r="B4369">
        <v>118.03125</v>
      </c>
      <c r="D4369" s="1">
        <v>42859</v>
      </c>
      <c r="E4369">
        <v>108.21875</v>
      </c>
      <c r="G4369">
        <v>42870</v>
      </c>
      <c r="H4369">
        <v>125.453125</v>
      </c>
      <c r="J4369">
        <v>42646</v>
      </c>
      <c r="K4369">
        <v>1.1783999999999999</v>
      </c>
      <c r="M4369" s="1">
        <v>42867</v>
      </c>
      <c r="N4369">
        <v>2390.9</v>
      </c>
    </row>
    <row r="4370" spans="1:14" x14ac:dyDescent="0.25">
      <c r="A4370">
        <v>42864</v>
      </c>
      <c r="B4370">
        <v>117.8671875</v>
      </c>
      <c r="D4370" s="1">
        <v>42860</v>
      </c>
      <c r="E4370">
        <v>108.2109375</v>
      </c>
      <c r="G4370">
        <v>42871</v>
      </c>
      <c r="H4370">
        <v>125.546875</v>
      </c>
      <c r="J4370">
        <v>42647</v>
      </c>
      <c r="K4370">
        <v>1.2271000000000001</v>
      </c>
      <c r="M4370" s="1">
        <v>42870</v>
      </c>
      <c r="N4370">
        <v>2402.3200000000002</v>
      </c>
    </row>
    <row r="4371" spans="1:14" x14ac:dyDescent="0.25">
      <c r="A4371">
        <v>42865</v>
      </c>
      <c r="B4371">
        <v>117.859375</v>
      </c>
      <c r="D4371" s="1">
        <v>42863</v>
      </c>
      <c r="E4371">
        <v>108.1953125</v>
      </c>
      <c r="G4371">
        <v>42872</v>
      </c>
      <c r="H4371">
        <v>126.421875</v>
      </c>
      <c r="J4371">
        <v>42648</v>
      </c>
      <c r="K4371">
        <v>1.2434000000000001</v>
      </c>
      <c r="M4371" s="1">
        <v>42871</v>
      </c>
      <c r="N4371">
        <v>2400.67</v>
      </c>
    </row>
    <row r="4372" spans="1:14" x14ac:dyDescent="0.25">
      <c r="A4372">
        <v>42866</v>
      </c>
      <c r="B4372">
        <v>117.921875</v>
      </c>
      <c r="D4372" s="1">
        <v>42864</v>
      </c>
      <c r="E4372">
        <v>108.1484375</v>
      </c>
      <c r="G4372">
        <v>42873</v>
      </c>
      <c r="H4372">
        <v>126.28125</v>
      </c>
      <c r="J4372">
        <v>42649</v>
      </c>
      <c r="K4372">
        <v>1.2776000000000001</v>
      </c>
      <c r="M4372" s="1">
        <v>42872</v>
      </c>
      <c r="N4372">
        <v>2357.0300000000002</v>
      </c>
    </row>
    <row r="4373" spans="1:14" x14ac:dyDescent="0.25">
      <c r="A4373">
        <v>42867</v>
      </c>
      <c r="B4373">
        <v>118.296875</v>
      </c>
      <c r="D4373" s="1">
        <v>42865</v>
      </c>
      <c r="E4373">
        <v>108.1484375</v>
      </c>
      <c r="G4373">
        <v>42874</v>
      </c>
      <c r="H4373">
        <v>126.1875</v>
      </c>
      <c r="J4373">
        <v>42650</v>
      </c>
      <c r="K4373">
        <v>1.2551000000000001</v>
      </c>
      <c r="M4373" s="1">
        <v>42873</v>
      </c>
      <c r="N4373">
        <v>2365.7199999999998</v>
      </c>
    </row>
    <row r="4374" spans="1:14" x14ac:dyDescent="0.25">
      <c r="A4374">
        <v>42870</v>
      </c>
      <c r="B4374">
        <v>118.28125</v>
      </c>
      <c r="D4374" s="1">
        <v>42866</v>
      </c>
      <c r="E4374">
        <v>108.171875</v>
      </c>
      <c r="G4374">
        <v>42877</v>
      </c>
      <c r="H4374">
        <v>126.125</v>
      </c>
      <c r="J4374">
        <v>42653</v>
      </c>
      <c r="K4374">
        <v>1.2551000000000001</v>
      </c>
      <c r="M4374" s="1">
        <v>42874</v>
      </c>
      <c r="N4374">
        <v>2381.73</v>
      </c>
    </row>
    <row r="4375" spans="1:14" x14ac:dyDescent="0.25">
      <c r="A4375">
        <v>42871</v>
      </c>
      <c r="B4375">
        <v>118.3203125</v>
      </c>
      <c r="D4375" s="1">
        <v>42867</v>
      </c>
      <c r="E4375">
        <v>108.2890625</v>
      </c>
      <c r="G4375">
        <v>42878</v>
      </c>
      <c r="H4375">
        <v>125.859375</v>
      </c>
      <c r="J4375">
        <v>42654</v>
      </c>
      <c r="K4375">
        <v>1.2944</v>
      </c>
      <c r="M4375" s="1">
        <v>42877</v>
      </c>
      <c r="N4375">
        <v>2394.02</v>
      </c>
    </row>
    <row r="4376" spans="1:14" x14ac:dyDescent="0.25">
      <c r="A4376">
        <v>42872</v>
      </c>
      <c r="B4376">
        <v>118.8125</v>
      </c>
      <c r="D4376" s="1">
        <v>42870</v>
      </c>
      <c r="E4376">
        <v>108.2734375</v>
      </c>
      <c r="G4376">
        <v>42879</v>
      </c>
      <c r="H4376">
        <v>126.0625</v>
      </c>
      <c r="J4376">
        <v>42655</v>
      </c>
      <c r="K4376">
        <v>1.2911999999999999</v>
      </c>
      <c r="M4376" s="1">
        <v>42878</v>
      </c>
      <c r="N4376">
        <v>2398.42</v>
      </c>
    </row>
    <row r="4377" spans="1:14" x14ac:dyDescent="0.25">
      <c r="A4377">
        <v>42873</v>
      </c>
      <c r="B4377">
        <v>118.6953125</v>
      </c>
      <c r="D4377" s="1">
        <v>42871</v>
      </c>
      <c r="E4377">
        <v>108.2734375</v>
      </c>
      <c r="G4377">
        <v>42880</v>
      </c>
      <c r="H4377">
        <v>126.171875</v>
      </c>
      <c r="J4377">
        <v>42656</v>
      </c>
      <c r="K4377">
        <v>1.2585999999999999</v>
      </c>
      <c r="M4377" s="1">
        <v>42879</v>
      </c>
      <c r="N4377">
        <v>2404.39</v>
      </c>
    </row>
    <row r="4378" spans="1:14" x14ac:dyDescent="0.25">
      <c r="A4378">
        <v>42874</v>
      </c>
      <c r="B4378">
        <v>118.6484375</v>
      </c>
      <c r="D4378" s="1">
        <v>42872</v>
      </c>
      <c r="E4378">
        <v>108.390625</v>
      </c>
      <c r="G4378">
        <v>42881</v>
      </c>
      <c r="H4378">
        <v>126.1875</v>
      </c>
      <c r="J4378">
        <v>42657</v>
      </c>
      <c r="K4378">
        <v>1.2866</v>
      </c>
      <c r="M4378" s="1">
        <v>42880</v>
      </c>
      <c r="N4378">
        <v>2415.0700000000002</v>
      </c>
    </row>
    <row r="4379" spans="1:14" x14ac:dyDescent="0.25">
      <c r="A4379">
        <v>42877</v>
      </c>
      <c r="B4379">
        <v>118.625</v>
      </c>
      <c r="D4379" s="1">
        <v>42873</v>
      </c>
      <c r="E4379">
        <v>108.3515625</v>
      </c>
      <c r="G4379">
        <v>42885</v>
      </c>
      <c r="H4379">
        <v>126.4375</v>
      </c>
      <c r="J4379">
        <v>42660</v>
      </c>
      <c r="K4379">
        <v>1.2539</v>
      </c>
      <c r="M4379" s="1">
        <v>42881</v>
      </c>
      <c r="N4379">
        <v>2415.8200000000002</v>
      </c>
    </row>
    <row r="4380" spans="1:14" x14ac:dyDescent="0.25">
      <c r="A4380">
        <v>42878</v>
      </c>
      <c r="B4380">
        <v>118.453125</v>
      </c>
      <c r="D4380" s="1">
        <v>42874</v>
      </c>
      <c r="E4380">
        <v>108.34375</v>
      </c>
      <c r="G4380">
        <v>42886</v>
      </c>
      <c r="H4380">
        <v>126.5625</v>
      </c>
      <c r="J4380">
        <v>42661</v>
      </c>
      <c r="K4380">
        <v>1.2244999999999999</v>
      </c>
      <c r="M4380" s="1">
        <v>42885</v>
      </c>
      <c r="N4380">
        <v>2412.91</v>
      </c>
    </row>
    <row r="4381" spans="1:14" x14ac:dyDescent="0.25">
      <c r="A4381">
        <v>42879</v>
      </c>
      <c r="B4381">
        <v>118.59375</v>
      </c>
      <c r="D4381" s="1">
        <v>42877</v>
      </c>
      <c r="E4381">
        <v>108.34375</v>
      </c>
      <c r="G4381">
        <v>42887</v>
      </c>
      <c r="H4381">
        <v>126.453125</v>
      </c>
      <c r="J4381">
        <v>42662</v>
      </c>
      <c r="K4381">
        <v>1.2262</v>
      </c>
      <c r="M4381" s="1">
        <v>42886</v>
      </c>
      <c r="N4381">
        <v>2411.8000000000002</v>
      </c>
    </row>
    <row r="4382" spans="1:14" x14ac:dyDescent="0.25">
      <c r="A4382">
        <v>42880</v>
      </c>
      <c r="B4382">
        <v>118.625</v>
      </c>
      <c r="D4382" s="1">
        <v>42878</v>
      </c>
      <c r="E4382">
        <v>108.28125</v>
      </c>
      <c r="G4382">
        <v>42888</v>
      </c>
      <c r="H4382">
        <v>126.890625</v>
      </c>
      <c r="J4382">
        <v>42663</v>
      </c>
      <c r="K4382">
        <v>1.2524999999999999</v>
      </c>
      <c r="M4382" s="1">
        <v>42887</v>
      </c>
      <c r="N4382">
        <v>2430.06</v>
      </c>
    </row>
    <row r="4383" spans="1:14" x14ac:dyDescent="0.25">
      <c r="A4383">
        <v>42881</v>
      </c>
      <c r="B4383">
        <v>118.625</v>
      </c>
      <c r="D4383" s="1">
        <v>42879</v>
      </c>
      <c r="E4383">
        <v>108.328125</v>
      </c>
      <c r="G4383">
        <v>42891</v>
      </c>
      <c r="H4383">
        <v>126.734375</v>
      </c>
      <c r="J4383">
        <v>42664</v>
      </c>
      <c r="K4383">
        <v>1.2427999999999999</v>
      </c>
      <c r="M4383" s="1">
        <v>42888</v>
      </c>
      <c r="N4383">
        <v>2439.0700000000002</v>
      </c>
    </row>
    <row r="4384" spans="1:14" x14ac:dyDescent="0.25">
      <c r="A4384">
        <v>42885</v>
      </c>
      <c r="B4384">
        <v>118.765625</v>
      </c>
      <c r="D4384" s="1">
        <v>42880</v>
      </c>
      <c r="E4384">
        <v>108.328125</v>
      </c>
      <c r="G4384">
        <v>42892</v>
      </c>
      <c r="H4384">
        <v>127.015625</v>
      </c>
      <c r="J4384">
        <v>42667</v>
      </c>
      <c r="K4384">
        <v>1.2742</v>
      </c>
      <c r="M4384" s="1">
        <v>42891</v>
      </c>
      <c r="N4384">
        <v>2436.1</v>
      </c>
    </row>
    <row r="4385" spans="1:14" x14ac:dyDescent="0.25">
      <c r="A4385">
        <v>42886</v>
      </c>
      <c r="B4385">
        <v>118.8125</v>
      </c>
      <c r="D4385" s="1">
        <v>42881</v>
      </c>
      <c r="E4385">
        <v>108.3125</v>
      </c>
      <c r="G4385">
        <v>42893</v>
      </c>
      <c r="H4385">
        <v>126.78125</v>
      </c>
      <c r="J4385">
        <v>42668</v>
      </c>
      <c r="K4385">
        <v>1.2742</v>
      </c>
      <c r="M4385" s="1">
        <v>42892</v>
      </c>
      <c r="N4385">
        <v>2429.33</v>
      </c>
    </row>
    <row r="4386" spans="1:14" x14ac:dyDescent="0.25">
      <c r="A4386">
        <v>42887</v>
      </c>
      <c r="B4386">
        <v>118.7421875</v>
      </c>
      <c r="D4386" s="1">
        <v>42885</v>
      </c>
      <c r="E4386">
        <v>108.34375</v>
      </c>
      <c r="G4386">
        <v>42894</v>
      </c>
      <c r="H4386">
        <v>126.703125</v>
      </c>
      <c r="J4386">
        <v>42669</v>
      </c>
      <c r="K4386">
        <v>1.304</v>
      </c>
      <c r="M4386" s="1">
        <v>42893</v>
      </c>
      <c r="N4386">
        <v>2433.14</v>
      </c>
    </row>
    <row r="4387" spans="1:14" x14ac:dyDescent="0.25">
      <c r="A4387">
        <v>42888</v>
      </c>
      <c r="B4387">
        <v>118.953125</v>
      </c>
      <c r="D4387" s="1">
        <v>42886</v>
      </c>
      <c r="E4387">
        <v>108.3515625</v>
      </c>
      <c r="G4387">
        <v>42895</v>
      </c>
      <c r="H4387">
        <v>126.65625</v>
      </c>
      <c r="J4387">
        <v>42670</v>
      </c>
      <c r="K4387">
        <v>1.3472999999999999</v>
      </c>
      <c r="M4387" s="1">
        <v>42894</v>
      </c>
      <c r="N4387">
        <v>2433.79</v>
      </c>
    </row>
    <row r="4388" spans="1:14" x14ac:dyDescent="0.25">
      <c r="A4388">
        <v>42891</v>
      </c>
      <c r="B4388">
        <v>118.8515625</v>
      </c>
      <c r="D4388" s="1">
        <v>42887</v>
      </c>
      <c r="E4388">
        <v>108.3125</v>
      </c>
      <c r="G4388">
        <v>42898</v>
      </c>
      <c r="H4388">
        <v>126.5625</v>
      </c>
      <c r="J4388">
        <v>42671</v>
      </c>
      <c r="K4388">
        <v>1.3245</v>
      </c>
      <c r="M4388" s="1">
        <v>42895</v>
      </c>
      <c r="N4388">
        <v>2431.77</v>
      </c>
    </row>
    <row r="4389" spans="1:14" x14ac:dyDescent="0.25">
      <c r="A4389">
        <v>42892</v>
      </c>
      <c r="B4389">
        <v>119</v>
      </c>
      <c r="D4389" s="1">
        <v>42888</v>
      </c>
      <c r="E4389">
        <v>108.3359375</v>
      </c>
      <c r="G4389">
        <v>42899</v>
      </c>
      <c r="H4389">
        <v>126.609375</v>
      </c>
      <c r="J4389">
        <v>42674</v>
      </c>
      <c r="K4389">
        <v>1.3067</v>
      </c>
      <c r="M4389" s="1">
        <v>42898</v>
      </c>
      <c r="N4389">
        <v>2429.39</v>
      </c>
    </row>
    <row r="4390" spans="1:14" x14ac:dyDescent="0.25">
      <c r="A4390">
        <v>42893</v>
      </c>
      <c r="B4390">
        <v>118.8515625</v>
      </c>
      <c r="D4390" s="1">
        <v>42891</v>
      </c>
      <c r="E4390">
        <v>108.3046875</v>
      </c>
      <c r="G4390">
        <v>42900</v>
      </c>
      <c r="H4390">
        <v>127.109375</v>
      </c>
      <c r="J4390">
        <v>42675</v>
      </c>
      <c r="K4390">
        <v>1.2921</v>
      </c>
      <c r="M4390" s="1">
        <v>42899</v>
      </c>
      <c r="N4390">
        <v>2440.35</v>
      </c>
    </row>
    <row r="4391" spans="1:14" x14ac:dyDescent="0.25">
      <c r="A4391">
        <v>42894</v>
      </c>
      <c r="B4391">
        <v>118.7890625</v>
      </c>
      <c r="D4391" s="1">
        <v>42892</v>
      </c>
      <c r="E4391">
        <v>108.328125</v>
      </c>
      <c r="G4391">
        <v>42901</v>
      </c>
      <c r="H4391">
        <v>126.84375</v>
      </c>
      <c r="J4391">
        <v>42676</v>
      </c>
      <c r="K4391">
        <v>1.2629999999999999</v>
      </c>
      <c r="M4391" s="1">
        <v>42900</v>
      </c>
      <c r="N4391">
        <v>2437.92</v>
      </c>
    </row>
    <row r="4392" spans="1:14" x14ac:dyDescent="0.25">
      <c r="A4392">
        <v>42895</v>
      </c>
      <c r="B4392">
        <v>118.7421875</v>
      </c>
      <c r="D4392" s="1">
        <v>42893</v>
      </c>
      <c r="E4392">
        <v>108.3046875</v>
      </c>
      <c r="G4392">
        <v>42902</v>
      </c>
      <c r="H4392">
        <v>126.921875</v>
      </c>
      <c r="J4392">
        <v>42677</v>
      </c>
      <c r="K4392">
        <v>1.2645999999999999</v>
      </c>
      <c r="M4392" s="1">
        <v>42901</v>
      </c>
      <c r="N4392">
        <v>2432.46</v>
      </c>
    </row>
    <row r="4393" spans="1:14" x14ac:dyDescent="0.25">
      <c r="A4393">
        <v>42898</v>
      </c>
      <c r="B4393">
        <v>118.6796875</v>
      </c>
      <c r="D4393" s="1">
        <v>42894</v>
      </c>
      <c r="E4393">
        <v>108.2890625</v>
      </c>
      <c r="G4393">
        <v>42905</v>
      </c>
      <c r="H4393">
        <v>126.65625</v>
      </c>
      <c r="J4393">
        <v>42678</v>
      </c>
      <c r="K4393">
        <v>1.2321</v>
      </c>
      <c r="M4393" s="1">
        <v>42902</v>
      </c>
      <c r="N4393">
        <v>2433.15</v>
      </c>
    </row>
    <row r="4394" spans="1:14" x14ac:dyDescent="0.25">
      <c r="A4394">
        <v>42899</v>
      </c>
      <c r="B4394">
        <v>118.6796875</v>
      </c>
      <c r="D4394" s="1">
        <v>42895</v>
      </c>
      <c r="E4394">
        <v>108.28125</v>
      </c>
      <c r="G4394">
        <v>42906</v>
      </c>
      <c r="H4394">
        <v>126.921875</v>
      </c>
      <c r="J4394">
        <v>42681</v>
      </c>
      <c r="K4394">
        <v>1.2874000000000001</v>
      </c>
      <c r="M4394" s="1">
        <v>42905</v>
      </c>
      <c r="N4394">
        <v>2453.46</v>
      </c>
    </row>
    <row r="4395" spans="1:14" x14ac:dyDescent="0.25">
      <c r="A4395">
        <v>42900</v>
      </c>
      <c r="B4395">
        <v>118.9140625</v>
      </c>
      <c r="D4395" s="1">
        <v>42898</v>
      </c>
      <c r="E4395">
        <v>108.25</v>
      </c>
      <c r="G4395">
        <v>42907</v>
      </c>
      <c r="H4395">
        <v>126.84375</v>
      </c>
      <c r="J4395">
        <v>42682</v>
      </c>
      <c r="K4395">
        <v>1.3265</v>
      </c>
      <c r="M4395" s="1">
        <v>42906</v>
      </c>
      <c r="N4395">
        <v>2437.0300000000002</v>
      </c>
    </row>
    <row r="4396" spans="1:14" x14ac:dyDescent="0.25">
      <c r="A4396">
        <v>42901</v>
      </c>
      <c r="B4396">
        <v>118.75</v>
      </c>
      <c r="D4396" s="1">
        <v>42899</v>
      </c>
      <c r="E4396">
        <v>108.2578125</v>
      </c>
      <c r="G4396">
        <v>42908</v>
      </c>
      <c r="H4396">
        <v>126.671875</v>
      </c>
      <c r="J4396">
        <v>42683</v>
      </c>
      <c r="K4396">
        <v>1.4723999999999999</v>
      </c>
      <c r="M4396" s="1">
        <v>42907</v>
      </c>
      <c r="N4396">
        <v>2435.61</v>
      </c>
    </row>
    <row r="4397" spans="1:14" x14ac:dyDescent="0.25">
      <c r="A4397">
        <v>42902</v>
      </c>
      <c r="B4397">
        <v>118.859375</v>
      </c>
      <c r="D4397" s="1">
        <v>42900</v>
      </c>
      <c r="E4397">
        <v>108.296875</v>
      </c>
      <c r="G4397">
        <v>42909</v>
      </c>
      <c r="H4397">
        <v>126.734375</v>
      </c>
      <c r="J4397">
        <v>42684</v>
      </c>
      <c r="K4397">
        <v>1.5570999999999999</v>
      </c>
      <c r="M4397" s="1">
        <v>42908</v>
      </c>
      <c r="N4397">
        <v>2434.5</v>
      </c>
    </row>
    <row r="4398" spans="1:14" x14ac:dyDescent="0.25">
      <c r="A4398">
        <v>42905</v>
      </c>
      <c r="B4398">
        <v>118.65625</v>
      </c>
      <c r="D4398" s="1">
        <v>42901</v>
      </c>
      <c r="E4398">
        <v>108.2578125</v>
      </c>
      <c r="G4398">
        <v>42912</v>
      </c>
      <c r="H4398">
        <v>126.78125</v>
      </c>
      <c r="J4398">
        <v>42685</v>
      </c>
      <c r="K4398">
        <v>1.5570999999999999</v>
      </c>
      <c r="M4398" s="1">
        <v>42909</v>
      </c>
      <c r="N4398">
        <v>2438.3000000000002</v>
      </c>
    </row>
    <row r="4399" spans="1:14" x14ac:dyDescent="0.25">
      <c r="A4399">
        <v>42906</v>
      </c>
      <c r="B4399">
        <v>118.796875</v>
      </c>
      <c r="D4399" s="1">
        <v>42902</v>
      </c>
      <c r="E4399">
        <v>108.3046875</v>
      </c>
      <c r="G4399">
        <v>42913</v>
      </c>
      <c r="H4399">
        <v>126.28125</v>
      </c>
      <c r="J4399">
        <v>42688</v>
      </c>
      <c r="K4399">
        <v>1.6819</v>
      </c>
      <c r="M4399" s="1">
        <v>42912</v>
      </c>
      <c r="N4399">
        <v>2439.0700000000002</v>
      </c>
    </row>
    <row r="4400" spans="1:14" x14ac:dyDescent="0.25">
      <c r="A4400">
        <v>42907</v>
      </c>
      <c r="B4400">
        <v>118.765625</v>
      </c>
      <c r="D4400" s="1">
        <v>42905</v>
      </c>
      <c r="E4400">
        <v>108.2421875</v>
      </c>
      <c r="G4400">
        <v>42914</v>
      </c>
      <c r="H4400">
        <v>126.203125</v>
      </c>
      <c r="J4400">
        <v>42689</v>
      </c>
      <c r="K4400">
        <v>1.6588000000000001</v>
      </c>
      <c r="M4400" s="1">
        <v>42913</v>
      </c>
      <c r="N4400">
        <v>2419.38</v>
      </c>
    </row>
    <row r="4401" spans="1:14" x14ac:dyDescent="0.25">
      <c r="A4401">
        <v>42908</v>
      </c>
      <c r="B4401">
        <v>118.7890625</v>
      </c>
      <c r="D4401" s="1">
        <v>42906</v>
      </c>
      <c r="E4401">
        <v>108.2734375</v>
      </c>
      <c r="G4401">
        <v>42915</v>
      </c>
      <c r="H4401">
        <v>125.8125</v>
      </c>
      <c r="J4401">
        <v>42690</v>
      </c>
      <c r="K4401">
        <v>1.6707000000000001</v>
      </c>
      <c r="M4401" s="1">
        <v>42914</v>
      </c>
      <c r="N4401">
        <v>2440.69</v>
      </c>
    </row>
    <row r="4402" spans="1:14" x14ac:dyDescent="0.25">
      <c r="A4402">
        <v>42909</v>
      </c>
      <c r="B4402">
        <v>118.8203125</v>
      </c>
      <c r="D4402" s="1">
        <v>42907</v>
      </c>
      <c r="E4402">
        <v>108.25</v>
      </c>
      <c r="G4402">
        <v>42916</v>
      </c>
      <c r="H4402">
        <v>125.53125</v>
      </c>
      <c r="J4402">
        <v>42691</v>
      </c>
      <c r="K4402">
        <v>1.7362</v>
      </c>
      <c r="M4402" s="1">
        <v>42915</v>
      </c>
      <c r="N4402">
        <v>2419.6999999999998</v>
      </c>
    </row>
    <row r="4403" spans="1:14" x14ac:dyDescent="0.25">
      <c r="A4403">
        <v>42912</v>
      </c>
      <c r="B4403">
        <v>118.8515625</v>
      </c>
      <c r="D4403" s="1">
        <v>42908</v>
      </c>
      <c r="E4403">
        <v>108.2734375</v>
      </c>
      <c r="G4403">
        <v>42919</v>
      </c>
      <c r="H4403">
        <v>125.109375</v>
      </c>
      <c r="J4403">
        <v>42692</v>
      </c>
      <c r="K4403">
        <v>1.7975000000000001</v>
      </c>
      <c r="M4403" s="1">
        <v>42916</v>
      </c>
      <c r="N4403">
        <v>2423.41</v>
      </c>
    </row>
    <row r="4404" spans="1:14" x14ac:dyDescent="0.25">
      <c r="A4404">
        <v>42913</v>
      </c>
      <c r="B4404">
        <v>118.625</v>
      </c>
      <c r="D4404" s="1">
        <v>42909</v>
      </c>
      <c r="E4404">
        <v>108.296875</v>
      </c>
      <c r="G4404">
        <v>42921</v>
      </c>
      <c r="H4404">
        <v>125.21875</v>
      </c>
      <c r="J4404">
        <v>42695</v>
      </c>
      <c r="K4404">
        <v>1.7690999999999999</v>
      </c>
      <c r="M4404" s="1">
        <v>42919</v>
      </c>
      <c r="N4404">
        <v>2429.0100000000002</v>
      </c>
    </row>
    <row r="4405" spans="1:14" x14ac:dyDescent="0.25">
      <c r="A4405">
        <v>42914</v>
      </c>
      <c r="B4405">
        <v>118.6875</v>
      </c>
      <c r="D4405" s="1">
        <v>42912</v>
      </c>
      <c r="E4405">
        <v>108.3125</v>
      </c>
      <c r="G4405">
        <v>42922</v>
      </c>
      <c r="H4405">
        <v>124.984375</v>
      </c>
      <c r="J4405">
        <v>42696</v>
      </c>
      <c r="K4405">
        <v>1.7762</v>
      </c>
      <c r="M4405" s="1">
        <v>42921</v>
      </c>
      <c r="N4405">
        <v>2432.54</v>
      </c>
    </row>
    <row r="4406" spans="1:14" x14ac:dyDescent="0.25">
      <c r="A4406">
        <v>42915</v>
      </c>
      <c r="B4406">
        <v>118.53125</v>
      </c>
      <c r="D4406" s="1">
        <v>42913</v>
      </c>
      <c r="E4406">
        <v>108.25</v>
      </c>
      <c r="G4406">
        <v>42923</v>
      </c>
      <c r="H4406">
        <v>124.84375</v>
      </c>
      <c r="J4406">
        <v>42697</v>
      </c>
      <c r="K4406">
        <v>1.8321000000000001</v>
      </c>
      <c r="M4406" s="1">
        <v>42922</v>
      </c>
      <c r="N4406">
        <v>2409.75</v>
      </c>
    </row>
    <row r="4407" spans="1:14" x14ac:dyDescent="0.25">
      <c r="A4407">
        <v>42916</v>
      </c>
      <c r="B4407">
        <v>118.515625</v>
      </c>
      <c r="D4407" s="1">
        <v>42914</v>
      </c>
      <c r="E4407">
        <v>108.2734375</v>
      </c>
      <c r="G4407">
        <v>42926</v>
      </c>
      <c r="H4407">
        <v>125.078125</v>
      </c>
      <c r="J4407">
        <v>42698</v>
      </c>
      <c r="K4407">
        <v>1.8321000000000001</v>
      </c>
      <c r="M4407" s="1">
        <v>42923</v>
      </c>
      <c r="N4407">
        <v>2425.1799999999998</v>
      </c>
    </row>
    <row r="4408" spans="1:14" x14ac:dyDescent="0.25">
      <c r="A4408">
        <v>42919</v>
      </c>
      <c r="B4408">
        <v>117.6015625</v>
      </c>
      <c r="D4408" s="1">
        <v>42915</v>
      </c>
      <c r="E4408">
        <v>108.3046875</v>
      </c>
      <c r="G4408">
        <v>42927</v>
      </c>
      <c r="H4408">
        <v>125.171875</v>
      </c>
      <c r="J4408">
        <v>42699</v>
      </c>
      <c r="K4408">
        <v>1.8353999999999999</v>
      </c>
      <c r="M4408" s="1">
        <v>42926</v>
      </c>
      <c r="N4408">
        <v>2427.4299999999998</v>
      </c>
    </row>
    <row r="4409" spans="1:14" x14ac:dyDescent="0.25">
      <c r="A4409">
        <v>42921</v>
      </c>
      <c r="B4409">
        <v>117.625</v>
      </c>
      <c r="D4409" s="1">
        <v>42916</v>
      </c>
      <c r="E4409">
        <v>108.3359375</v>
      </c>
      <c r="G4409">
        <v>42928</v>
      </c>
      <c r="H4409">
        <v>125.515625</v>
      </c>
      <c r="J4409">
        <v>42702</v>
      </c>
      <c r="K4409">
        <v>1.7894000000000001</v>
      </c>
      <c r="M4409" s="1">
        <v>42927</v>
      </c>
      <c r="N4409">
        <v>2425.5300000000002</v>
      </c>
    </row>
    <row r="4410" spans="1:14" x14ac:dyDescent="0.25">
      <c r="A4410">
        <v>42922</v>
      </c>
      <c r="B4410">
        <v>117.5546875</v>
      </c>
      <c r="D4410" s="1">
        <v>42919</v>
      </c>
      <c r="E4410">
        <v>107.9765625</v>
      </c>
      <c r="G4410">
        <v>42929</v>
      </c>
      <c r="H4410">
        <v>125.40625</v>
      </c>
      <c r="J4410">
        <v>42703</v>
      </c>
      <c r="K4410">
        <v>1.7746</v>
      </c>
      <c r="M4410" s="1">
        <v>42928</v>
      </c>
      <c r="N4410">
        <v>2443.25</v>
      </c>
    </row>
    <row r="4411" spans="1:14" x14ac:dyDescent="0.25">
      <c r="A4411">
        <v>42923</v>
      </c>
      <c r="B4411">
        <v>117.4921875</v>
      </c>
      <c r="D4411" s="1">
        <v>42921</v>
      </c>
      <c r="E4411">
        <v>107.9765625</v>
      </c>
      <c r="G4411">
        <v>42930</v>
      </c>
      <c r="H4411">
        <v>125.671875</v>
      </c>
      <c r="J4411">
        <v>42704</v>
      </c>
      <c r="K4411">
        <v>1.8420000000000001</v>
      </c>
      <c r="M4411" s="1">
        <v>42929</v>
      </c>
      <c r="N4411">
        <v>2447.83</v>
      </c>
    </row>
    <row r="4412" spans="1:14" x14ac:dyDescent="0.25">
      <c r="A4412">
        <v>42926</v>
      </c>
      <c r="B4412">
        <v>117.625</v>
      </c>
      <c r="D4412" s="1">
        <v>42922</v>
      </c>
      <c r="E4412">
        <v>107.9921875</v>
      </c>
      <c r="G4412">
        <v>42933</v>
      </c>
      <c r="H4412">
        <v>125.75</v>
      </c>
      <c r="J4412">
        <v>42705</v>
      </c>
      <c r="K4412">
        <v>1.8982000000000001</v>
      </c>
      <c r="M4412" s="1">
        <v>42930</v>
      </c>
      <c r="N4412">
        <v>2459.27</v>
      </c>
    </row>
    <row r="4413" spans="1:14" x14ac:dyDescent="0.25">
      <c r="A4413">
        <v>42927</v>
      </c>
      <c r="B4413">
        <v>117.6796875</v>
      </c>
      <c r="D4413" s="1">
        <v>42923</v>
      </c>
      <c r="E4413">
        <v>107.984375</v>
      </c>
      <c r="G4413">
        <v>42934</v>
      </c>
      <c r="H4413">
        <v>126.109375</v>
      </c>
      <c r="J4413">
        <v>42706</v>
      </c>
      <c r="K4413">
        <v>1.8208</v>
      </c>
      <c r="M4413" s="1">
        <v>42933</v>
      </c>
      <c r="N4413">
        <v>2459.14</v>
      </c>
    </row>
    <row r="4414" spans="1:14" x14ac:dyDescent="0.25">
      <c r="A4414">
        <v>42928</v>
      </c>
      <c r="B4414">
        <v>117.875</v>
      </c>
      <c r="D4414" s="1">
        <v>42926</v>
      </c>
      <c r="E4414">
        <v>108.0234375</v>
      </c>
      <c r="G4414">
        <v>42935</v>
      </c>
      <c r="H4414">
        <v>126.046875</v>
      </c>
      <c r="J4414">
        <v>42709</v>
      </c>
      <c r="K4414">
        <v>1.8455999999999999</v>
      </c>
      <c r="M4414" s="1">
        <v>42934</v>
      </c>
      <c r="N4414">
        <v>2460.61</v>
      </c>
    </row>
    <row r="4415" spans="1:14" x14ac:dyDescent="0.25">
      <c r="A4415">
        <v>42929</v>
      </c>
      <c r="B4415">
        <v>117.828125</v>
      </c>
      <c r="D4415" s="1">
        <v>42927</v>
      </c>
      <c r="E4415">
        <v>108.0625</v>
      </c>
      <c r="G4415">
        <v>42936</v>
      </c>
      <c r="H4415">
        <v>126.0625</v>
      </c>
      <c r="J4415">
        <v>42710</v>
      </c>
      <c r="K4415">
        <v>1.8340000000000001</v>
      </c>
      <c r="M4415" s="1">
        <v>42935</v>
      </c>
      <c r="N4415">
        <v>2473.83</v>
      </c>
    </row>
    <row r="4416" spans="1:14" x14ac:dyDescent="0.25">
      <c r="A4416">
        <v>42930</v>
      </c>
      <c r="B4416">
        <v>117.9765625</v>
      </c>
      <c r="D4416" s="1">
        <v>42928</v>
      </c>
      <c r="E4416">
        <v>108.125</v>
      </c>
      <c r="G4416">
        <v>42937</v>
      </c>
      <c r="H4416">
        <v>126.3125</v>
      </c>
      <c r="J4416">
        <v>42711</v>
      </c>
      <c r="K4416">
        <v>1.7895000000000001</v>
      </c>
      <c r="M4416" s="1">
        <v>42936</v>
      </c>
      <c r="N4416">
        <v>2473.4499999999998</v>
      </c>
    </row>
    <row r="4417" spans="1:14" x14ac:dyDescent="0.25">
      <c r="A4417">
        <v>42933</v>
      </c>
      <c r="B4417">
        <v>118.015625</v>
      </c>
      <c r="D4417" s="1">
        <v>42929</v>
      </c>
      <c r="E4417">
        <v>108.1015625</v>
      </c>
      <c r="G4417">
        <v>42940</v>
      </c>
      <c r="H4417">
        <v>126.15625</v>
      </c>
      <c r="J4417">
        <v>42712</v>
      </c>
      <c r="K4417">
        <v>1.8373999999999999</v>
      </c>
      <c r="M4417" s="1">
        <v>42937</v>
      </c>
      <c r="N4417">
        <v>2472.54</v>
      </c>
    </row>
    <row r="4418" spans="1:14" x14ac:dyDescent="0.25">
      <c r="A4418">
        <v>42934</v>
      </c>
      <c r="B4418">
        <v>118.1484375</v>
      </c>
      <c r="D4418" s="1">
        <v>42930</v>
      </c>
      <c r="E4418">
        <v>108.109375</v>
      </c>
      <c r="G4418">
        <v>42941</v>
      </c>
      <c r="H4418">
        <v>125.578125</v>
      </c>
      <c r="J4418">
        <v>42713</v>
      </c>
      <c r="K4418">
        <v>1.8906000000000001</v>
      </c>
      <c r="M4418" s="1">
        <v>42940</v>
      </c>
      <c r="N4418">
        <v>2469.91</v>
      </c>
    </row>
    <row r="4419" spans="1:14" x14ac:dyDescent="0.25">
      <c r="A4419">
        <v>42935</v>
      </c>
      <c r="B4419">
        <v>118.1328125</v>
      </c>
      <c r="D4419" s="1">
        <v>42933</v>
      </c>
      <c r="E4419">
        <v>108.125</v>
      </c>
      <c r="G4419">
        <v>42942</v>
      </c>
      <c r="H4419">
        <v>126.015625</v>
      </c>
      <c r="J4419">
        <v>42716</v>
      </c>
      <c r="K4419">
        <v>1.8856999999999999</v>
      </c>
      <c r="M4419" s="1">
        <v>42941</v>
      </c>
      <c r="N4419">
        <v>2477.13</v>
      </c>
    </row>
    <row r="4420" spans="1:14" x14ac:dyDescent="0.25">
      <c r="A4420">
        <v>42936</v>
      </c>
      <c r="B4420">
        <v>118.140625</v>
      </c>
      <c r="D4420" s="1">
        <v>42934</v>
      </c>
      <c r="E4420">
        <v>108.140625</v>
      </c>
      <c r="G4420">
        <v>42943</v>
      </c>
      <c r="H4420">
        <v>125.828125</v>
      </c>
      <c r="J4420">
        <v>42717</v>
      </c>
      <c r="K4420">
        <v>1.9091</v>
      </c>
      <c r="M4420" s="1">
        <v>42942</v>
      </c>
      <c r="N4420">
        <v>2477.83</v>
      </c>
    </row>
    <row r="4421" spans="1:14" x14ac:dyDescent="0.25">
      <c r="A4421">
        <v>42937</v>
      </c>
      <c r="B4421">
        <v>118.2578125</v>
      </c>
      <c r="D4421" s="1">
        <v>42935</v>
      </c>
      <c r="E4421">
        <v>108.1328125</v>
      </c>
      <c r="G4421">
        <v>42944</v>
      </c>
      <c r="H4421">
        <v>125.953125</v>
      </c>
      <c r="J4421">
        <v>42718</v>
      </c>
      <c r="K4421">
        <v>2.0478999999999998</v>
      </c>
      <c r="M4421" s="1">
        <v>42943</v>
      </c>
      <c r="N4421">
        <v>2475.42</v>
      </c>
    </row>
    <row r="4422" spans="1:14" x14ac:dyDescent="0.25">
      <c r="A4422">
        <v>42940</v>
      </c>
      <c r="B4422">
        <v>118.15625</v>
      </c>
      <c r="D4422" s="1">
        <v>42936</v>
      </c>
      <c r="E4422">
        <v>108.1328125</v>
      </c>
      <c r="G4422">
        <v>42947</v>
      </c>
      <c r="H4422">
        <v>125.890625</v>
      </c>
      <c r="J4422">
        <v>42719</v>
      </c>
      <c r="K4422">
        <v>2.0884</v>
      </c>
      <c r="M4422" s="1">
        <v>42944</v>
      </c>
      <c r="N4422">
        <v>2472.1</v>
      </c>
    </row>
    <row r="4423" spans="1:14" x14ac:dyDescent="0.25">
      <c r="A4423">
        <v>42941</v>
      </c>
      <c r="B4423">
        <v>117.8671875</v>
      </c>
      <c r="D4423" s="1">
        <v>42937</v>
      </c>
      <c r="E4423">
        <v>108.1640625</v>
      </c>
      <c r="G4423">
        <v>42948</v>
      </c>
      <c r="H4423">
        <v>126.234375</v>
      </c>
      <c r="J4423">
        <v>42720</v>
      </c>
      <c r="K4423">
        <v>2.0653999999999999</v>
      </c>
      <c r="M4423" s="1">
        <v>42947</v>
      </c>
      <c r="N4423">
        <v>2470.3000000000002</v>
      </c>
    </row>
    <row r="4424" spans="1:14" x14ac:dyDescent="0.25">
      <c r="A4424">
        <v>42942</v>
      </c>
      <c r="B4424">
        <v>118.1953125</v>
      </c>
      <c r="D4424" s="1">
        <v>42940</v>
      </c>
      <c r="E4424">
        <v>108.1328125</v>
      </c>
      <c r="G4424">
        <v>42949</v>
      </c>
      <c r="H4424">
        <v>126.109375</v>
      </c>
      <c r="J4424">
        <v>42723</v>
      </c>
      <c r="K4424">
        <v>2.0217999999999998</v>
      </c>
      <c r="M4424" s="1">
        <v>42948</v>
      </c>
      <c r="N4424">
        <v>2476.35</v>
      </c>
    </row>
    <row r="4425" spans="1:14" x14ac:dyDescent="0.25">
      <c r="A4425">
        <v>42943</v>
      </c>
      <c r="B4425">
        <v>118.1015625</v>
      </c>
      <c r="D4425" s="1">
        <v>42941</v>
      </c>
      <c r="E4425">
        <v>108.078125</v>
      </c>
      <c r="G4425">
        <v>42950</v>
      </c>
      <c r="H4425">
        <v>126.359375</v>
      </c>
      <c r="J4425">
        <v>42724</v>
      </c>
      <c r="K4425">
        <v>2.0388000000000002</v>
      </c>
      <c r="M4425" s="1">
        <v>42949</v>
      </c>
      <c r="N4425">
        <v>2477.5700000000002</v>
      </c>
    </row>
    <row r="4426" spans="1:14" x14ac:dyDescent="0.25">
      <c r="A4426">
        <v>42944</v>
      </c>
      <c r="B4426">
        <v>118.15625</v>
      </c>
      <c r="D4426" s="1">
        <v>42942</v>
      </c>
      <c r="E4426">
        <v>108.171875</v>
      </c>
      <c r="G4426">
        <v>42951</v>
      </c>
      <c r="H4426">
        <v>126.078125</v>
      </c>
      <c r="J4426">
        <v>42725</v>
      </c>
      <c r="K4426">
        <v>2.0186999999999999</v>
      </c>
      <c r="M4426" s="1">
        <v>42950</v>
      </c>
      <c r="N4426">
        <v>2472.16</v>
      </c>
    </row>
    <row r="4427" spans="1:14" x14ac:dyDescent="0.25">
      <c r="A4427">
        <v>42947</v>
      </c>
      <c r="B4427">
        <v>118.1484375</v>
      </c>
      <c r="D4427" s="1">
        <v>42943</v>
      </c>
      <c r="E4427">
        <v>108.1640625</v>
      </c>
      <c r="G4427">
        <v>42954</v>
      </c>
      <c r="H4427">
        <v>126.171875</v>
      </c>
      <c r="J4427">
        <v>42726</v>
      </c>
      <c r="K4427">
        <v>2.0339999999999998</v>
      </c>
      <c r="M4427" s="1">
        <v>42951</v>
      </c>
      <c r="N4427">
        <v>2476.83</v>
      </c>
    </row>
    <row r="4428" spans="1:14" x14ac:dyDescent="0.25">
      <c r="A4428">
        <v>42948</v>
      </c>
      <c r="B4428">
        <v>118.296875</v>
      </c>
      <c r="D4428" s="1">
        <v>42944</v>
      </c>
      <c r="E4428">
        <v>108.1796875</v>
      </c>
      <c r="G4428">
        <v>42955</v>
      </c>
      <c r="H4428">
        <v>126.015625</v>
      </c>
      <c r="J4428">
        <v>42727</v>
      </c>
      <c r="K4428">
        <v>2.0245000000000002</v>
      </c>
      <c r="M4428" s="1">
        <v>42954</v>
      </c>
      <c r="N4428">
        <v>2480.91</v>
      </c>
    </row>
    <row r="4429" spans="1:14" x14ac:dyDescent="0.25">
      <c r="A4429">
        <v>42949</v>
      </c>
      <c r="B4429">
        <v>118.203125</v>
      </c>
      <c r="D4429" s="1">
        <v>42947</v>
      </c>
      <c r="E4429">
        <v>108.171875</v>
      </c>
      <c r="G4429">
        <v>42956</v>
      </c>
      <c r="H4429">
        <v>126.34375</v>
      </c>
      <c r="J4429">
        <v>42730</v>
      </c>
      <c r="K4429">
        <v>2.0245000000000002</v>
      </c>
      <c r="M4429" s="1">
        <v>42955</v>
      </c>
      <c r="N4429">
        <v>2474.92</v>
      </c>
    </row>
    <row r="4430" spans="1:14" x14ac:dyDescent="0.25">
      <c r="A4430">
        <v>42950</v>
      </c>
      <c r="B4430">
        <v>118.34375</v>
      </c>
      <c r="D4430" s="1">
        <v>42948</v>
      </c>
      <c r="E4430">
        <v>108.1875</v>
      </c>
      <c r="G4430">
        <v>42957</v>
      </c>
      <c r="H4430">
        <v>126.5625</v>
      </c>
      <c r="J4430">
        <v>42731</v>
      </c>
      <c r="K4430">
        <v>2.0550000000000002</v>
      </c>
      <c r="M4430" s="1">
        <v>42956</v>
      </c>
      <c r="N4430">
        <v>2474.02</v>
      </c>
    </row>
    <row r="4431" spans="1:14" x14ac:dyDescent="0.25">
      <c r="A4431">
        <v>42951</v>
      </c>
      <c r="B4431">
        <v>118.1953125</v>
      </c>
      <c r="D4431" s="1">
        <v>42949</v>
      </c>
      <c r="E4431">
        <v>108.1484375</v>
      </c>
      <c r="G4431">
        <v>42958</v>
      </c>
      <c r="H4431">
        <v>126.8125</v>
      </c>
      <c r="J4431">
        <v>42732</v>
      </c>
      <c r="K4431">
        <v>1.9961</v>
      </c>
      <c r="M4431" s="1">
        <v>42957</v>
      </c>
      <c r="N4431">
        <v>2438.21</v>
      </c>
    </row>
    <row r="4432" spans="1:14" x14ac:dyDescent="0.25">
      <c r="A4432">
        <v>42954</v>
      </c>
      <c r="B4432">
        <v>118.265625</v>
      </c>
      <c r="D4432" s="1">
        <v>42950</v>
      </c>
      <c r="E4432">
        <v>108.1953125</v>
      </c>
      <c r="G4432">
        <v>42961</v>
      </c>
      <c r="H4432">
        <v>126.546875</v>
      </c>
      <c r="J4432">
        <v>42733</v>
      </c>
      <c r="K4432">
        <v>1.9538</v>
      </c>
      <c r="M4432" s="1">
        <v>42958</v>
      </c>
      <c r="N4432">
        <v>2441.3200000000002</v>
      </c>
    </row>
    <row r="4433" spans="1:14" x14ac:dyDescent="0.25">
      <c r="A4433">
        <v>42955</v>
      </c>
      <c r="B4433">
        <v>118.1796875</v>
      </c>
      <c r="D4433" s="1">
        <v>42951</v>
      </c>
      <c r="E4433">
        <v>108.15625</v>
      </c>
      <c r="G4433">
        <v>42962</v>
      </c>
      <c r="H4433">
        <v>126.15625</v>
      </c>
      <c r="J4433">
        <v>42734</v>
      </c>
      <c r="K4433">
        <v>1.9274</v>
      </c>
      <c r="M4433" s="1">
        <v>42961</v>
      </c>
      <c r="N4433">
        <v>2465.84</v>
      </c>
    </row>
    <row r="4434" spans="1:14" x14ac:dyDescent="0.25">
      <c r="A4434">
        <v>42956</v>
      </c>
      <c r="B4434">
        <v>118.3515625</v>
      </c>
      <c r="D4434" s="1">
        <v>42954</v>
      </c>
      <c r="E4434">
        <v>108.171875</v>
      </c>
      <c r="G4434">
        <v>42963</v>
      </c>
      <c r="H4434">
        <v>126.515625</v>
      </c>
      <c r="J4434">
        <v>42737</v>
      </c>
      <c r="K4434">
        <v>1.9274</v>
      </c>
      <c r="M4434" s="1">
        <v>42962</v>
      </c>
      <c r="N4434">
        <v>2464.61</v>
      </c>
    </row>
    <row r="4435" spans="1:14" x14ac:dyDescent="0.25">
      <c r="A4435">
        <v>42957</v>
      </c>
      <c r="B4435">
        <v>118.421875</v>
      </c>
      <c r="D4435" s="1">
        <v>42955</v>
      </c>
      <c r="E4435">
        <v>108.1484375</v>
      </c>
      <c r="G4435">
        <v>42964</v>
      </c>
      <c r="H4435">
        <v>126.71875</v>
      </c>
      <c r="J4435">
        <v>42738</v>
      </c>
      <c r="K4435">
        <v>1.9421999999999999</v>
      </c>
      <c r="M4435" s="1">
        <v>42963</v>
      </c>
      <c r="N4435">
        <v>2468.11</v>
      </c>
    </row>
    <row r="4436" spans="1:14" x14ac:dyDescent="0.25">
      <c r="A4436">
        <v>42958</v>
      </c>
      <c r="B4436">
        <v>118.6484375</v>
      </c>
      <c r="D4436" s="1">
        <v>42956</v>
      </c>
      <c r="E4436">
        <v>108.203125</v>
      </c>
      <c r="G4436">
        <v>42965</v>
      </c>
      <c r="H4436">
        <v>126.75</v>
      </c>
      <c r="J4436">
        <v>42739</v>
      </c>
      <c r="K4436">
        <v>1.9306000000000001</v>
      </c>
      <c r="M4436" s="1">
        <v>42964</v>
      </c>
      <c r="N4436">
        <v>2430.0100000000002</v>
      </c>
    </row>
    <row r="4437" spans="1:14" x14ac:dyDescent="0.25">
      <c r="A4437">
        <v>42961</v>
      </c>
      <c r="B4437">
        <v>118.5</v>
      </c>
      <c r="D4437" s="1">
        <v>42957</v>
      </c>
      <c r="E4437">
        <v>108.203125</v>
      </c>
      <c r="G4437">
        <v>42968</v>
      </c>
      <c r="H4437">
        <v>126.84375</v>
      </c>
      <c r="J4437">
        <v>42740</v>
      </c>
      <c r="K4437">
        <v>1.8433999999999999</v>
      </c>
      <c r="M4437" s="1">
        <v>42965</v>
      </c>
      <c r="N4437">
        <v>2425.5500000000002</v>
      </c>
    </row>
    <row r="4438" spans="1:14" x14ac:dyDescent="0.25">
      <c r="A4438">
        <v>42962</v>
      </c>
      <c r="B4438">
        <v>118.265625</v>
      </c>
      <c r="D4438" s="1">
        <v>42958</v>
      </c>
      <c r="E4438">
        <v>108.2890625</v>
      </c>
      <c r="G4438">
        <v>42969</v>
      </c>
      <c r="H4438">
        <v>126.5625</v>
      </c>
      <c r="J4438">
        <v>42741</v>
      </c>
      <c r="K4438">
        <v>1.9238999999999999</v>
      </c>
      <c r="M4438" s="1">
        <v>42968</v>
      </c>
      <c r="N4438">
        <v>2428.37</v>
      </c>
    </row>
    <row r="4439" spans="1:14" x14ac:dyDescent="0.25">
      <c r="A4439">
        <v>42963</v>
      </c>
      <c r="B4439">
        <v>118.453125</v>
      </c>
      <c r="D4439" s="1">
        <v>42961</v>
      </c>
      <c r="E4439">
        <v>108.234375</v>
      </c>
      <c r="G4439">
        <v>42970</v>
      </c>
      <c r="H4439">
        <v>126.921875</v>
      </c>
      <c r="J4439">
        <v>42744</v>
      </c>
      <c r="K4439">
        <v>1.8727</v>
      </c>
      <c r="M4439" s="1">
        <v>42969</v>
      </c>
      <c r="N4439">
        <v>2452.5100000000002</v>
      </c>
    </row>
    <row r="4440" spans="1:14" x14ac:dyDescent="0.25">
      <c r="A4440">
        <v>42964</v>
      </c>
      <c r="B4440">
        <v>118.5390625</v>
      </c>
      <c r="D4440" s="1">
        <v>42962</v>
      </c>
      <c r="E4440">
        <v>108.171875</v>
      </c>
      <c r="G4440">
        <v>42971</v>
      </c>
      <c r="H4440">
        <v>126.6875</v>
      </c>
      <c r="J4440">
        <v>42745</v>
      </c>
      <c r="K4440">
        <v>1.8758999999999999</v>
      </c>
      <c r="M4440" s="1">
        <v>42970</v>
      </c>
      <c r="N4440">
        <v>2444.04</v>
      </c>
    </row>
    <row r="4441" spans="1:14" x14ac:dyDescent="0.25">
      <c r="A4441">
        <v>42965</v>
      </c>
      <c r="B4441">
        <v>118.5390625</v>
      </c>
      <c r="D4441" s="1">
        <v>42963</v>
      </c>
      <c r="E4441">
        <v>108.21875</v>
      </c>
      <c r="G4441">
        <v>42972</v>
      </c>
      <c r="H4441">
        <v>126.875</v>
      </c>
      <c r="J4441">
        <v>42746</v>
      </c>
      <c r="K4441">
        <v>1.8841000000000001</v>
      </c>
      <c r="M4441" s="1">
        <v>42971</v>
      </c>
      <c r="N4441">
        <v>2438.9699999999998</v>
      </c>
    </row>
    <row r="4442" spans="1:14" x14ac:dyDescent="0.25">
      <c r="A4442">
        <v>42968</v>
      </c>
      <c r="B4442">
        <v>118.609375</v>
      </c>
      <c r="D4442" s="1">
        <v>42964</v>
      </c>
      <c r="E4442">
        <v>108.2421875</v>
      </c>
      <c r="G4442">
        <v>42975</v>
      </c>
      <c r="H4442">
        <v>127</v>
      </c>
      <c r="J4442">
        <v>42747</v>
      </c>
      <c r="K4442">
        <v>1.8658999999999999</v>
      </c>
      <c r="M4442" s="1">
        <v>42972</v>
      </c>
      <c r="N4442">
        <v>2443.0500000000002</v>
      </c>
    </row>
    <row r="4443" spans="1:14" x14ac:dyDescent="0.25">
      <c r="A4443">
        <v>42969</v>
      </c>
      <c r="B4443">
        <v>118.4453125</v>
      </c>
      <c r="D4443" s="1">
        <v>42965</v>
      </c>
      <c r="E4443">
        <v>108.234375</v>
      </c>
      <c r="G4443">
        <v>42976</v>
      </c>
      <c r="H4443">
        <v>127.1875</v>
      </c>
      <c r="J4443">
        <v>42748</v>
      </c>
      <c r="K4443">
        <v>1.897</v>
      </c>
      <c r="M4443" s="1">
        <v>42975</v>
      </c>
      <c r="N4443">
        <v>2444.2399999999998</v>
      </c>
    </row>
    <row r="4444" spans="1:14" x14ac:dyDescent="0.25">
      <c r="A4444">
        <v>42970</v>
      </c>
      <c r="B4444">
        <v>118.625</v>
      </c>
      <c r="D4444" s="1">
        <v>42968</v>
      </c>
      <c r="E4444">
        <v>108.265625</v>
      </c>
      <c r="G4444">
        <v>42977</v>
      </c>
      <c r="H4444">
        <v>127.078125</v>
      </c>
      <c r="J4444">
        <v>42751</v>
      </c>
      <c r="K4444">
        <v>1.897</v>
      </c>
      <c r="M4444" s="1">
        <v>42976</v>
      </c>
      <c r="N4444">
        <v>2446.3000000000002</v>
      </c>
    </row>
    <row r="4445" spans="1:14" x14ac:dyDescent="0.25">
      <c r="A4445">
        <v>42971</v>
      </c>
      <c r="B4445">
        <v>118.4921875</v>
      </c>
      <c r="D4445" s="1">
        <v>42969</v>
      </c>
      <c r="E4445">
        <v>108.2265625</v>
      </c>
      <c r="G4445">
        <v>42978</v>
      </c>
      <c r="H4445">
        <v>127.25</v>
      </c>
      <c r="J4445">
        <v>42752</v>
      </c>
      <c r="K4445">
        <v>1.8191999999999999</v>
      </c>
      <c r="M4445" s="1">
        <v>42977</v>
      </c>
      <c r="N4445">
        <v>2457.59</v>
      </c>
    </row>
    <row r="4446" spans="1:14" x14ac:dyDescent="0.25">
      <c r="A4446">
        <v>42972</v>
      </c>
      <c r="B4446">
        <v>118.5703125</v>
      </c>
      <c r="D4446" s="1">
        <v>42970</v>
      </c>
      <c r="E4446">
        <v>108.265625</v>
      </c>
      <c r="G4446">
        <v>42979</v>
      </c>
      <c r="H4446">
        <v>126.953125</v>
      </c>
      <c r="J4446">
        <v>42753</v>
      </c>
      <c r="K4446">
        <v>1.9382999999999999</v>
      </c>
      <c r="M4446" s="1">
        <v>42978</v>
      </c>
      <c r="N4446">
        <v>2471.65</v>
      </c>
    </row>
    <row r="4447" spans="1:14" x14ac:dyDescent="0.25">
      <c r="A4447">
        <v>42975</v>
      </c>
      <c r="B4447">
        <v>118.65625</v>
      </c>
      <c r="D4447" s="1">
        <v>42971</v>
      </c>
      <c r="E4447">
        <v>108.21875</v>
      </c>
      <c r="G4447">
        <v>42983</v>
      </c>
      <c r="H4447">
        <v>127.671875</v>
      </c>
      <c r="J4447">
        <v>42754</v>
      </c>
      <c r="K4447">
        <v>1.9633</v>
      </c>
      <c r="M4447" s="1">
        <v>42979</v>
      </c>
      <c r="N4447">
        <v>2476.5500000000002</v>
      </c>
    </row>
    <row r="4448" spans="1:14" x14ac:dyDescent="0.25">
      <c r="A4448">
        <v>42976</v>
      </c>
      <c r="B4448">
        <v>118.78125</v>
      </c>
      <c r="D4448" s="1">
        <v>42972</v>
      </c>
      <c r="E4448">
        <v>108.21875</v>
      </c>
      <c r="G4448">
        <v>42984</v>
      </c>
      <c r="H4448">
        <v>127.34375</v>
      </c>
      <c r="J4448">
        <v>42755</v>
      </c>
      <c r="K4448">
        <v>1.9365000000000001</v>
      </c>
      <c r="M4448" s="1">
        <v>42983</v>
      </c>
      <c r="N4448">
        <v>2457.85</v>
      </c>
    </row>
    <row r="4449" spans="1:14" x14ac:dyDescent="0.25">
      <c r="A4449">
        <v>42977</v>
      </c>
      <c r="B4449">
        <v>118.703125</v>
      </c>
      <c r="D4449" s="1">
        <v>42975</v>
      </c>
      <c r="E4449">
        <v>108.2421875</v>
      </c>
      <c r="G4449">
        <v>42985</v>
      </c>
      <c r="H4449">
        <v>127.765625</v>
      </c>
      <c r="J4449">
        <v>42758</v>
      </c>
      <c r="K4449">
        <v>1.8633999999999999</v>
      </c>
      <c r="M4449" s="1">
        <v>42984</v>
      </c>
      <c r="N4449">
        <v>2465.54</v>
      </c>
    </row>
    <row r="4450" spans="1:14" x14ac:dyDescent="0.25">
      <c r="A4450">
        <v>42978</v>
      </c>
      <c r="B4450">
        <v>118.78125</v>
      </c>
      <c r="D4450" s="1">
        <v>42976</v>
      </c>
      <c r="E4450">
        <v>108.28125</v>
      </c>
      <c r="G4450">
        <v>42986</v>
      </c>
      <c r="H4450">
        <v>127.75</v>
      </c>
      <c r="J4450">
        <v>42759</v>
      </c>
      <c r="K4450">
        <v>1.9331</v>
      </c>
      <c r="M4450" s="1">
        <v>42985</v>
      </c>
      <c r="N4450">
        <v>2465.1</v>
      </c>
    </row>
    <row r="4451" spans="1:14" x14ac:dyDescent="0.25">
      <c r="A4451">
        <v>42979</v>
      </c>
      <c r="B4451">
        <v>118.65625</v>
      </c>
      <c r="D4451" s="1">
        <v>42977</v>
      </c>
      <c r="E4451">
        <v>108.265625</v>
      </c>
      <c r="G4451">
        <v>42989</v>
      </c>
      <c r="H4451">
        <v>127.25</v>
      </c>
      <c r="J4451">
        <v>42760</v>
      </c>
      <c r="K4451">
        <v>1.9764999999999999</v>
      </c>
      <c r="M4451" s="1">
        <v>42986</v>
      </c>
      <c r="N4451">
        <v>2461.4299999999998</v>
      </c>
    </row>
    <row r="4452" spans="1:14" x14ac:dyDescent="0.25">
      <c r="A4452">
        <v>42983</v>
      </c>
      <c r="B4452">
        <v>119.078125</v>
      </c>
      <c r="D4452" s="1">
        <v>42978</v>
      </c>
      <c r="E4452">
        <v>108.2734375</v>
      </c>
      <c r="G4452">
        <v>42990</v>
      </c>
      <c r="H4452">
        <v>126.90625</v>
      </c>
      <c r="J4452">
        <v>42761</v>
      </c>
      <c r="K4452">
        <v>1.9657</v>
      </c>
      <c r="M4452" s="1">
        <v>42989</v>
      </c>
      <c r="N4452">
        <v>2488.11</v>
      </c>
    </row>
    <row r="4453" spans="1:14" x14ac:dyDescent="0.25">
      <c r="A4453">
        <v>42984</v>
      </c>
      <c r="B4453">
        <v>118.8828125</v>
      </c>
      <c r="D4453" s="1">
        <v>42979</v>
      </c>
      <c r="E4453">
        <v>108.234375</v>
      </c>
      <c r="G4453">
        <v>42991</v>
      </c>
      <c r="H4453">
        <v>126.71875</v>
      </c>
      <c r="J4453">
        <v>42762</v>
      </c>
      <c r="K4453">
        <v>1.9458</v>
      </c>
      <c r="M4453" s="1">
        <v>42990</v>
      </c>
      <c r="N4453">
        <v>2496.48</v>
      </c>
    </row>
    <row r="4454" spans="1:14" x14ac:dyDescent="0.25">
      <c r="A4454">
        <v>42985</v>
      </c>
      <c r="B4454">
        <v>119.1015625</v>
      </c>
      <c r="D4454" s="1">
        <v>42983</v>
      </c>
      <c r="E4454">
        <v>108.34375</v>
      </c>
      <c r="G4454">
        <v>42992</v>
      </c>
      <c r="H4454">
        <v>126.6875</v>
      </c>
      <c r="J4454">
        <v>42765</v>
      </c>
      <c r="K4454">
        <v>1.9491000000000001</v>
      </c>
      <c r="M4454" s="1">
        <v>42991</v>
      </c>
      <c r="N4454">
        <v>2498.37</v>
      </c>
    </row>
    <row r="4455" spans="1:14" x14ac:dyDescent="0.25">
      <c r="A4455">
        <v>42986</v>
      </c>
      <c r="B4455">
        <v>119.09375</v>
      </c>
      <c r="D4455" s="1">
        <v>42984</v>
      </c>
      <c r="E4455">
        <v>108.328125</v>
      </c>
      <c r="G4455">
        <v>42993</v>
      </c>
      <c r="H4455">
        <v>126.59375</v>
      </c>
      <c r="J4455">
        <v>42766</v>
      </c>
      <c r="K4455">
        <v>1.9129</v>
      </c>
      <c r="M4455" s="1">
        <v>42992</v>
      </c>
      <c r="N4455">
        <v>2495.62</v>
      </c>
    </row>
    <row r="4456" spans="1:14" x14ac:dyDescent="0.25">
      <c r="A4456">
        <v>42989</v>
      </c>
      <c r="B4456">
        <v>118.828125</v>
      </c>
      <c r="D4456" s="1">
        <v>42985</v>
      </c>
      <c r="E4456">
        <v>108.375</v>
      </c>
      <c r="G4456">
        <v>42996</v>
      </c>
      <c r="H4456">
        <v>126.375</v>
      </c>
      <c r="J4456">
        <v>42767</v>
      </c>
      <c r="K4456">
        <v>1.9294</v>
      </c>
      <c r="M4456" s="1">
        <v>42993</v>
      </c>
      <c r="N4456">
        <v>2500.23</v>
      </c>
    </row>
    <row r="4457" spans="1:14" x14ac:dyDescent="0.25">
      <c r="A4457">
        <v>42990</v>
      </c>
      <c r="B4457">
        <v>118.65625</v>
      </c>
      <c r="D4457" s="1">
        <v>42986</v>
      </c>
      <c r="E4457">
        <v>108.40625</v>
      </c>
      <c r="G4457">
        <v>42997</v>
      </c>
      <c r="H4457">
        <v>126.28125</v>
      </c>
      <c r="J4457">
        <v>42768</v>
      </c>
      <c r="K4457">
        <v>1.9228000000000001</v>
      </c>
      <c r="M4457" s="1">
        <v>42996</v>
      </c>
      <c r="N4457">
        <v>2503.87</v>
      </c>
    </row>
    <row r="4458" spans="1:14" x14ac:dyDescent="0.25">
      <c r="A4458">
        <v>42991</v>
      </c>
      <c r="B4458">
        <v>118.53125</v>
      </c>
      <c r="D4458" s="1">
        <v>42989</v>
      </c>
      <c r="E4458">
        <v>108.3203125</v>
      </c>
      <c r="G4458">
        <v>42998</v>
      </c>
      <c r="H4458">
        <v>126.34375</v>
      </c>
      <c r="J4458">
        <v>42769</v>
      </c>
      <c r="K4458">
        <v>1.9096</v>
      </c>
      <c r="M4458" s="1">
        <v>42997</v>
      </c>
      <c r="N4458">
        <v>2506.65</v>
      </c>
    </row>
    <row r="4459" spans="1:14" x14ac:dyDescent="0.25">
      <c r="A4459">
        <v>42992</v>
      </c>
      <c r="B4459">
        <v>118.4765625</v>
      </c>
      <c r="D4459" s="1">
        <v>42990</v>
      </c>
      <c r="E4459">
        <v>108.2890625</v>
      </c>
      <c r="G4459">
        <v>42999</v>
      </c>
      <c r="H4459">
        <v>125.625</v>
      </c>
      <c r="J4459">
        <v>42772</v>
      </c>
      <c r="K4459">
        <v>1.8452999999999999</v>
      </c>
      <c r="M4459" s="1">
        <v>42998</v>
      </c>
      <c r="N4459">
        <v>2508.2399999999998</v>
      </c>
    </row>
    <row r="4460" spans="1:14" x14ac:dyDescent="0.25">
      <c r="A4460">
        <v>42993</v>
      </c>
      <c r="B4460">
        <v>118.3984375</v>
      </c>
      <c r="D4460" s="1">
        <v>42991</v>
      </c>
      <c r="E4460">
        <v>108.2578125</v>
      </c>
      <c r="G4460">
        <v>43000</v>
      </c>
      <c r="H4460">
        <v>125.734375</v>
      </c>
      <c r="J4460">
        <v>42773</v>
      </c>
      <c r="K4460">
        <v>1.8469</v>
      </c>
      <c r="M4460" s="1">
        <v>42999</v>
      </c>
      <c r="N4460">
        <v>2500.6</v>
      </c>
    </row>
    <row r="4461" spans="1:14" x14ac:dyDescent="0.25">
      <c r="A4461">
        <v>42996</v>
      </c>
      <c r="B4461">
        <v>118.296875</v>
      </c>
      <c r="D4461" s="1">
        <v>42992</v>
      </c>
      <c r="E4461">
        <v>108.2265625</v>
      </c>
      <c r="G4461">
        <v>43003</v>
      </c>
      <c r="H4461">
        <v>126.0625</v>
      </c>
      <c r="J4461">
        <v>42774</v>
      </c>
      <c r="K4461">
        <v>1.8024</v>
      </c>
      <c r="M4461" s="1">
        <v>43000</v>
      </c>
      <c r="N4461">
        <v>2502.2199999999998</v>
      </c>
    </row>
    <row r="4462" spans="1:14" x14ac:dyDescent="0.25">
      <c r="A4462">
        <v>42997</v>
      </c>
      <c r="B4462">
        <v>118.25</v>
      </c>
      <c r="D4462" s="1">
        <v>42993</v>
      </c>
      <c r="E4462">
        <v>108.1875</v>
      </c>
      <c r="G4462">
        <v>43004</v>
      </c>
      <c r="H4462">
        <v>126</v>
      </c>
      <c r="J4462">
        <v>42775</v>
      </c>
      <c r="K4462">
        <v>1.8667</v>
      </c>
      <c r="M4462" s="1">
        <v>43003</v>
      </c>
      <c r="N4462">
        <v>2496.66</v>
      </c>
    </row>
    <row r="4463" spans="1:14" x14ac:dyDescent="0.25">
      <c r="A4463">
        <v>42998</v>
      </c>
      <c r="B4463">
        <v>118.03125</v>
      </c>
      <c r="D4463" s="1">
        <v>42996</v>
      </c>
      <c r="E4463">
        <v>108.1640625</v>
      </c>
      <c r="G4463">
        <v>43005</v>
      </c>
      <c r="H4463">
        <v>125.4375</v>
      </c>
      <c r="J4463">
        <v>42776</v>
      </c>
      <c r="K4463">
        <v>1.8865000000000001</v>
      </c>
      <c r="M4463" s="1">
        <v>43004</v>
      </c>
      <c r="N4463">
        <v>2496.84</v>
      </c>
    </row>
    <row r="4464" spans="1:14" x14ac:dyDescent="0.25">
      <c r="A4464">
        <v>42999</v>
      </c>
      <c r="B4464">
        <v>117.9921875</v>
      </c>
      <c r="D4464" s="1">
        <v>42997</v>
      </c>
      <c r="E4464">
        <v>108.1484375</v>
      </c>
      <c r="G4464">
        <v>43006</v>
      </c>
      <c r="H4464">
        <v>125.546875</v>
      </c>
      <c r="J4464">
        <v>42779</v>
      </c>
      <c r="K4464">
        <v>1.9147000000000001</v>
      </c>
      <c r="M4464" s="1">
        <v>43005</v>
      </c>
      <c r="N4464">
        <v>2507.04</v>
      </c>
    </row>
    <row r="4465" spans="1:14" x14ac:dyDescent="0.25">
      <c r="A4465">
        <v>43000</v>
      </c>
      <c r="B4465">
        <v>118.0703125</v>
      </c>
      <c r="D4465" s="1">
        <v>42998</v>
      </c>
      <c r="E4465">
        <v>108.0859375</v>
      </c>
      <c r="G4465">
        <v>43007</v>
      </c>
      <c r="H4465">
        <v>125.3125</v>
      </c>
      <c r="J4465">
        <v>42780</v>
      </c>
      <c r="K4465">
        <v>1.9630000000000001</v>
      </c>
      <c r="M4465" s="1">
        <v>43006</v>
      </c>
      <c r="N4465">
        <v>2510.06</v>
      </c>
    </row>
    <row r="4466" spans="1:14" x14ac:dyDescent="0.25">
      <c r="A4466">
        <v>43003</v>
      </c>
      <c r="B4466">
        <v>118.2421875</v>
      </c>
      <c r="D4466" s="1">
        <v>42999</v>
      </c>
      <c r="E4466">
        <v>108.078125</v>
      </c>
      <c r="G4466">
        <v>43010</v>
      </c>
      <c r="H4466">
        <v>125.25</v>
      </c>
      <c r="J4466">
        <v>42781</v>
      </c>
      <c r="K4466">
        <v>1.9914000000000001</v>
      </c>
      <c r="M4466" s="1">
        <v>43007</v>
      </c>
      <c r="N4466">
        <v>2519.36</v>
      </c>
    </row>
    <row r="4467" spans="1:14" x14ac:dyDescent="0.25">
      <c r="A4467">
        <v>43004</v>
      </c>
      <c r="B4467">
        <v>118.1953125</v>
      </c>
      <c r="D4467" s="1">
        <v>43000</v>
      </c>
      <c r="E4467">
        <v>108.09375</v>
      </c>
      <c r="G4467">
        <v>43011</v>
      </c>
      <c r="H4467">
        <v>125.328125</v>
      </c>
      <c r="J4467">
        <v>42782</v>
      </c>
      <c r="K4467">
        <v>1.9363999999999999</v>
      </c>
      <c r="M4467" s="1">
        <v>43010</v>
      </c>
      <c r="N4467">
        <v>2529.12</v>
      </c>
    </row>
    <row r="4468" spans="1:14" x14ac:dyDescent="0.25">
      <c r="A4468">
        <v>43005</v>
      </c>
      <c r="B4468">
        <v>117.9609375</v>
      </c>
      <c r="D4468" s="1">
        <v>43003</v>
      </c>
      <c r="E4468">
        <v>108.140625</v>
      </c>
      <c r="G4468">
        <v>43012</v>
      </c>
      <c r="H4468">
        <v>125.328125</v>
      </c>
      <c r="J4468">
        <v>42783</v>
      </c>
      <c r="K4468">
        <v>1.9015</v>
      </c>
      <c r="M4468" s="1">
        <v>43011</v>
      </c>
      <c r="N4468">
        <v>2534.58</v>
      </c>
    </row>
    <row r="4469" spans="1:14" x14ac:dyDescent="0.25">
      <c r="A4469">
        <v>43006</v>
      </c>
      <c r="B4469">
        <v>118.0625</v>
      </c>
      <c r="D4469" s="1">
        <v>43004</v>
      </c>
      <c r="E4469">
        <v>108.1015625</v>
      </c>
      <c r="G4469">
        <v>43013</v>
      </c>
      <c r="H4469">
        <v>125.15625</v>
      </c>
      <c r="J4469">
        <v>42786</v>
      </c>
      <c r="K4469">
        <v>1.9015</v>
      </c>
      <c r="M4469" s="1">
        <v>43012</v>
      </c>
      <c r="N4469">
        <v>2537.7399999999998</v>
      </c>
    </row>
    <row r="4470" spans="1:14" x14ac:dyDescent="0.25">
      <c r="A4470">
        <v>43007</v>
      </c>
      <c r="B4470">
        <v>117.9765625</v>
      </c>
      <c r="D4470" s="1">
        <v>43005</v>
      </c>
      <c r="E4470">
        <v>108.078125</v>
      </c>
      <c r="G4470">
        <v>43014</v>
      </c>
      <c r="H4470">
        <v>125.03125</v>
      </c>
      <c r="J4470">
        <v>42787</v>
      </c>
      <c r="K4470">
        <v>1.9198999999999999</v>
      </c>
      <c r="M4470" s="1">
        <v>43013</v>
      </c>
      <c r="N4470">
        <v>2552.0700000000002</v>
      </c>
    </row>
    <row r="4471" spans="1:14" x14ac:dyDescent="0.25">
      <c r="A4471">
        <v>43010</v>
      </c>
      <c r="B4471">
        <v>117.453125</v>
      </c>
      <c r="D4471" s="1">
        <v>43006</v>
      </c>
      <c r="E4471">
        <v>108.1171875</v>
      </c>
      <c r="G4471">
        <v>43017</v>
      </c>
      <c r="H4471">
        <v>125.09375</v>
      </c>
      <c r="J4471">
        <v>42788</v>
      </c>
      <c r="K4471">
        <v>1.9049</v>
      </c>
      <c r="M4471" s="1">
        <v>43014</v>
      </c>
      <c r="N4471">
        <v>2549.33</v>
      </c>
    </row>
    <row r="4472" spans="1:14" x14ac:dyDescent="0.25">
      <c r="A4472">
        <v>43011</v>
      </c>
      <c r="B4472">
        <v>117.5078125</v>
      </c>
      <c r="D4472" s="1">
        <v>43007</v>
      </c>
      <c r="E4472">
        <v>108.0703125</v>
      </c>
      <c r="G4472">
        <v>43018</v>
      </c>
      <c r="H4472">
        <v>125.265625</v>
      </c>
      <c r="J4472">
        <v>42789</v>
      </c>
      <c r="K4472">
        <v>1.8586</v>
      </c>
      <c r="M4472" s="1">
        <v>43017</v>
      </c>
      <c r="N4472">
        <v>2544.73</v>
      </c>
    </row>
    <row r="4473" spans="1:14" x14ac:dyDescent="0.25">
      <c r="A4473">
        <v>43012</v>
      </c>
      <c r="B4473">
        <v>117.5078125</v>
      </c>
      <c r="D4473" s="1">
        <v>43010</v>
      </c>
      <c r="E4473">
        <v>107.828125</v>
      </c>
      <c r="G4473">
        <v>43019</v>
      </c>
      <c r="H4473">
        <v>125.234375</v>
      </c>
      <c r="J4473">
        <v>42790</v>
      </c>
      <c r="K4473">
        <v>1.8044</v>
      </c>
      <c r="M4473" s="1">
        <v>43018</v>
      </c>
      <c r="N4473">
        <v>2550.64</v>
      </c>
    </row>
    <row r="4474" spans="1:14" x14ac:dyDescent="0.25">
      <c r="A4474">
        <v>43013</v>
      </c>
      <c r="B4474">
        <v>117.390625</v>
      </c>
      <c r="D4474" s="1">
        <v>43011</v>
      </c>
      <c r="E4474">
        <v>107.8359375</v>
      </c>
      <c r="G4474">
        <v>43020</v>
      </c>
      <c r="H4474">
        <v>125.390625</v>
      </c>
      <c r="J4474">
        <v>42793</v>
      </c>
      <c r="K4474">
        <v>1.8651</v>
      </c>
      <c r="M4474" s="1">
        <v>43019</v>
      </c>
      <c r="N4474">
        <v>2555.2399999999998</v>
      </c>
    </row>
    <row r="4475" spans="1:14" x14ac:dyDescent="0.25">
      <c r="A4475">
        <v>43014</v>
      </c>
      <c r="B4475">
        <v>117.2890625</v>
      </c>
      <c r="D4475" s="1">
        <v>43012</v>
      </c>
      <c r="E4475">
        <v>107.828125</v>
      </c>
      <c r="G4475">
        <v>43021</v>
      </c>
      <c r="H4475">
        <v>125.703125</v>
      </c>
      <c r="J4475">
        <v>42794</v>
      </c>
      <c r="K4475">
        <v>1.9294</v>
      </c>
      <c r="M4475" s="1">
        <v>43020</v>
      </c>
      <c r="N4475">
        <v>2550.9299999999998</v>
      </c>
    </row>
    <row r="4476" spans="1:14" x14ac:dyDescent="0.25">
      <c r="A4476">
        <v>43017</v>
      </c>
      <c r="B4476">
        <v>117.328125</v>
      </c>
      <c r="D4476" s="1">
        <v>43013</v>
      </c>
      <c r="E4476">
        <v>107.796875</v>
      </c>
      <c r="G4476">
        <v>43024</v>
      </c>
      <c r="H4476">
        <v>125.421875</v>
      </c>
      <c r="J4476">
        <v>42795</v>
      </c>
      <c r="K4476">
        <v>1.9872000000000001</v>
      </c>
      <c r="M4476" s="1">
        <v>43021</v>
      </c>
      <c r="N4476">
        <v>2553.17</v>
      </c>
    </row>
    <row r="4477" spans="1:14" x14ac:dyDescent="0.25">
      <c r="A4477">
        <v>43018</v>
      </c>
      <c r="B4477">
        <v>117.40625</v>
      </c>
      <c r="D4477" s="1">
        <v>43014</v>
      </c>
      <c r="E4477">
        <v>107.7734375</v>
      </c>
      <c r="G4477">
        <v>43025</v>
      </c>
      <c r="H4477">
        <v>125.4375</v>
      </c>
      <c r="J4477">
        <v>42796</v>
      </c>
      <c r="K4477">
        <v>2.0154999999999998</v>
      </c>
      <c r="M4477" s="1">
        <v>43024</v>
      </c>
      <c r="N4477">
        <v>2557.64</v>
      </c>
    </row>
    <row r="4478" spans="1:14" x14ac:dyDescent="0.25">
      <c r="A4478">
        <v>43019</v>
      </c>
      <c r="B4478">
        <v>117.3515625</v>
      </c>
      <c r="D4478" s="1">
        <v>43017</v>
      </c>
      <c r="E4478">
        <v>107.765625</v>
      </c>
      <c r="G4478">
        <v>43026</v>
      </c>
      <c r="H4478">
        <v>125.140625</v>
      </c>
      <c r="J4478">
        <v>42797</v>
      </c>
      <c r="K4478">
        <v>2.0089999999999999</v>
      </c>
      <c r="M4478" s="1">
        <v>43025</v>
      </c>
      <c r="N4478">
        <v>2559.36</v>
      </c>
    </row>
    <row r="4479" spans="1:14" x14ac:dyDescent="0.25">
      <c r="A4479">
        <v>43020</v>
      </c>
      <c r="B4479">
        <v>117.4140625</v>
      </c>
      <c r="D4479" s="1">
        <v>43018</v>
      </c>
      <c r="E4479">
        <v>107.7890625</v>
      </c>
      <c r="G4479">
        <v>43027</v>
      </c>
      <c r="H4479">
        <v>125.265625</v>
      </c>
      <c r="J4479">
        <v>42800</v>
      </c>
      <c r="K4479">
        <v>2.0190999999999999</v>
      </c>
      <c r="M4479" s="1">
        <v>43026</v>
      </c>
      <c r="N4479">
        <v>2561.2600000000002</v>
      </c>
    </row>
    <row r="4480" spans="1:14" x14ac:dyDescent="0.25">
      <c r="A4480">
        <v>43021</v>
      </c>
      <c r="B4480">
        <v>117.578125</v>
      </c>
      <c r="D4480" s="1">
        <v>43019</v>
      </c>
      <c r="E4480">
        <v>107.7578125</v>
      </c>
      <c r="G4480">
        <v>43028</v>
      </c>
      <c r="H4480">
        <v>124.828125</v>
      </c>
      <c r="J4480">
        <v>42801</v>
      </c>
      <c r="K4480">
        <v>2.0491000000000001</v>
      </c>
      <c r="M4480" s="1">
        <v>43027</v>
      </c>
      <c r="N4480">
        <v>2562.1</v>
      </c>
    </row>
    <row r="4481" spans="1:14" x14ac:dyDescent="0.25">
      <c r="A4481">
        <v>43024</v>
      </c>
      <c r="B4481">
        <v>117.34375</v>
      </c>
      <c r="D4481" s="1">
        <v>43020</v>
      </c>
      <c r="E4481">
        <v>107.765625</v>
      </c>
      <c r="G4481">
        <v>43031</v>
      </c>
      <c r="H4481">
        <v>124.921875</v>
      </c>
      <c r="J4481">
        <v>42802</v>
      </c>
      <c r="K4481">
        <v>2.0926</v>
      </c>
      <c r="M4481" s="1">
        <v>43028</v>
      </c>
      <c r="N4481">
        <v>2575.21</v>
      </c>
    </row>
    <row r="4482" spans="1:14" x14ac:dyDescent="0.25">
      <c r="A4482">
        <v>43025</v>
      </c>
      <c r="B4482">
        <v>117.34375</v>
      </c>
      <c r="D4482" s="1">
        <v>43021</v>
      </c>
      <c r="E4482">
        <v>107.7890625</v>
      </c>
      <c r="G4482">
        <v>43032</v>
      </c>
      <c r="H4482">
        <v>124.734375</v>
      </c>
      <c r="J4482">
        <v>42803</v>
      </c>
      <c r="K4482">
        <v>2.1362000000000001</v>
      </c>
      <c r="M4482" s="1">
        <v>43031</v>
      </c>
      <c r="N4482">
        <v>2564.98</v>
      </c>
    </row>
    <row r="4483" spans="1:14" x14ac:dyDescent="0.25">
      <c r="A4483">
        <v>43026</v>
      </c>
      <c r="B4483">
        <v>117.2109375</v>
      </c>
      <c r="D4483" s="1">
        <v>43024</v>
      </c>
      <c r="E4483">
        <v>107.703125</v>
      </c>
      <c r="G4483">
        <v>43033</v>
      </c>
      <c r="H4483">
        <v>124.453125</v>
      </c>
      <c r="J4483">
        <v>42804</v>
      </c>
      <c r="K4483">
        <v>2.1013999999999999</v>
      </c>
      <c r="M4483" s="1">
        <v>43032</v>
      </c>
      <c r="N4483">
        <v>2569.13</v>
      </c>
    </row>
    <row r="4484" spans="1:14" x14ac:dyDescent="0.25">
      <c r="A4484">
        <v>43027</v>
      </c>
      <c r="B4484">
        <v>117.2734375</v>
      </c>
      <c r="D4484" s="1">
        <v>43025</v>
      </c>
      <c r="E4484">
        <v>107.703125</v>
      </c>
      <c r="G4484">
        <v>43034</v>
      </c>
      <c r="H4484">
        <v>124.375</v>
      </c>
      <c r="J4484">
        <v>42807</v>
      </c>
      <c r="K4484">
        <v>2.1385000000000001</v>
      </c>
      <c r="M4484" s="1">
        <v>43033</v>
      </c>
      <c r="N4484">
        <v>2557.15</v>
      </c>
    </row>
    <row r="4485" spans="1:14" x14ac:dyDescent="0.25">
      <c r="A4485">
        <v>43028</v>
      </c>
      <c r="B4485">
        <v>117.09375</v>
      </c>
      <c r="D4485" s="1">
        <v>43026</v>
      </c>
      <c r="E4485">
        <v>107.6796875</v>
      </c>
      <c r="G4485">
        <v>43035</v>
      </c>
      <c r="H4485">
        <v>124.59375</v>
      </c>
      <c r="J4485">
        <v>42808</v>
      </c>
      <c r="K4485">
        <v>2.1284999999999998</v>
      </c>
      <c r="M4485" s="1">
        <v>43034</v>
      </c>
      <c r="N4485">
        <v>2560.4</v>
      </c>
    </row>
    <row r="4486" spans="1:14" x14ac:dyDescent="0.25">
      <c r="A4486">
        <v>43031</v>
      </c>
      <c r="B4486">
        <v>117.1796875</v>
      </c>
      <c r="D4486" s="1">
        <v>43027</v>
      </c>
      <c r="E4486">
        <v>107.7109375</v>
      </c>
      <c r="G4486">
        <v>43038</v>
      </c>
      <c r="H4486">
        <v>125.015625</v>
      </c>
      <c r="J4486">
        <v>42809</v>
      </c>
      <c r="K4486">
        <v>2.0030000000000001</v>
      </c>
      <c r="M4486" s="1">
        <v>43035</v>
      </c>
      <c r="N4486">
        <v>2581.0700000000002</v>
      </c>
    </row>
    <row r="4487" spans="1:14" x14ac:dyDescent="0.25">
      <c r="A4487">
        <v>43032</v>
      </c>
      <c r="B4487">
        <v>117.09375</v>
      </c>
      <c r="D4487" s="1">
        <v>43028</v>
      </c>
      <c r="E4487">
        <v>107.671875</v>
      </c>
      <c r="G4487">
        <v>43039</v>
      </c>
      <c r="H4487">
        <v>124.9375</v>
      </c>
      <c r="J4487">
        <v>42810</v>
      </c>
      <c r="K4487">
        <v>2.0499000000000001</v>
      </c>
      <c r="M4487" s="1">
        <v>43038</v>
      </c>
      <c r="N4487">
        <v>2572.83</v>
      </c>
    </row>
    <row r="4488" spans="1:14" x14ac:dyDescent="0.25">
      <c r="A4488">
        <v>43033</v>
      </c>
      <c r="B4488">
        <v>116.9609375</v>
      </c>
      <c r="D4488" s="1">
        <v>43031</v>
      </c>
      <c r="E4488">
        <v>107.7109375</v>
      </c>
      <c r="G4488">
        <v>43040</v>
      </c>
      <c r="H4488">
        <v>124.90625</v>
      </c>
      <c r="J4488">
        <v>42811</v>
      </c>
      <c r="K4488">
        <v>2.0183</v>
      </c>
      <c r="M4488" s="1">
        <v>43039</v>
      </c>
      <c r="N4488">
        <v>2575.2600000000002</v>
      </c>
    </row>
    <row r="4489" spans="1:14" x14ac:dyDescent="0.25">
      <c r="A4489">
        <v>43034</v>
      </c>
      <c r="B4489">
        <v>116.8984375</v>
      </c>
      <c r="D4489" s="1">
        <v>43032</v>
      </c>
      <c r="E4489">
        <v>107.6953125</v>
      </c>
      <c r="G4489">
        <v>43041</v>
      </c>
      <c r="H4489">
        <v>125.140625</v>
      </c>
      <c r="J4489">
        <v>42814</v>
      </c>
      <c r="K4489">
        <v>1.9849000000000001</v>
      </c>
      <c r="M4489" s="1">
        <v>43040</v>
      </c>
      <c r="N4489">
        <v>2579.36</v>
      </c>
    </row>
    <row r="4490" spans="1:14" x14ac:dyDescent="0.25">
      <c r="A4490">
        <v>43035</v>
      </c>
      <c r="B4490">
        <v>117.03125</v>
      </c>
      <c r="D4490" s="1">
        <v>43033</v>
      </c>
      <c r="E4490">
        <v>107.6640625</v>
      </c>
      <c r="G4490">
        <v>43042</v>
      </c>
      <c r="H4490">
        <v>125.15625</v>
      </c>
      <c r="J4490">
        <v>42815</v>
      </c>
      <c r="K4490">
        <v>1.9466000000000001</v>
      </c>
      <c r="M4490" s="1">
        <v>43041</v>
      </c>
      <c r="N4490">
        <v>2579.85</v>
      </c>
    </row>
    <row r="4491" spans="1:14" x14ac:dyDescent="0.25">
      <c r="A4491">
        <v>43038</v>
      </c>
      <c r="B4491">
        <v>117.2578125</v>
      </c>
      <c r="D4491" s="1">
        <v>43034</v>
      </c>
      <c r="E4491">
        <v>107.640625</v>
      </c>
      <c r="G4491">
        <v>43045</v>
      </c>
      <c r="H4491">
        <v>125.359375</v>
      </c>
      <c r="J4491">
        <v>42816</v>
      </c>
      <c r="K4491">
        <v>1.9366000000000001</v>
      </c>
      <c r="M4491" s="1">
        <v>43042</v>
      </c>
      <c r="N4491">
        <v>2587.84</v>
      </c>
    </row>
    <row r="4492" spans="1:14" x14ac:dyDescent="0.25">
      <c r="A4492">
        <v>43039</v>
      </c>
      <c r="B4492">
        <v>117.1875</v>
      </c>
      <c r="D4492" s="1">
        <v>43035</v>
      </c>
      <c r="E4492">
        <v>107.6796875</v>
      </c>
      <c r="G4492">
        <v>43046</v>
      </c>
      <c r="H4492">
        <v>125.421875</v>
      </c>
      <c r="J4492">
        <v>42817</v>
      </c>
      <c r="K4492">
        <v>1.9516</v>
      </c>
      <c r="M4492" s="1">
        <v>43045</v>
      </c>
      <c r="N4492">
        <v>2591.13</v>
      </c>
    </row>
    <row r="4493" spans="1:14" x14ac:dyDescent="0.25">
      <c r="A4493">
        <v>43040</v>
      </c>
      <c r="B4493">
        <v>117.125</v>
      </c>
      <c r="D4493" s="1">
        <v>43038</v>
      </c>
      <c r="E4493">
        <v>107.71875</v>
      </c>
      <c r="G4493">
        <v>43047</v>
      </c>
      <c r="H4493">
        <v>125.25</v>
      </c>
      <c r="J4493">
        <v>42818</v>
      </c>
      <c r="K4493">
        <v>1.9450000000000001</v>
      </c>
      <c r="M4493" s="1">
        <v>43046</v>
      </c>
      <c r="N4493">
        <v>2590.64</v>
      </c>
    </row>
    <row r="4494" spans="1:14" x14ac:dyDescent="0.25">
      <c r="A4494">
        <v>43041</v>
      </c>
      <c r="B4494">
        <v>117.2265625</v>
      </c>
      <c r="D4494" s="1">
        <v>43039</v>
      </c>
      <c r="E4494">
        <v>107.6796875</v>
      </c>
      <c r="G4494">
        <v>43048</v>
      </c>
      <c r="H4494">
        <v>125.1875</v>
      </c>
      <c r="J4494">
        <v>42821</v>
      </c>
      <c r="K4494">
        <v>1.9182999999999999</v>
      </c>
      <c r="M4494" s="1">
        <v>43047</v>
      </c>
      <c r="N4494">
        <v>2594.38</v>
      </c>
    </row>
    <row r="4495" spans="1:14" x14ac:dyDescent="0.25">
      <c r="A4495">
        <v>43042</v>
      </c>
      <c r="B4495">
        <v>117.1953125</v>
      </c>
      <c r="D4495" s="1">
        <v>43040</v>
      </c>
      <c r="E4495">
        <v>107.6328125</v>
      </c>
      <c r="G4495">
        <v>43049</v>
      </c>
      <c r="H4495">
        <v>124.703125</v>
      </c>
      <c r="J4495">
        <v>42822</v>
      </c>
      <c r="K4495">
        <v>1.9636</v>
      </c>
      <c r="M4495" s="1">
        <v>43048</v>
      </c>
      <c r="N4495">
        <v>2584.62</v>
      </c>
    </row>
    <row r="4496" spans="1:14" x14ac:dyDescent="0.25">
      <c r="A4496">
        <v>43045</v>
      </c>
      <c r="B4496">
        <v>117.2734375</v>
      </c>
      <c r="D4496" s="1">
        <v>43041</v>
      </c>
      <c r="E4496">
        <v>107.65625</v>
      </c>
      <c r="G4496">
        <v>43052</v>
      </c>
      <c r="H4496">
        <v>124.625</v>
      </c>
      <c r="J4496">
        <v>42823</v>
      </c>
      <c r="K4496">
        <v>1.9259999999999999</v>
      </c>
      <c r="M4496" s="1">
        <v>43049</v>
      </c>
      <c r="N4496">
        <v>2582.3000000000002</v>
      </c>
    </row>
    <row r="4497" spans="1:14" x14ac:dyDescent="0.25">
      <c r="A4497">
        <v>43046</v>
      </c>
      <c r="B4497">
        <v>117.28125</v>
      </c>
      <c r="D4497" s="1">
        <v>43042</v>
      </c>
      <c r="E4497">
        <v>107.6328125</v>
      </c>
      <c r="G4497">
        <v>43053</v>
      </c>
      <c r="H4497">
        <v>124.734375</v>
      </c>
      <c r="J4497">
        <v>42824</v>
      </c>
      <c r="K4497">
        <v>1.964</v>
      </c>
      <c r="M4497" s="1">
        <v>43052</v>
      </c>
      <c r="N4497">
        <v>2584.84</v>
      </c>
    </row>
    <row r="4498" spans="1:14" x14ac:dyDescent="0.25">
      <c r="A4498">
        <v>43047</v>
      </c>
      <c r="B4498">
        <v>117.1953125</v>
      </c>
      <c r="D4498" s="1">
        <v>43045</v>
      </c>
      <c r="E4498">
        <v>107.640625</v>
      </c>
      <c r="G4498">
        <v>43054</v>
      </c>
      <c r="H4498">
        <v>125.046875</v>
      </c>
      <c r="J4498">
        <v>42825</v>
      </c>
      <c r="K4498">
        <v>1.9212</v>
      </c>
      <c r="M4498" s="1">
        <v>43053</v>
      </c>
      <c r="N4498">
        <v>2578.87</v>
      </c>
    </row>
    <row r="4499" spans="1:14" x14ac:dyDescent="0.25">
      <c r="A4499">
        <v>43048</v>
      </c>
      <c r="B4499">
        <v>117.2109375</v>
      </c>
      <c r="D4499" s="1">
        <v>43046</v>
      </c>
      <c r="E4499">
        <v>107.6328125</v>
      </c>
      <c r="G4499">
        <v>43055</v>
      </c>
      <c r="H4499">
        <v>124.859375</v>
      </c>
      <c r="J4499">
        <v>42828</v>
      </c>
      <c r="K4499">
        <v>1.8519000000000001</v>
      </c>
      <c r="M4499" s="1">
        <v>43054</v>
      </c>
      <c r="N4499">
        <v>2564.62</v>
      </c>
    </row>
    <row r="4500" spans="1:14" x14ac:dyDescent="0.25">
      <c r="A4500">
        <v>43049</v>
      </c>
      <c r="B4500">
        <v>117</v>
      </c>
      <c r="D4500" s="1">
        <v>43047</v>
      </c>
      <c r="E4500">
        <v>107.609375</v>
      </c>
      <c r="G4500">
        <v>43056</v>
      </c>
      <c r="H4500">
        <v>124.90625</v>
      </c>
      <c r="J4500">
        <v>42829</v>
      </c>
      <c r="K4500">
        <v>1.8897999999999999</v>
      </c>
      <c r="M4500" s="1">
        <v>43055</v>
      </c>
      <c r="N4500">
        <v>2585.64</v>
      </c>
    </row>
    <row r="4501" spans="1:14" x14ac:dyDescent="0.25">
      <c r="A4501">
        <v>43052</v>
      </c>
      <c r="B4501">
        <v>116.890625</v>
      </c>
      <c r="D4501" s="1">
        <v>43048</v>
      </c>
      <c r="E4501">
        <v>107.640625</v>
      </c>
      <c r="G4501">
        <v>43059</v>
      </c>
      <c r="H4501">
        <v>124.6875</v>
      </c>
      <c r="J4501">
        <v>42830</v>
      </c>
      <c r="K4501">
        <v>1.8519000000000001</v>
      </c>
      <c r="M4501" s="1">
        <v>43056</v>
      </c>
      <c r="N4501">
        <v>2578.85</v>
      </c>
    </row>
    <row r="4502" spans="1:14" x14ac:dyDescent="0.25">
      <c r="A4502">
        <v>43053</v>
      </c>
      <c r="B4502">
        <v>116.9375</v>
      </c>
      <c r="D4502" s="1">
        <v>43049</v>
      </c>
      <c r="E4502">
        <v>107.5859375</v>
      </c>
      <c r="G4502">
        <v>43060</v>
      </c>
      <c r="H4502">
        <v>124.6875</v>
      </c>
      <c r="J4502">
        <v>42831</v>
      </c>
      <c r="K4502">
        <v>1.8585</v>
      </c>
      <c r="M4502" s="1">
        <v>43059</v>
      </c>
      <c r="N4502">
        <v>2582.14</v>
      </c>
    </row>
    <row r="4503" spans="1:14" x14ac:dyDescent="0.25">
      <c r="A4503">
        <v>43054</v>
      </c>
      <c r="B4503">
        <v>117.046875</v>
      </c>
      <c r="D4503" s="1">
        <v>43052</v>
      </c>
      <c r="E4503">
        <v>107.5390625</v>
      </c>
      <c r="G4503">
        <v>43061</v>
      </c>
      <c r="H4503">
        <v>125.109375</v>
      </c>
      <c r="J4503">
        <v>42832</v>
      </c>
      <c r="K4503">
        <v>1.9196</v>
      </c>
      <c r="M4503" s="1">
        <v>43060</v>
      </c>
      <c r="N4503">
        <v>2599.0300000000002</v>
      </c>
    </row>
    <row r="4504" spans="1:14" x14ac:dyDescent="0.25">
      <c r="A4504">
        <v>43055</v>
      </c>
      <c r="B4504">
        <v>116.9296875</v>
      </c>
      <c r="D4504" s="1">
        <v>43053</v>
      </c>
      <c r="E4504">
        <v>107.5234375</v>
      </c>
      <c r="G4504">
        <v>43063</v>
      </c>
      <c r="H4504">
        <v>124.96875</v>
      </c>
      <c r="J4504">
        <v>42835</v>
      </c>
      <c r="K4504">
        <v>1.8997999999999999</v>
      </c>
      <c r="M4504" s="1">
        <v>43061</v>
      </c>
      <c r="N4504">
        <v>2597.08</v>
      </c>
    </row>
    <row r="4505" spans="1:14" x14ac:dyDescent="0.25">
      <c r="A4505">
        <v>43056</v>
      </c>
      <c r="B4505">
        <v>116.9375</v>
      </c>
      <c r="D4505" s="1">
        <v>43054</v>
      </c>
      <c r="E4505">
        <v>107.5390625</v>
      </c>
      <c r="G4505">
        <v>43066</v>
      </c>
      <c r="H4505">
        <v>125.125</v>
      </c>
      <c r="J4505">
        <v>42836</v>
      </c>
      <c r="K4505">
        <v>1.8303</v>
      </c>
      <c r="M4505" s="1">
        <v>43063</v>
      </c>
      <c r="N4505">
        <v>2602.42</v>
      </c>
    </row>
    <row r="4506" spans="1:14" x14ac:dyDescent="0.25">
      <c r="A4506">
        <v>43059</v>
      </c>
      <c r="B4506">
        <v>116.765625</v>
      </c>
      <c r="D4506" s="1">
        <v>43055</v>
      </c>
      <c r="E4506">
        <v>107.4921875</v>
      </c>
      <c r="G4506">
        <v>43067</v>
      </c>
      <c r="H4506">
        <v>124.96875</v>
      </c>
      <c r="J4506">
        <v>42837</v>
      </c>
      <c r="K4506">
        <v>1.7676000000000001</v>
      </c>
      <c r="M4506" s="1">
        <v>43066</v>
      </c>
      <c r="N4506">
        <v>2601.42</v>
      </c>
    </row>
    <row r="4507" spans="1:14" x14ac:dyDescent="0.25">
      <c r="A4507">
        <v>43060</v>
      </c>
      <c r="B4507">
        <v>116.6796875</v>
      </c>
      <c r="D4507" s="1">
        <v>43056</v>
      </c>
      <c r="E4507">
        <v>107.4765625</v>
      </c>
      <c r="G4507">
        <v>43068</v>
      </c>
      <c r="H4507">
        <v>124.71875</v>
      </c>
      <c r="J4507">
        <v>42838</v>
      </c>
      <c r="K4507">
        <v>1.7690999999999999</v>
      </c>
      <c r="M4507" s="1">
        <v>43067</v>
      </c>
      <c r="N4507">
        <v>2627.04</v>
      </c>
    </row>
    <row r="4508" spans="1:14" x14ac:dyDescent="0.25">
      <c r="A4508">
        <v>43061</v>
      </c>
      <c r="B4508">
        <v>116.984375</v>
      </c>
      <c r="D4508" s="1">
        <v>43059</v>
      </c>
      <c r="E4508">
        <v>107.4296875</v>
      </c>
      <c r="G4508">
        <v>43069</v>
      </c>
      <c r="H4508">
        <v>124.3125</v>
      </c>
      <c r="J4508">
        <v>42839</v>
      </c>
      <c r="K4508">
        <v>1.7690999999999999</v>
      </c>
      <c r="M4508" s="1">
        <v>43068</v>
      </c>
      <c r="N4508">
        <v>2626.07</v>
      </c>
    </row>
    <row r="4509" spans="1:14" x14ac:dyDescent="0.25">
      <c r="A4509">
        <v>43063</v>
      </c>
      <c r="B4509">
        <v>116.8984375</v>
      </c>
      <c r="D4509" s="1">
        <v>43060</v>
      </c>
      <c r="E4509">
        <v>107.390625</v>
      </c>
      <c r="G4509">
        <v>43070</v>
      </c>
      <c r="H4509">
        <v>124.671875</v>
      </c>
      <c r="J4509">
        <v>42842</v>
      </c>
      <c r="K4509">
        <v>1.7756000000000001</v>
      </c>
      <c r="M4509" s="1">
        <v>43069</v>
      </c>
      <c r="N4509">
        <v>2647.58</v>
      </c>
    </row>
    <row r="4510" spans="1:14" x14ac:dyDescent="0.25">
      <c r="A4510">
        <v>43066</v>
      </c>
      <c r="B4510">
        <v>116.9921875</v>
      </c>
      <c r="D4510" s="1">
        <v>43061</v>
      </c>
      <c r="E4510">
        <v>107.4921875</v>
      </c>
      <c r="G4510">
        <v>43073</v>
      </c>
      <c r="H4510">
        <v>124.5</v>
      </c>
      <c r="J4510">
        <v>42843</v>
      </c>
      <c r="K4510">
        <v>1.6997</v>
      </c>
      <c r="M4510" s="1">
        <v>43070</v>
      </c>
      <c r="N4510">
        <v>2642.22</v>
      </c>
    </row>
    <row r="4511" spans="1:14" x14ac:dyDescent="0.25">
      <c r="A4511">
        <v>43067</v>
      </c>
      <c r="B4511">
        <v>116.9140625</v>
      </c>
      <c r="D4511" s="1">
        <v>43063</v>
      </c>
      <c r="E4511">
        <v>107.453125</v>
      </c>
      <c r="G4511">
        <v>43074</v>
      </c>
      <c r="H4511">
        <v>124.59375</v>
      </c>
      <c r="J4511">
        <v>42844</v>
      </c>
      <c r="K4511">
        <v>1.7392000000000001</v>
      </c>
      <c r="M4511" s="1">
        <v>43073</v>
      </c>
      <c r="N4511">
        <v>2639.44</v>
      </c>
    </row>
    <row r="4512" spans="1:14" x14ac:dyDescent="0.25">
      <c r="A4512">
        <v>43068</v>
      </c>
      <c r="B4512">
        <v>116.8203125</v>
      </c>
      <c r="D4512" s="1">
        <v>43066</v>
      </c>
      <c r="E4512">
        <v>107.4765625</v>
      </c>
      <c r="G4512">
        <v>43075</v>
      </c>
      <c r="H4512">
        <v>124.828125</v>
      </c>
      <c r="J4512">
        <v>42845</v>
      </c>
      <c r="K4512">
        <v>1.7639</v>
      </c>
      <c r="M4512" s="1">
        <v>43074</v>
      </c>
      <c r="N4512">
        <v>2629.57</v>
      </c>
    </row>
    <row r="4513" spans="1:14" x14ac:dyDescent="0.25">
      <c r="A4513">
        <v>43069</v>
      </c>
      <c r="B4513">
        <v>116.578125</v>
      </c>
      <c r="D4513" s="1">
        <v>43067</v>
      </c>
      <c r="E4513">
        <v>107.453125</v>
      </c>
      <c r="G4513">
        <v>43076</v>
      </c>
      <c r="H4513">
        <v>124.515625</v>
      </c>
      <c r="J4513">
        <v>42846</v>
      </c>
      <c r="K4513">
        <v>1.7703</v>
      </c>
      <c r="M4513" s="1">
        <v>43075</v>
      </c>
      <c r="N4513">
        <v>2629.27</v>
      </c>
    </row>
    <row r="4514" spans="1:14" x14ac:dyDescent="0.25">
      <c r="A4514">
        <v>43070</v>
      </c>
      <c r="B4514">
        <v>116.6796875</v>
      </c>
      <c r="D4514" s="1">
        <v>43068</v>
      </c>
      <c r="E4514">
        <v>107.4296875</v>
      </c>
      <c r="G4514">
        <v>43077</v>
      </c>
      <c r="H4514">
        <v>124.515625</v>
      </c>
      <c r="J4514">
        <v>42849</v>
      </c>
      <c r="K4514">
        <v>1.8017000000000001</v>
      </c>
      <c r="M4514" s="1">
        <v>43076</v>
      </c>
      <c r="N4514">
        <v>2636.98</v>
      </c>
    </row>
    <row r="4515" spans="1:14" x14ac:dyDescent="0.25">
      <c r="A4515">
        <v>43073</v>
      </c>
      <c r="B4515">
        <v>116.53125</v>
      </c>
      <c r="D4515" s="1">
        <v>43069</v>
      </c>
      <c r="E4515">
        <v>107.375</v>
      </c>
      <c r="G4515">
        <v>43080</v>
      </c>
      <c r="H4515">
        <v>124.5</v>
      </c>
      <c r="J4515">
        <v>42850</v>
      </c>
      <c r="K4515">
        <v>1.8549</v>
      </c>
      <c r="M4515" s="1">
        <v>43077</v>
      </c>
      <c r="N4515">
        <v>2651.5</v>
      </c>
    </row>
    <row r="4516" spans="1:14" x14ac:dyDescent="0.25">
      <c r="A4516">
        <v>43074</v>
      </c>
      <c r="B4516">
        <v>116.5</v>
      </c>
      <c r="D4516" s="1">
        <v>43070</v>
      </c>
      <c r="E4516">
        <v>107.390625</v>
      </c>
      <c r="G4516">
        <v>43081</v>
      </c>
      <c r="H4516">
        <v>124.359375</v>
      </c>
      <c r="J4516">
        <v>42851</v>
      </c>
      <c r="K4516">
        <v>1.8282</v>
      </c>
      <c r="M4516" s="1">
        <v>43080</v>
      </c>
      <c r="N4516">
        <v>2659.99</v>
      </c>
    </row>
    <row r="4517" spans="1:14" x14ac:dyDescent="0.25">
      <c r="A4517">
        <v>43075</v>
      </c>
      <c r="B4517">
        <v>116.671875</v>
      </c>
      <c r="D4517" s="1">
        <v>43073</v>
      </c>
      <c r="E4517">
        <v>107.3359375</v>
      </c>
      <c r="G4517">
        <v>43082</v>
      </c>
      <c r="H4517">
        <v>124.828125</v>
      </c>
      <c r="J4517">
        <v>42852</v>
      </c>
      <c r="K4517">
        <v>1.8224</v>
      </c>
      <c r="M4517" s="1">
        <v>43081</v>
      </c>
      <c r="N4517">
        <v>2664.11</v>
      </c>
    </row>
    <row r="4518" spans="1:14" x14ac:dyDescent="0.25">
      <c r="A4518">
        <v>43076</v>
      </c>
      <c r="B4518">
        <v>116.578125</v>
      </c>
      <c r="D4518" s="1">
        <v>43074</v>
      </c>
      <c r="E4518">
        <v>107.3046875</v>
      </c>
      <c r="G4518">
        <v>43083</v>
      </c>
      <c r="H4518">
        <v>124.78125</v>
      </c>
      <c r="J4518">
        <v>42853</v>
      </c>
      <c r="K4518">
        <v>1.8142</v>
      </c>
      <c r="M4518" s="1">
        <v>43082</v>
      </c>
      <c r="N4518">
        <v>2662.85</v>
      </c>
    </row>
    <row r="4519" spans="1:14" x14ac:dyDescent="0.25">
      <c r="A4519">
        <v>43077</v>
      </c>
      <c r="B4519">
        <v>116.59375</v>
      </c>
      <c r="D4519" s="1">
        <v>43075</v>
      </c>
      <c r="E4519">
        <v>107.34375</v>
      </c>
      <c r="G4519">
        <v>43084</v>
      </c>
      <c r="H4519">
        <v>124.640625</v>
      </c>
      <c r="J4519">
        <v>42856</v>
      </c>
      <c r="K4519">
        <v>1.8405</v>
      </c>
      <c r="M4519" s="1">
        <v>43083</v>
      </c>
      <c r="N4519">
        <v>2652.01</v>
      </c>
    </row>
    <row r="4520" spans="1:14" x14ac:dyDescent="0.25">
      <c r="A4520">
        <v>43080</v>
      </c>
      <c r="B4520">
        <v>116.53125</v>
      </c>
      <c r="D4520" s="1">
        <v>43076</v>
      </c>
      <c r="E4520">
        <v>107.3359375</v>
      </c>
      <c r="G4520">
        <v>43087</v>
      </c>
      <c r="H4520">
        <v>124.453125</v>
      </c>
      <c r="J4520">
        <v>42857</v>
      </c>
      <c r="K4520">
        <v>1.8027</v>
      </c>
      <c r="M4520" s="1">
        <v>43084</v>
      </c>
      <c r="N4520">
        <v>2675.81</v>
      </c>
    </row>
    <row r="4521" spans="1:14" x14ac:dyDescent="0.25">
      <c r="A4521">
        <v>43081</v>
      </c>
      <c r="B4521">
        <v>116.4765625</v>
      </c>
      <c r="D4521" s="1">
        <v>43077</v>
      </c>
      <c r="E4521">
        <v>107.359375</v>
      </c>
      <c r="G4521">
        <v>43088</v>
      </c>
      <c r="H4521">
        <v>123.875</v>
      </c>
      <c r="J4521">
        <v>42858</v>
      </c>
      <c r="K4521">
        <v>1.8519000000000001</v>
      </c>
      <c r="M4521" s="1">
        <v>43087</v>
      </c>
      <c r="N4521">
        <v>2690.16</v>
      </c>
    </row>
    <row r="4522" spans="1:14" x14ac:dyDescent="0.25">
      <c r="A4522">
        <v>43082</v>
      </c>
      <c r="B4522">
        <v>116.7734375</v>
      </c>
      <c r="D4522" s="1">
        <v>43080</v>
      </c>
      <c r="E4522">
        <v>107.3125</v>
      </c>
      <c r="G4522">
        <v>43089</v>
      </c>
      <c r="H4522">
        <v>123.453125</v>
      </c>
      <c r="J4522">
        <v>42859</v>
      </c>
      <c r="K4522">
        <v>1.8865000000000001</v>
      </c>
      <c r="M4522" s="1">
        <v>43088</v>
      </c>
      <c r="N4522">
        <v>2681.47</v>
      </c>
    </row>
    <row r="4523" spans="1:14" x14ac:dyDescent="0.25">
      <c r="A4523">
        <v>43083</v>
      </c>
      <c r="B4523">
        <v>116.6640625</v>
      </c>
      <c r="D4523" s="1">
        <v>43081</v>
      </c>
      <c r="E4523">
        <v>107.3046875</v>
      </c>
      <c r="G4523">
        <v>43090</v>
      </c>
      <c r="H4523">
        <v>123.515625</v>
      </c>
      <c r="J4523">
        <v>42860</v>
      </c>
      <c r="K4523">
        <v>1.8815999999999999</v>
      </c>
      <c r="M4523" s="1">
        <v>43089</v>
      </c>
      <c r="N4523">
        <v>2679.25</v>
      </c>
    </row>
    <row r="4524" spans="1:14" x14ac:dyDescent="0.25">
      <c r="A4524">
        <v>43084</v>
      </c>
      <c r="B4524">
        <v>116.546875</v>
      </c>
      <c r="D4524" s="1">
        <v>43082</v>
      </c>
      <c r="E4524">
        <v>107.3984375</v>
      </c>
      <c r="G4524">
        <v>43091</v>
      </c>
      <c r="H4524">
        <v>123.46875</v>
      </c>
      <c r="J4524">
        <v>42863</v>
      </c>
      <c r="K4524">
        <v>1.9113</v>
      </c>
      <c r="M4524" s="1">
        <v>43090</v>
      </c>
      <c r="N4524">
        <v>2684.57</v>
      </c>
    </row>
    <row r="4525" spans="1:14" x14ac:dyDescent="0.25">
      <c r="A4525">
        <v>43087</v>
      </c>
      <c r="B4525">
        <v>116.5234375</v>
      </c>
      <c r="D4525" s="1">
        <v>43083</v>
      </c>
      <c r="E4525">
        <v>107.3359375</v>
      </c>
      <c r="G4525">
        <v>43095</v>
      </c>
      <c r="H4525">
        <v>123.625</v>
      </c>
      <c r="J4525">
        <v>42864</v>
      </c>
      <c r="K4525">
        <v>1.9229000000000001</v>
      </c>
      <c r="M4525" s="1">
        <v>43091</v>
      </c>
      <c r="N4525">
        <v>2683.34</v>
      </c>
    </row>
    <row r="4526" spans="1:14" x14ac:dyDescent="0.25">
      <c r="A4526">
        <v>43088</v>
      </c>
      <c r="B4526">
        <v>116.2890625</v>
      </c>
      <c r="D4526" s="1">
        <v>43084</v>
      </c>
      <c r="E4526">
        <v>107.296875</v>
      </c>
      <c r="G4526">
        <v>43096</v>
      </c>
      <c r="H4526">
        <v>123.984375</v>
      </c>
      <c r="J4526">
        <v>42865</v>
      </c>
      <c r="K4526">
        <v>1.9379</v>
      </c>
      <c r="M4526" s="1">
        <v>43095</v>
      </c>
      <c r="N4526">
        <v>2680.5</v>
      </c>
    </row>
    <row r="4527" spans="1:14" x14ac:dyDescent="0.25">
      <c r="A4527">
        <v>43089</v>
      </c>
      <c r="B4527">
        <v>116.2109375</v>
      </c>
      <c r="D4527" s="1">
        <v>43087</v>
      </c>
      <c r="E4527">
        <v>107.3125</v>
      </c>
      <c r="G4527">
        <v>43097</v>
      </c>
      <c r="H4527">
        <v>123.84375</v>
      </c>
      <c r="J4527">
        <v>42866</v>
      </c>
      <c r="K4527">
        <v>1.9147000000000001</v>
      </c>
      <c r="M4527" s="1">
        <v>43096</v>
      </c>
      <c r="N4527">
        <v>2682.62</v>
      </c>
    </row>
    <row r="4528" spans="1:14" x14ac:dyDescent="0.25">
      <c r="A4528">
        <v>43090</v>
      </c>
      <c r="B4528">
        <v>116.1796875</v>
      </c>
      <c r="D4528" s="1">
        <v>43088</v>
      </c>
      <c r="E4528">
        <v>107.2734375</v>
      </c>
      <c r="G4528">
        <v>43098</v>
      </c>
      <c r="H4528">
        <v>124.046875</v>
      </c>
      <c r="J4528">
        <v>42867</v>
      </c>
      <c r="K4528">
        <v>1.8468</v>
      </c>
      <c r="M4528" s="1">
        <v>43097</v>
      </c>
      <c r="N4528">
        <v>2687.54</v>
      </c>
    </row>
    <row r="4529" spans="1:14" x14ac:dyDescent="0.25">
      <c r="A4529">
        <v>43091</v>
      </c>
      <c r="B4529">
        <v>116.140625</v>
      </c>
      <c r="D4529" s="1">
        <v>43089</v>
      </c>
      <c r="E4529">
        <v>107.2578125</v>
      </c>
      <c r="G4529">
        <v>43102</v>
      </c>
      <c r="H4529">
        <v>123.6875</v>
      </c>
      <c r="J4529">
        <v>42870</v>
      </c>
      <c r="K4529">
        <v>1.8616999999999999</v>
      </c>
      <c r="M4529" s="1">
        <v>43098</v>
      </c>
      <c r="N4529">
        <v>2673.61</v>
      </c>
    </row>
    <row r="4530" spans="1:14" x14ac:dyDescent="0.25">
      <c r="A4530">
        <v>43095</v>
      </c>
      <c r="B4530">
        <v>116.2109375</v>
      </c>
      <c r="D4530" s="1">
        <v>43090</v>
      </c>
      <c r="E4530">
        <v>107.2265625</v>
      </c>
      <c r="G4530">
        <v>43103</v>
      </c>
      <c r="H4530">
        <v>123.78125</v>
      </c>
      <c r="J4530">
        <v>42871</v>
      </c>
      <c r="K4530">
        <v>1.8484</v>
      </c>
      <c r="M4530" s="1">
        <v>43102</v>
      </c>
      <c r="N4530">
        <v>2695.81</v>
      </c>
    </row>
    <row r="4531" spans="1:14" x14ac:dyDescent="0.25">
      <c r="A4531">
        <v>43096</v>
      </c>
      <c r="B4531">
        <v>116.375</v>
      </c>
      <c r="D4531" s="1">
        <v>43091</v>
      </c>
      <c r="E4531">
        <v>107.203125</v>
      </c>
      <c r="G4531">
        <v>43104</v>
      </c>
      <c r="H4531">
        <v>123.671875</v>
      </c>
      <c r="J4531">
        <v>42872</v>
      </c>
      <c r="K4531">
        <v>1.7542</v>
      </c>
      <c r="M4531" s="1">
        <v>43103</v>
      </c>
      <c r="N4531">
        <v>2713.06</v>
      </c>
    </row>
    <row r="4532" spans="1:14" x14ac:dyDescent="0.25">
      <c r="A4532">
        <v>43097</v>
      </c>
      <c r="B4532">
        <v>116.3046875</v>
      </c>
      <c r="D4532" s="1">
        <v>43095</v>
      </c>
      <c r="E4532">
        <v>107.2109375</v>
      </c>
      <c r="G4532">
        <v>43105</v>
      </c>
      <c r="H4532">
        <v>123.515625</v>
      </c>
      <c r="J4532">
        <v>42873</v>
      </c>
      <c r="K4532">
        <v>1.7722</v>
      </c>
      <c r="M4532" s="1">
        <v>43104</v>
      </c>
      <c r="N4532">
        <v>2723.99</v>
      </c>
    </row>
    <row r="4533" spans="1:14" x14ac:dyDescent="0.25">
      <c r="A4533">
        <v>43098</v>
      </c>
      <c r="B4533">
        <v>116.3671875</v>
      </c>
      <c r="D4533" s="1">
        <v>43096</v>
      </c>
      <c r="E4533">
        <v>107.25</v>
      </c>
      <c r="G4533">
        <v>43108</v>
      </c>
      <c r="H4533">
        <v>123.484375</v>
      </c>
      <c r="J4533">
        <v>42874</v>
      </c>
      <c r="K4533">
        <v>1.7803</v>
      </c>
      <c r="M4533" s="1">
        <v>43105</v>
      </c>
      <c r="N4533">
        <v>2743.15</v>
      </c>
    </row>
    <row r="4534" spans="1:14" x14ac:dyDescent="0.25">
      <c r="A4534">
        <v>43102</v>
      </c>
      <c r="B4534">
        <v>115.9765625</v>
      </c>
      <c r="D4534" s="1">
        <v>43097</v>
      </c>
      <c r="E4534">
        <v>107.2421875</v>
      </c>
      <c r="G4534">
        <v>43109</v>
      </c>
      <c r="H4534">
        <v>123.046875</v>
      </c>
      <c r="J4534">
        <v>42877</v>
      </c>
      <c r="K4534">
        <v>1.7985</v>
      </c>
      <c r="M4534" s="1">
        <v>43108</v>
      </c>
      <c r="N4534">
        <v>2747.71</v>
      </c>
    </row>
    <row r="4535" spans="1:14" x14ac:dyDescent="0.25">
      <c r="A4535">
        <v>43103</v>
      </c>
      <c r="B4535">
        <v>115.984375</v>
      </c>
      <c r="D4535" s="1">
        <v>43098</v>
      </c>
      <c r="E4535">
        <v>107.28125</v>
      </c>
      <c r="G4535">
        <v>43110</v>
      </c>
      <c r="H4535">
        <v>123</v>
      </c>
      <c r="J4535">
        <v>42878</v>
      </c>
      <c r="K4535">
        <v>1.8267</v>
      </c>
      <c r="M4535" s="1">
        <v>43109</v>
      </c>
      <c r="N4535">
        <v>2751.29</v>
      </c>
    </row>
    <row r="4536" spans="1:14" x14ac:dyDescent="0.25">
      <c r="A4536">
        <v>43104</v>
      </c>
      <c r="B4536">
        <v>115.8671875</v>
      </c>
      <c r="D4536" s="1">
        <v>43102</v>
      </c>
      <c r="E4536">
        <v>106.984375</v>
      </c>
      <c r="G4536">
        <v>43111</v>
      </c>
      <c r="H4536">
        <v>123.125</v>
      </c>
      <c r="J4536">
        <v>42879</v>
      </c>
      <c r="K4536">
        <v>1.7851999999999999</v>
      </c>
      <c r="M4536" s="1">
        <v>43110</v>
      </c>
      <c r="N4536">
        <v>2748.23</v>
      </c>
    </row>
    <row r="4537" spans="1:14" x14ac:dyDescent="0.25">
      <c r="A4537">
        <v>43105</v>
      </c>
      <c r="B4537">
        <v>115.796875</v>
      </c>
      <c r="D4537" s="1">
        <v>43103</v>
      </c>
      <c r="E4537">
        <v>106.96875</v>
      </c>
      <c r="G4537">
        <v>43112</v>
      </c>
      <c r="H4537">
        <v>122.9375</v>
      </c>
      <c r="J4537">
        <v>42880</v>
      </c>
      <c r="K4537">
        <v>1.7943</v>
      </c>
      <c r="M4537" s="1">
        <v>43111</v>
      </c>
      <c r="N4537">
        <v>2767.56</v>
      </c>
    </row>
    <row r="4538" spans="1:14" x14ac:dyDescent="0.25">
      <c r="A4538">
        <v>43108</v>
      </c>
      <c r="B4538">
        <v>115.7890625</v>
      </c>
      <c r="D4538" s="1">
        <v>43104</v>
      </c>
      <c r="E4538">
        <v>106.9140625</v>
      </c>
      <c r="G4538">
        <v>43116</v>
      </c>
      <c r="H4538">
        <v>122.984375</v>
      </c>
      <c r="J4538">
        <v>42881</v>
      </c>
      <c r="K4538">
        <v>1.7894000000000001</v>
      </c>
      <c r="M4538" s="1">
        <v>43112</v>
      </c>
      <c r="N4538">
        <v>2786.24</v>
      </c>
    </row>
    <row r="4539" spans="1:14" x14ac:dyDescent="0.25">
      <c r="A4539">
        <v>43109</v>
      </c>
      <c r="B4539">
        <v>115.640625</v>
      </c>
      <c r="D4539" s="1">
        <v>43105</v>
      </c>
      <c r="E4539">
        <v>106.90625</v>
      </c>
      <c r="G4539">
        <v>43117</v>
      </c>
      <c r="H4539">
        <v>122.65625</v>
      </c>
      <c r="J4539">
        <v>42884</v>
      </c>
      <c r="K4539">
        <v>1.7894000000000001</v>
      </c>
      <c r="M4539" s="1">
        <v>43116</v>
      </c>
      <c r="N4539">
        <v>2776.42</v>
      </c>
    </row>
    <row r="4540" spans="1:14" x14ac:dyDescent="0.25">
      <c r="A4540">
        <v>43110</v>
      </c>
      <c r="B4540">
        <v>115.625</v>
      </c>
      <c r="D4540" s="1">
        <v>43108</v>
      </c>
      <c r="E4540">
        <v>106.9140625</v>
      </c>
      <c r="G4540">
        <v>43118</v>
      </c>
      <c r="H4540">
        <v>122.453125</v>
      </c>
      <c r="J4540">
        <v>42885</v>
      </c>
      <c r="K4540">
        <v>1.7548999999999999</v>
      </c>
      <c r="M4540" s="1">
        <v>43117</v>
      </c>
      <c r="N4540">
        <v>2802.56</v>
      </c>
    </row>
    <row r="4541" spans="1:14" x14ac:dyDescent="0.25">
      <c r="A4541">
        <v>43111</v>
      </c>
      <c r="B4541">
        <v>115.6796875</v>
      </c>
      <c r="D4541" s="1">
        <v>43109</v>
      </c>
      <c r="E4541">
        <v>106.9140625</v>
      </c>
      <c r="G4541">
        <v>43119</v>
      </c>
      <c r="H4541">
        <v>122.28125</v>
      </c>
      <c r="J4541">
        <v>42886</v>
      </c>
      <c r="K4541">
        <v>1.7516</v>
      </c>
      <c r="M4541" s="1">
        <v>43118</v>
      </c>
      <c r="N4541">
        <v>2798.03</v>
      </c>
    </row>
    <row r="4542" spans="1:14" x14ac:dyDescent="0.25">
      <c r="A4542">
        <v>43112</v>
      </c>
      <c r="B4542">
        <v>115.53125</v>
      </c>
      <c r="D4542" s="1">
        <v>43110</v>
      </c>
      <c r="E4542">
        <v>106.90625</v>
      </c>
      <c r="G4542">
        <v>43122</v>
      </c>
      <c r="H4542">
        <v>122.09375</v>
      </c>
      <c r="J4542">
        <v>42887</v>
      </c>
      <c r="K4542">
        <v>1.7615000000000001</v>
      </c>
      <c r="M4542" s="1">
        <v>43119</v>
      </c>
      <c r="N4542">
        <v>2810.3</v>
      </c>
    </row>
    <row r="4543" spans="1:14" x14ac:dyDescent="0.25">
      <c r="A4543">
        <v>43116</v>
      </c>
      <c r="B4543">
        <v>115.5</v>
      </c>
      <c r="D4543" s="1">
        <v>43111</v>
      </c>
      <c r="E4543">
        <v>106.8984375</v>
      </c>
      <c r="G4543">
        <v>43123</v>
      </c>
      <c r="H4543">
        <v>122.421875</v>
      </c>
      <c r="J4543">
        <v>42888</v>
      </c>
      <c r="K4543">
        <v>1.7188000000000001</v>
      </c>
      <c r="M4543" s="1">
        <v>43122</v>
      </c>
      <c r="N4543">
        <v>2832.97</v>
      </c>
    </row>
    <row r="4544" spans="1:14" x14ac:dyDescent="0.25">
      <c r="A4544">
        <v>43117</v>
      </c>
      <c r="B4544">
        <v>115.3125</v>
      </c>
      <c r="D4544" s="1">
        <v>43112</v>
      </c>
      <c r="E4544">
        <v>106.84375</v>
      </c>
      <c r="G4544">
        <v>43124</v>
      </c>
      <c r="H4544">
        <v>122.203125</v>
      </c>
      <c r="J4544">
        <v>42891</v>
      </c>
      <c r="K4544">
        <v>1.7418</v>
      </c>
      <c r="M4544" s="1">
        <v>43123</v>
      </c>
      <c r="N4544">
        <v>2839.13</v>
      </c>
    </row>
    <row r="4545" spans="1:14" x14ac:dyDescent="0.25">
      <c r="A4545">
        <v>43118</v>
      </c>
      <c r="B4545">
        <v>115.265625</v>
      </c>
      <c r="D4545" s="1">
        <v>43116</v>
      </c>
      <c r="E4545">
        <v>106.8203125</v>
      </c>
      <c r="G4545">
        <v>43125</v>
      </c>
      <c r="H4545">
        <v>122.4375</v>
      </c>
      <c r="J4545">
        <v>42892</v>
      </c>
      <c r="K4545">
        <v>1.7138</v>
      </c>
      <c r="M4545" s="1">
        <v>43124</v>
      </c>
      <c r="N4545">
        <v>2837.54</v>
      </c>
    </row>
    <row r="4546" spans="1:14" x14ac:dyDescent="0.25">
      <c r="A4546">
        <v>43119</v>
      </c>
      <c r="B4546">
        <v>115.1484375</v>
      </c>
      <c r="D4546" s="1">
        <v>43117</v>
      </c>
      <c r="E4546">
        <v>106.7578125</v>
      </c>
      <c r="G4546">
        <v>43126</v>
      </c>
      <c r="H4546">
        <v>122.0625</v>
      </c>
      <c r="J4546">
        <v>42893</v>
      </c>
      <c r="K4546">
        <v>1.7384999999999999</v>
      </c>
      <c r="M4546" s="1">
        <v>43125</v>
      </c>
      <c r="N4546">
        <v>2839.25</v>
      </c>
    </row>
    <row r="4547" spans="1:14" x14ac:dyDescent="0.25">
      <c r="A4547">
        <v>43122</v>
      </c>
      <c r="B4547">
        <v>115.0390625</v>
      </c>
      <c r="D4547" s="1">
        <v>43118</v>
      </c>
      <c r="E4547">
        <v>106.765625</v>
      </c>
      <c r="G4547">
        <v>43129</v>
      </c>
      <c r="H4547">
        <v>121.8125</v>
      </c>
      <c r="J4547">
        <v>42894</v>
      </c>
      <c r="K4547">
        <v>1.7483</v>
      </c>
      <c r="M4547" s="1">
        <v>43126</v>
      </c>
      <c r="N4547">
        <v>2872.87</v>
      </c>
    </row>
    <row r="4548" spans="1:14" x14ac:dyDescent="0.25">
      <c r="A4548">
        <v>43123</v>
      </c>
      <c r="B4548">
        <v>115.2265625</v>
      </c>
      <c r="D4548" s="1">
        <v>43119</v>
      </c>
      <c r="E4548">
        <v>106.7421875</v>
      </c>
      <c r="G4548">
        <v>43130</v>
      </c>
      <c r="H4548">
        <v>121.640625</v>
      </c>
      <c r="J4548">
        <v>42895</v>
      </c>
      <c r="K4548">
        <v>1.7664</v>
      </c>
      <c r="M4548" s="1">
        <v>43129</v>
      </c>
      <c r="N4548">
        <v>2853.53</v>
      </c>
    </row>
    <row r="4549" spans="1:14" x14ac:dyDescent="0.25">
      <c r="A4549">
        <v>43124</v>
      </c>
      <c r="B4549">
        <v>115.125</v>
      </c>
      <c r="D4549" s="1">
        <v>43122</v>
      </c>
      <c r="E4549">
        <v>106.7265625</v>
      </c>
      <c r="G4549">
        <v>43131</v>
      </c>
      <c r="H4549">
        <v>121.578125</v>
      </c>
      <c r="J4549">
        <v>42898</v>
      </c>
      <c r="K4549">
        <v>1.778</v>
      </c>
      <c r="M4549" s="1">
        <v>43130</v>
      </c>
      <c r="N4549">
        <v>2822.43</v>
      </c>
    </row>
    <row r="4550" spans="1:14" x14ac:dyDescent="0.25">
      <c r="A4550">
        <v>43125</v>
      </c>
      <c r="B4550">
        <v>115.2109375</v>
      </c>
      <c r="D4550" s="1">
        <v>43123</v>
      </c>
      <c r="E4550">
        <v>106.7734375</v>
      </c>
      <c r="G4550">
        <v>43132</v>
      </c>
      <c r="H4550">
        <v>121.21875</v>
      </c>
      <c r="J4550">
        <v>42899</v>
      </c>
      <c r="K4550">
        <v>1.7813000000000001</v>
      </c>
      <c r="M4550" s="1">
        <v>43131</v>
      </c>
      <c r="N4550">
        <v>2823.81</v>
      </c>
    </row>
    <row r="4551" spans="1:14" x14ac:dyDescent="0.25">
      <c r="A4551">
        <v>43126</v>
      </c>
      <c r="B4551">
        <v>114.96875</v>
      </c>
      <c r="D4551" s="1">
        <v>43124</v>
      </c>
      <c r="E4551">
        <v>106.734375</v>
      </c>
      <c r="G4551">
        <v>43133</v>
      </c>
      <c r="H4551">
        <v>120.734375</v>
      </c>
      <c r="J4551">
        <v>42900</v>
      </c>
      <c r="K4551">
        <v>1.7153</v>
      </c>
      <c r="M4551" s="1">
        <v>43132</v>
      </c>
      <c r="N4551">
        <v>2821.98</v>
      </c>
    </row>
    <row r="4552" spans="1:14" x14ac:dyDescent="0.25">
      <c r="A4552">
        <v>43129</v>
      </c>
      <c r="B4552">
        <v>114.875</v>
      </c>
      <c r="D4552" s="1">
        <v>43125</v>
      </c>
      <c r="E4552">
        <v>106.7265625</v>
      </c>
      <c r="G4552">
        <v>43136</v>
      </c>
      <c r="H4552">
        <v>121.265625</v>
      </c>
      <c r="J4552">
        <v>42901</v>
      </c>
      <c r="K4552">
        <v>1.7632000000000001</v>
      </c>
      <c r="M4552" s="1">
        <v>43133</v>
      </c>
      <c r="N4552">
        <v>2762.13</v>
      </c>
    </row>
    <row r="4553" spans="1:14" x14ac:dyDescent="0.25">
      <c r="A4553">
        <v>43130</v>
      </c>
      <c r="B4553">
        <v>114.8359375</v>
      </c>
      <c r="D4553" s="1">
        <v>43126</v>
      </c>
      <c r="E4553">
        <v>106.6640625</v>
      </c>
      <c r="G4553">
        <v>43137</v>
      </c>
      <c r="H4553">
        <v>121.484375</v>
      </c>
      <c r="J4553">
        <v>42902</v>
      </c>
      <c r="K4553">
        <v>1.7433000000000001</v>
      </c>
      <c r="M4553" s="1">
        <v>43136</v>
      </c>
      <c r="N4553">
        <v>2648.94</v>
      </c>
    </row>
    <row r="4554" spans="1:14" x14ac:dyDescent="0.25">
      <c r="A4554">
        <v>43131</v>
      </c>
      <c r="B4554">
        <v>114.7109375</v>
      </c>
      <c r="D4554" s="1">
        <v>43129</v>
      </c>
      <c r="E4554">
        <v>106.6640625</v>
      </c>
      <c r="G4554">
        <v>43138</v>
      </c>
      <c r="H4554">
        <v>121</v>
      </c>
      <c r="J4554">
        <v>42905</v>
      </c>
      <c r="K4554">
        <v>1.788</v>
      </c>
      <c r="M4554" s="1">
        <v>43137</v>
      </c>
      <c r="N4554">
        <v>2695.14</v>
      </c>
    </row>
    <row r="4555" spans="1:14" x14ac:dyDescent="0.25">
      <c r="A4555">
        <v>43132</v>
      </c>
      <c r="B4555">
        <v>114.546875</v>
      </c>
      <c r="D4555" s="1">
        <v>43130</v>
      </c>
      <c r="E4555">
        <v>106.6640625</v>
      </c>
      <c r="G4555">
        <v>43139</v>
      </c>
      <c r="H4555">
        <v>120.890625</v>
      </c>
      <c r="J4555">
        <v>42906</v>
      </c>
      <c r="K4555">
        <v>1.7632000000000001</v>
      </c>
      <c r="M4555" s="1">
        <v>43138</v>
      </c>
      <c r="N4555">
        <v>2681.66</v>
      </c>
    </row>
    <row r="4556" spans="1:14" x14ac:dyDescent="0.25">
      <c r="A4556">
        <v>43133</v>
      </c>
      <c r="B4556">
        <v>114.4140625</v>
      </c>
      <c r="D4556" s="1">
        <v>43131</v>
      </c>
      <c r="E4556">
        <v>106.6171875</v>
      </c>
      <c r="G4556">
        <v>43140</v>
      </c>
      <c r="H4556">
        <v>121.171875</v>
      </c>
      <c r="J4556">
        <v>42907</v>
      </c>
      <c r="K4556">
        <v>1.7730999999999999</v>
      </c>
      <c r="M4556" s="1">
        <v>43139</v>
      </c>
      <c r="N4556">
        <v>2581</v>
      </c>
    </row>
    <row r="4557" spans="1:14" x14ac:dyDescent="0.25">
      <c r="A4557">
        <v>43136</v>
      </c>
      <c r="B4557">
        <v>114.7890625</v>
      </c>
      <c r="D4557" s="1">
        <v>43132</v>
      </c>
      <c r="E4557">
        <v>106.5859375</v>
      </c>
      <c r="G4557">
        <v>43143</v>
      </c>
      <c r="H4557">
        <v>120.890625</v>
      </c>
      <c r="J4557">
        <v>42908</v>
      </c>
      <c r="K4557">
        <v>1.7582</v>
      </c>
      <c r="M4557" s="1">
        <v>43140</v>
      </c>
      <c r="N4557">
        <v>2619.5500000000002</v>
      </c>
    </row>
    <row r="4558" spans="1:14" x14ac:dyDescent="0.25">
      <c r="A4558">
        <v>43137</v>
      </c>
      <c r="B4558">
        <v>114.828125</v>
      </c>
      <c r="D4558" s="1">
        <v>43133</v>
      </c>
      <c r="E4558">
        <v>106.59375</v>
      </c>
      <c r="G4558">
        <v>43144</v>
      </c>
      <c r="H4558">
        <v>121</v>
      </c>
      <c r="J4558">
        <v>42909</v>
      </c>
      <c r="K4558">
        <v>1.7565</v>
      </c>
      <c r="M4558" s="1">
        <v>43143</v>
      </c>
      <c r="N4558">
        <v>2656</v>
      </c>
    </row>
    <row r="4559" spans="1:14" x14ac:dyDescent="0.25">
      <c r="A4559">
        <v>43138</v>
      </c>
      <c r="B4559">
        <v>114.5703125</v>
      </c>
      <c r="D4559" s="1">
        <v>43136</v>
      </c>
      <c r="E4559">
        <v>106.734375</v>
      </c>
      <c r="G4559">
        <v>43145</v>
      </c>
      <c r="H4559">
        <v>120.328125</v>
      </c>
      <c r="J4559">
        <v>42912</v>
      </c>
      <c r="K4559">
        <v>1.7565</v>
      </c>
      <c r="M4559" s="1">
        <v>43144</v>
      </c>
      <c r="N4559">
        <v>2662.94</v>
      </c>
    </row>
    <row r="4560" spans="1:14" x14ac:dyDescent="0.25">
      <c r="A4560">
        <v>43139</v>
      </c>
      <c r="B4560">
        <v>114.5546875</v>
      </c>
      <c r="D4560" s="1">
        <v>43137</v>
      </c>
      <c r="E4560">
        <v>106.7109375</v>
      </c>
      <c r="G4560">
        <v>43146</v>
      </c>
      <c r="H4560">
        <v>120.453125</v>
      </c>
      <c r="J4560">
        <v>42913</v>
      </c>
      <c r="K4560">
        <v>1.8115000000000001</v>
      </c>
      <c r="M4560" s="1">
        <v>43145</v>
      </c>
      <c r="N4560">
        <v>2698.63</v>
      </c>
    </row>
    <row r="4561" spans="1:14" x14ac:dyDescent="0.25">
      <c r="A4561">
        <v>43140</v>
      </c>
      <c r="B4561">
        <v>114.8203125</v>
      </c>
      <c r="D4561" s="1">
        <v>43138</v>
      </c>
      <c r="E4561">
        <v>106.640625</v>
      </c>
      <c r="G4561">
        <v>43147</v>
      </c>
      <c r="H4561">
        <v>120.578125</v>
      </c>
      <c r="J4561">
        <v>42914</v>
      </c>
      <c r="K4561">
        <v>1.8206</v>
      </c>
      <c r="M4561" s="1">
        <v>43146</v>
      </c>
      <c r="N4561">
        <v>2731.2</v>
      </c>
    </row>
    <row r="4562" spans="1:14" x14ac:dyDescent="0.25">
      <c r="A4562">
        <v>43143</v>
      </c>
      <c r="B4562">
        <v>114.6171875</v>
      </c>
      <c r="D4562" s="1">
        <v>43139</v>
      </c>
      <c r="E4562">
        <v>106.640625</v>
      </c>
      <c r="G4562">
        <v>43151</v>
      </c>
      <c r="H4562">
        <v>120.484375</v>
      </c>
      <c r="J4562">
        <v>42915</v>
      </c>
      <c r="K4562">
        <v>1.8502000000000001</v>
      </c>
      <c r="M4562" s="1">
        <v>43147</v>
      </c>
      <c r="N4562">
        <v>2732.22</v>
      </c>
    </row>
    <row r="4563" spans="1:14" x14ac:dyDescent="0.25">
      <c r="A4563">
        <v>43144</v>
      </c>
      <c r="B4563">
        <v>114.640625</v>
      </c>
      <c r="D4563" s="1">
        <v>43140</v>
      </c>
      <c r="E4563">
        <v>106.765625</v>
      </c>
      <c r="G4563">
        <v>43152</v>
      </c>
      <c r="H4563">
        <v>120.203125</v>
      </c>
      <c r="J4563">
        <v>42916</v>
      </c>
      <c r="K4563">
        <v>1.8884000000000001</v>
      </c>
      <c r="M4563" s="1">
        <v>43151</v>
      </c>
      <c r="N4563">
        <v>2716.26</v>
      </c>
    </row>
    <row r="4564" spans="1:14" x14ac:dyDescent="0.25">
      <c r="A4564">
        <v>43145</v>
      </c>
      <c r="B4564">
        <v>114.203125</v>
      </c>
      <c r="D4564" s="1">
        <v>43143</v>
      </c>
      <c r="E4564">
        <v>106.6875</v>
      </c>
      <c r="G4564">
        <v>43153</v>
      </c>
      <c r="H4564">
        <v>120.421875</v>
      </c>
      <c r="J4564">
        <v>42919</v>
      </c>
      <c r="K4564">
        <v>1.9316</v>
      </c>
      <c r="M4564" s="1">
        <v>43152</v>
      </c>
      <c r="N4564">
        <v>2701.33</v>
      </c>
    </row>
    <row r="4565" spans="1:14" x14ac:dyDescent="0.25">
      <c r="A4565">
        <v>43146</v>
      </c>
      <c r="B4565">
        <v>114.21875</v>
      </c>
      <c r="D4565" s="1">
        <v>43144</v>
      </c>
      <c r="E4565">
        <v>106.6640625</v>
      </c>
      <c r="G4565">
        <v>43154</v>
      </c>
      <c r="H4565">
        <v>120.734375</v>
      </c>
      <c r="J4565">
        <v>42920</v>
      </c>
      <c r="K4565">
        <v>1.9316</v>
      </c>
      <c r="M4565" s="1">
        <v>43153</v>
      </c>
      <c r="N4565">
        <v>2703.96</v>
      </c>
    </row>
    <row r="4566" spans="1:14" x14ac:dyDescent="0.25">
      <c r="A4566">
        <v>43147</v>
      </c>
      <c r="B4566">
        <v>114.3046875</v>
      </c>
      <c r="D4566" s="1">
        <v>43145</v>
      </c>
      <c r="E4566">
        <v>106.53125</v>
      </c>
      <c r="G4566">
        <v>43157</v>
      </c>
      <c r="H4566">
        <v>120.828125</v>
      </c>
      <c r="J4566">
        <v>42921</v>
      </c>
      <c r="K4566">
        <v>1.9134</v>
      </c>
      <c r="M4566" s="1">
        <v>43154</v>
      </c>
      <c r="N4566">
        <v>2747.3</v>
      </c>
    </row>
    <row r="4567" spans="1:14" x14ac:dyDescent="0.25">
      <c r="A4567">
        <v>43151</v>
      </c>
      <c r="B4567">
        <v>114.2109375</v>
      </c>
      <c r="D4567" s="1">
        <v>43146</v>
      </c>
      <c r="E4567">
        <v>106.5234375</v>
      </c>
      <c r="G4567">
        <v>43158</v>
      </c>
      <c r="H4567">
        <v>120.390625</v>
      </c>
      <c r="J4567">
        <v>42922</v>
      </c>
      <c r="K4567">
        <v>1.9351</v>
      </c>
      <c r="M4567" s="1">
        <v>43157</v>
      </c>
      <c r="N4567">
        <v>2779.6</v>
      </c>
    </row>
    <row r="4568" spans="1:14" x14ac:dyDescent="0.25">
      <c r="A4568">
        <v>43152</v>
      </c>
      <c r="B4568">
        <v>114.0859375</v>
      </c>
      <c r="D4568" s="1">
        <v>43147</v>
      </c>
      <c r="E4568">
        <v>106.5390625</v>
      </c>
      <c r="G4568">
        <v>43159</v>
      </c>
      <c r="H4568">
        <v>120.65625</v>
      </c>
      <c r="J4568">
        <v>42923</v>
      </c>
      <c r="K4568">
        <v>1.9470000000000001</v>
      </c>
      <c r="M4568" s="1">
        <v>43158</v>
      </c>
      <c r="N4568">
        <v>2744.28</v>
      </c>
    </row>
    <row r="4569" spans="1:14" x14ac:dyDescent="0.25">
      <c r="A4569">
        <v>43153</v>
      </c>
      <c r="B4569">
        <v>114.21875</v>
      </c>
      <c r="D4569" s="1">
        <v>43151</v>
      </c>
      <c r="E4569">
        <v>106.4921875</v>
      </c>
      <c r="G4569">
        <v>43160</v>
      </c>
      <c r="H4569">
        <v>121.203125</v>
      </c>
      <c r="J4569">
        <v>42926</v>
      </c>
      <c r="K4569">
        <v>1.9320999999999999</v>
      </c>
      <c r="M4569" s="1">
        <v>43159</v>
      </c>
      <c r="N4569">
        <v>2713.83</v>
      </c>
    </row>
    <row r="4570" spans="1:14" x14ac:dyDescent="0.25">
      <c r="A4570">
        <v>43154</v>
      </c>
      <c r="B4570">
        <v>114.3828125</v>
      </c>
      <c r="D4570" s="1">
        <v>43152</v>
      </c>
      <c r="E4570">
        <v>106.4765625</v>
      </c>
      <c r="G4570">
        <v>43161</v>
      </c>
      <c r="H4570">
        <v>120.796875</v>
      </c>
      <c r="J4570">
        <v>42927</v>
      </c>
      <c r="K4570">
        <v>1.9156</v>
      </c>
      <c r="M4570" s="1">
        <v>43160</v>
      </c>
      <c r="N4570">
        <v>2677.67</v>
      </c>
    </row>
    <row r="4571" spans="1:14" x14ac:dyDescent="0.25">
      <c r="A4571">
        <v>43157</v>
      </c>
      <c r="B4571">
        <v>114.4375</v>
      </c>
      <c r="D4571" s="1">
        <v>43153</v>
      </c>
      <c r="E4571">
        <v>106.515625</v>
      </c>
      <c r="G4571">
        <v>43164</v>
      </c>
      <c r="H4571">
        <v>120.65625</v>
      </c>
      <c r="J4571">
        <v>42928</v>
      </c>
      <c r="K4571">
        <v>1.8741000000000001</v>
      </c>
      <c r="M4571" s="1">
        <v>43161</v>
      </c>
      <c r="N4571">
        <v>2691.25</v>
      </c>
    </row>
    <row r="4572" spans="1:14" x14ac:dyDescent="0.25">
      <c r="A4572">
        <v>43158</v>
      </c>
      <c r="B4572">
        <v>114.1484375</v>
      </c>
      <c r="D4572" s="1">
        <v>43154</v>
      </c>
      <c r="E4572">
        <v>106.5390625</v>
      </c>
      <c r="G4572">
        <v>43165</v>
      </c>
      <c r="H4572">
        <v>120.671875</v>
      </c>
      <c r="J4572">
        <v>42929</v>
      </c>
      <c r="K4572">
        <v>1.8908</v>
      </c>
      <c r="M4572" s="1">
        <v>43164</v>
      </c>
      <c r="N4572">
        <v>2720.94</v>
      </c>
    </row>
    <row r="4573" spans="1:14" x14ac:dyDescent="0.25">
      <c r="A4573">
        <v>43159</v>
      </c>
      <c r="B4573">
        <v>114.2265625</v>
      </c>
      <c r="D4573" s="1">
        <v>43157</v>
      </c>
      <c r="E4573">
        <v>106.5546875</v>
      </c>
      <c r="G4573">
        <v>43166</v>
      </c>
      <c r="H4573">
        <v>120.640625</v>
      </c>
      <c r="J4573">
        <v>42930</v>
      </c>
      <c r="K4573">
        <v>1.8660000000000001</v>
      </c>
      <c r="M4573" s="1">
        <v>43165</v>
      </c>
      <c r="N4573">
        <v>2728.12</v>
      </c>
    </row>
    <row r="4574" spans="1:14" x14ac:dyDescent="0.25">
      <c r="A4574">
        <v>43160</v>
      </c>
      <c r="B4574">
        <v>114.59375</v>
      </c>
      <c r="D4574" s="1">
        <v>43158</v>
      </c>
      <c r="E4574">
        <v>106.4921875</v>
      </c>
      <c r="G4574">
        <v>43167</v>
      </c>
      <c r="H4574">
        <v>120.796875</v>
      </c>
      <c r="J4574">
        <v>42933</v>
      </c>
      <c r="K4574">
        <v>1.8593999999999999</v>
      </c>
      <c r="M4574" s="1">
        <v>43166</v>
      </c>
      <c r="N4574">
        <v>2726.8</v>
      </c>
    </row>
    <row r="4575" spans="1:14" x14ac:dyDescent="0.25">
      <c r="A4575">
        <v>43161</v>
      </c>
      <c r="B4575">
        <v>114.390625</v>
      </c>
      <c r="D4575" s="1">
        <v>43159</v>
      </c>
      <c r="E4575">
        <v>106.4921875</v>
      </c>
      <c r="G4575">
        <v>43168</v>
      </c>
      <c r="H4575">
        <v>120.65625</v>
      </c>
      <c r="J4575">
        <v>42934</v>
      </c>
      <c r="K4575">
        <v>1.8129</v>
      </c>
      <c r="M4575" s="1">
        <v>43167</v>
      </c>
      <c r="N4575">
        <v>2738.97</v>
      </c>
    </row>
    <row r="4576" spans="1:14" x14ac:dyDescent="0.25">
      <c r="A4576">
        <v>43164</v>
      </c>
      <c r="B4576">
        <v>114.3125</v>
      </c>
      <c r="D4576" s="1">
        <v>43160</v>
      </c>
      <c r="E4576">
        <v>106.609375</v>
      </c>
      <c r="G4576">
        <v>43171</v>
      </c>
      <c r="H4576">
        <v>120.84375</v>
      </c>
      <c r="J4576">
        <v>42935</v>
      </c>
      <c r="K4576">
        <v>1.8246</v>
      </c>
      <c r="M4576" s="1">
        <v>43168</v>
      </c>
      <c r="N4576">
        <v>2786.57</v>
      </c>
    </row>
    <row r="4577" spans="1:14" x14ac:dyDescent="0.25">
      <c r="A4577">
        <v>43165</v>
      </c>
      <c r="B4577">
        <v>114.296875</v>
      </c>
      <c r="D4577" s="1">
        <v>43161</v>
      </c>
      <c r="E4577">
        <v>106.5546875</v>
      </c>
      <c r="G4577">
        <v>43172</v>
      </c>
      <c r="H4577">
        <v>120.921875</v>
      </c>
      <c r="J4577">
        <v>42936</v>
      </c>
      <c r="K4577">
        <v>1.8180000000000001</v>
      </c>
      <c r="M4577" s="1">
        <v>43171</v>
      </c>
      <c r="N4577">
        <v>2783.02</v>
      </c>
    </row>
    <row r="4578" spans="1:14" x14ac:dyDescent="0.25">
      <c r="A4578">
        <v>43166</v>
      </c>
      <c r="B4578">
        <v>114.28125</v>
      </c>
      <c r="D4578" s="1">
        <v>43164</v>
      </c>
      <c r="E4578">
        <v>106.546875</v>
      </c>
      <c r="G4578">
        <v>43173</v>
      </c>
      <c r="H4578">
        <v>121.140625</v>
      </c>
      <c r="J4578">
        <v>42937</v>
      </c>
      <c r="K4578">
        <v>1.8030999999999999</v>
      </c>
      <c r="M4578" s="1">
        <v>43172</v>
      </c>
      <c r="N4578">
        <v>2765.31</v>
      </c>
    </row>
    <row r="4579" spans="1:14" x14ac:dyDescent="0.25">
      <c r="A4579">
        <v>43167</v>
      </c>
      <c r="B4579">
        <v>114.3515625</v>
      </c>
      <c r="D4579" s="1">
        <v>43165</v>
      </c>
      <c r="E4579">
        <v>106.5390625</v>
      </c>
      <c r="G4579">
        <v>43174</v>
      </c>
      <c r="H4579">
        <v>121.09375</v>
      </c>
      <c r="J4579">
        <v>42940</v>
      </c>
      <c r="K4579">
        <v>1.8213999999999999</v>
      </c>
      <c r="M4579" s="1">
        <v>43173</v>
      </c>
      <c r="N4579">
        <v>2749.48</v>
      </c>
    </row>
    <row r="4580" spans="1:14" x14ac:dyDescent="0.25">
      <c r="A4580">
        <v>43168</v>
      </c>
      <c r="B4580">
        <v>114.2734375</v>
      </c>
      <c r="D4580" s="1">
        <v>43166</v>
      </c>
      <c r="E4580">
        <v>106.5390625</v>
      </c>
      <c r="G4580">
        <v>43175</v>
      </c>
      <c r="H4580">
        <v>120.96875</v>
      </c>
      <c r="J4580">
        <v>42941</v>
      </c>
      <c r="K4580">
        <v>1.89</v>
      </c>
      <c r="M4580" s="1">
        <v>43174</v>
      </c>
      <c r="N4580">
        <v>2747.33</v>
      </c>
    </row>
    <row r="4581" spans="1:14" x14ac:dyDescent="0.25">
      <c r="A4581">
        <v>43171</v>
      </c>
      <c r="B4581">
        <v>114.34375</v>
      </c>
      <c r="D4581" s="1">
        <v>43167</v>
      </c>
      <c r="E4581">
        <v>106.5390625</v>
      </c>
      <c r="G4581">
        <v>43178</v>
      </c>
      <c r="H4581">
        <v>121</v>
      </c>
      <c r="J4581">
        <v>42942</v>
      </c>
      <c r="K4581">
        <v>1.8265</v>
      </c>
      <c r="M4581" s="1">
        <v>43175</v>
      </c>
      <c r="N4581">
        <v>2752.01</v>
      </c>
    </row>
    <row r="4582" spans="1:14" x14ac:dyDescent="0.25">
      <c r="A4582">
        <v>43172</v>
      </c>
      <c r="B4582">
        <v>114.3828125</v>
      </c>
      <c r="D4582" s="1">
        <v>43168</v>
      </c>
      <c r="E4582">
        <v>106.5390625</v>
      </c>
      <c r="G4582">
        <v>43179</v>
      </c>
      <c r="H4582">
        <v>120.71875</v>
      </c>
      <c r="J4582">
        <v>42943</v>
      </c>
      <c r="K4582">
        <v>1.8520000000000001</v>
      </c>
      <c r="M4582" s="1">
        <v>43178</v>
      </c>
      <c r="N4582">
        <v>2712.92</v>
      </c>
    </row>
    <row r="4583" spans="1:14" x14ac:dyDescent="0.25">
      <c r="A4583">
        <v>43173</v>
      </c>
      <c r="B4583">
        <v>114.46875</v>
      </c>
      <c r="D4583" s="1">
        <v>43171</v>
      </c>
      <c r="E4583">
        <v>106.546875</v>
      </c>
      <c r="G4583">
        <v>43180</v>
      </c>
      <c r="H4583">
        <v>119.953125</v>
      </c>
      <c r="J4583">
        <v>42944</v>
      </c>
      <c r="K4583">
        <v>1.8339000000000001</v>
      </c>
      <c r="M4583" s="1">
        <v>43179</v>
      </c>
      <c r="N4583">
        <v>2716.94</v>
      </c>
    </row>
    <row r="4584" spans="1:14" x14ac:dyDescent="0.25">
      <c r="A4584">
        <v>43174</v>
      </c>
      <c r="B4584">
        <v>114.421875</v>
      </c>
      <c r="D4584" s="1">
        <v>43172</v>
      </c>
      <c r="E4584">
        <v>106.546875</v>
      </c>
      <c r="G4584">
        <v>43181</v>
      </c>
      <c r="H4584">
        <v>120.515625</v>
      </c>
      <c r="J4584">
        <v>42947</v>
      </c>
      <c r="K4584">
        <v>1.8355999999999999</v>
      </c>
      <c r="M4584" s="1">
        <v>43180</v>
      </c>
      <c r="N4584">
        <v>2711.93</v>
      </c>
    </row>
    <row r="4585" spans="1:14" x14ac:dyDescent="0.25">
      <c r="A4585">
        <v>43175</v>
      </c>
      <c r="B4585">
        <v>114.3125</v>
      </c>
      <c r="D4585" s="1">
        <v>43173</v>
      </c>
      <c r="E4585">
        <v>106.5625</v>
      </c>
      <c r="G4585">
        <v>43182</v>
      </c>
      <c r="H4585">
        <v>120.609375</v>
      </c>
      <c r="J4585">
        <v>42948</v>
      </c>
      <c r="K4585">
        <v>1.7994000000000001</v>
      </c>
      <c r="M4585" s="1">
        <v>43181</v>
      </c>
      <c r="N4585">
        <v>2643.69</v>
      </c>
    </row>
    <row r="4586" spans="1:14" x14ac:dyDescent="0.25">
      <c r="A4586">
        <v>43178</v>
      </c>
      <c r="B4586">
        <v>114.3203125</v>
      </c>
      <c r="D4586" s="1">
        <v>43174</v>
      </c>
      <c r="E4586">
        <v>106.5234375</v>
      </c>
      <c r="G4586">
        <v>43185</v>
      </c>
      <c r="H4586">
        <v>120.46875</v>
      </c>
      <c r="J4586">
        <v>42949</v>
      </c>
      <c r="K4586">
        <v>1.8255999999999999</v>
      </c>
      <c r="M4586" s="1">
        <v>43182</v>
      </c>
      <c r="N4586">
        <v>2588.2600000000002</v>
      </c>
    </row>
    <row r="4587" spans="1:14" x14ac:dyDescent="0.25">
      <c r="A4587">
        <v>43179</v>
      </c>
      <c r="B4587">
        <v>114.1640625</v>
      </c>
      <c r="D4587" s="1">
        <v>43175</v>
      </c>
      <c r="E4587">
        <v>106.5</v>
      </c>
      <c r="G4587">
        <v>43186</v>
      </c>
      <c r="H4587">
        <v>120.90625</v>
      </c>
      <c r="J4587">
        <v>42950</v>
      </c>
      <c r="K4587">
        <v>1.7879</v>
      </c>
      <c r="M4587" s="1">
        <v>43185</v>
      </c>
      <c r="N4587">
        <v>2658.55</v>
      </c>
    </row>
    <row r="4588" spans="1:14" x14ac:dyDescent="0.25">
      <c r="A4588">
        <v>43180</v>
      </c>
      <c r="B4588">
        <v>114.109375</v>
      </c>
      <c r="D4588" s="1">
        <v>43178</v>
      </c>
      <c r="E4588">
        <v>106.5078125</v>
      </c>
      <c r="G4588">
        <v>43187</v>
      </c>
      <c r="H4588">
        <v>120.90625</v>
      </c>
      <c r="J4588">
        <v>42951</v>
      </c>
      <c r="K4588">
        <v>1.8157000000000001</v>
      </c>
      <c r="M4588" s="1">
        <v>43186</v>
      </c>
      <c r="N4588">
        <v>2612.62</v>
      </c>
    </row>
    <row r="4589" spans="1:14" x14ac:dyDescent="0.25">
      <c r="A4589">
        <v>43181</v>
      </c>
      <c r="B4589">
        <v>114.3984375</v>
      </c>
      <c r="D4589" s="1">
        <v>43179</v>
      </c>
      <c r="E4589">
        <v>106.4453125</v>
      </c>
      <c r="G4589">
        <v>43188</v>
      </c>
      <c r="H4589">
        <v>121.140625</v>
      </c>
      <c r="J4589">
        <v>42954</v>
      </c>
      <c r="K4589">
        <v>1.8107</v>
      </c>
      <c r="M4589" s="1">
        <v>43187</v>
      </c>
      <c r="N4589">
        <v>2605</v>
      </c>
    </row>
    <row r="4590" spans="1:14" x14ac:dyDescent="0.25">
      <c r="A4590">
        <v>43182</v>
      </c>
      <c r="B4590">
        <v>114.5</v>
      </c>
      <c r="D4590" s="1">
        <v>43180</v>
      </c>
      <c r="E4590">
        <v>106.4921875</v>
      </c>
      <c r="G4590">
        <v>43192</v>
      </c>
      <c r="H4590">
        <v>121.265625</v>
      </c>
      <c r="J4590">
        <v>42955</v>
      </c>
      <c r="K4590">
        <v>1.8171999999999999</v>
      </c>
      <c r="M4590" s="1">
        <v>43188</v>
      </c>
      <c r="N4590">
        <v>2640.87</v>
      </c>
    </row>
    <row r="4591" spans="1:14" x14ac:dyDescent="0.25">
      <c r="A4591">
        <v>43185</v>
      </c>
      <c r="B4591">
        <v>114.3828125</v>
      </c>
      <c r="D4591" s="1">
        <v>43181</v>
      </c>
      <c r="E4591">
        <v>106.5234375</v>
      </c>
      <c r="G4591">
        <v>43193</v>
      </c>
      <c r="H4591">
        <v>120.84375</v>
      </c>
      <c r="J4591">
        <v>42956</v>
      </c>
      <c r="K4591">
        <v>1.804</v>
      </c>
      <c r="M4591" s="1">
        <v>43192</v>
      </c>
      <c r="N4591">
        <v>2581.88</v>
      </c>
    </row>
    <row r="4592" spans="1:14" x14ac:dyDescent="0.25">
      <c r="A4592">
        <v>43186</v>
      </c>
      <c r="B4592">
        <v>114.671875</v>
      </c>
      <c r="D4592" s="1">
        <v>43182</v>
      </c>
      <c r="E4592">
        <v>106.5546875</v>
      </c>
      <c r="G4592">
        <v>43194</v>
      </c>
      <c r="H4592">
        <v>120.828125</v>
      </c>
      <c r="J4592">
        <v>42957</v>
      </c>
      <c r="K4592">
        <v>1.7710999999999999</v>
      </c>
      <c r="M4592" s="1">
        <v>43193</v>
      </c>
      <c r="N4592">
        <v>2614.4499999999998</v>
      </c>
    </row>
    <row r="4593" spans="1:14" x14ac:dyDescent="0.25">
      <c r="A4593">
        <v>43187</v>
      </c>
      <c r="B4593">
        <v>114.6328125</v>
      </c>
      <c r="D4593" s="1">
        <v>43185</v>
      </c>
      <c r="E4593">
        <v>106.5234375</v>
      </c>
      <c r="G4593">
        <v>43195</v>
      </c>
      <c r="H4593">
        <v>120.5625</v>
      </c>
      <c r="J4593">
        <v>42958</v>
      </c>
      <c r="K4593">
        <v>1.7428999999999999</v>
      </c>
      <c r="M4593" s="1">
        <v>43194</v>
      </c>
      <c r="N4593">
        <v>2644.69</v>
      </c>
    </row>
    <row r="4594" spans="1:14" x14ac:dyDescent="0.25">
      <c r="A4594">
        <v>43188</v>
      </c>
      <c r="B4594">
        <v>114.734375</v>
      </c>
      <c r="D4594" s="1">
        <v>43186</v>
      </c>
      <c r="E4594">
        <v>106.578125</v>
      </c>
      <c r="G4594">
        <v>43196</v>
      </c>
      <c r="H4594">
        <v>121.015625</v>
      </c>
      <c r="J4594">
        <v>42961</v>
      </c>
      <c r="K4594">
        <v>1.7692000000000001</v>
      </c>
      <c r="M4594" s="1">
        <v>43195</v>
      </c>
      <c r="N4594">
        <v>2662.84</v>
      </c>
    </row>
    <row r="4595" spans="1:14" x14ac:dyDescent="0.25">
      <c r="A4595">
        <v>43192</v>
      </c>
      <c r="B4595">
        <v>114.5703125</v>
      </c>
      <c r="D4595" s="1">
        <v>43187</v>
      </c>
      <c r="E4595">
        <v>106.546875</v>
      </c>
      <c r="G4595">
        <v>43199</v>
      </c>
      <c r="H4595">
        <v>120.90625</v>
      </c>
      <c r="J4595">
        <v>42962</v>
      </c>
      <c r="K4595">
        <v>1.8252999999999999</v>
      </c>
      <c r="M4595" s="1">
        <v>43196</v>
      </c>
      <c r="N4595">
        <v>2604.4699999999998</v>
      </c>
    </row>
    <row r="4596" spans="1:14" x14ac:dyDescent="0.25">
      <c r="A4596">
        <v>43193</v>
      </c>
      <c r="B4596">
        <v>114.3046875</v>
      </c>
      <c r="D4596" s="1">
        <v>43188</v>
      </c>
      <c r="E4596">
        <v>106.546875</v>
      </c>
      <c r="G4596">
        <v>43200</v>
      </c>
      <c r="H4596">
        <v>120.765625</v>
      </c>
      <c r="J4596">
        <v>42963</v>
      </c>
      <c r="K4596">
        <v>1.7806</v>
      </c>
      <c r="M4596" s="1">
        <v>43199</v>
      </c>
      <c r="N4596">
        <v>2613.16</v>
      </c>
    </row>
    <row r="4597" spans="1:14" x14ac:dyDescent="0.25">
      <c r="A4597">
        <v>43194</v>
      </c>
      <c r="B4597">
        <v>114.296875</v>
      </c>
      <c r="D4597" s="1">
        <v>43192</v>
      </c>
      <c r="E4597">
        <v>106.375</v>
      </c>
      <c r="G4597">
        <v>43201</v>
      </c>
      <c r="H4597">
        <v>120.84375</v>
      </c>
      <c r="J4597">
        <v>42964</v>
      </c>
      <c r="K4597">
        <v>1.7492000000000001</v>
      </c>
      <c r="M4597" s="1">
        <v>43200</v>
      </c>
      <c r="N4597">
        <v>2656.87</v>
      </c>
    </row>
    <row r="4598" spans="1:14" x14ac:dyDescent="0.25">
      <c r="A4598">
        <v>43195</v>
      </c>
      <c r="B4598">
        <v>114.140625</v>
      </c>
      <c r="D4598" s="1">
        <v>43193</v>
      </c>
      <c r="E4598">
        <v>106.2890625</v>
      </c>
      <c r="G4598">
        <v>43202</v>
      </c>
      <c r="H4598">
        <v>120.46875</v>
      </c>
      <c r="J4598">
        <v>42965</v>
      </c>
      <c r="K4598">
        <v>1.7588999999999999</v>
      </c>
      <c r="M4598" s="1">
        <v>43201</v>
      </c>
      <c r="N4598">
        <v>2642.19</v>
      </c>
    </row>
    <row r="4599" spans="1:14" x14ac:dyDescent="0.25">
      <c r="A4599">
        <v>43196</v>
      </c>
      <c r="B4599">
        <v>114.390625</v>
      </c>
      <c r="D4599" s="1">
        <v>43194</v>
      </c>
      <c r="E4599">
        <v>106.28125</v>
      </c>
      <c r="G4599">
        <v>43203</v>
      </c>
      <c r="H4599">
        <v>120.484375</v>
      </c>
      <c r="J4599">
        <v>42968</v>
      </c>
      <c r="K4599">
        <v>1.7505999999999999</v>
      </c>
      <c r="M4599" s="1">
        <v>43202</v>
      </c>
      <c r="N4599">
        <v>2663.99</v>
      </c>
    </row>
    <row r="4600" spans="1:14" x14ac:dyDescent="0.25">
      <c r="A4600">
        <v>43199</v>
      </c>
      <c r="B4600">
        <v>114.3125</v>
      </c>
      <c r="D4600" s="1">
        <v>43195</v>
      </c>
      <c r="E4600">
        <v>106.25</v>
      </c>
      <c r="G4600">
        <v>43206</v>
      </c>
      <c r="H4600">
        <v>120.46875</v>
      </c>
      <c r="J4600">
        <v>42969</v>
      </c>
      <c r="K4600">
        <v>1.7836000000000001</v>
      </c>
      <c r="M4600" s="1">
        <v>43203</v>
      </c>
      <c r="N4600">
        <v>2656.3</v>
      </c>
    </row>
    <row r="4601" spans="1:14" x14ac:dyDescent="0.25">
      <c r="A4601">
        <v>43200</v>
      </c>
      <c r="B4601">
        <v>114.2109375</v>
      </c>
      <c r="D4601" s="1">
        <v>43196</v>
      </c>
      <c r="E4601">
        <v>106.328125</v>
      </c>
      <c r="G4601">
        <v>43207</v>
      </c>
      <c r="H4601">
        <v>120.5625</v>
      </c>
      <c r="J4601">
        <v>42970</v>
      </c>
      <c r="K4601">
        <v>1.7438</v>
      </c>
      <c r="M4601" s="1">
        <v>43206</v>
      </c>
      <c r="N4601">
        <v>2677.84</v>
      </c>
    </row>
    <row r="4602" spans="1:14" x14ac:dyDescent="0.25">
      <c r="A4602">
        <v>43201</v>
      </c>
      <c r="B4602">
        <v>114.2421875</v>
      </c>
      <c r="D4602" s="1">
        <v>43199</v>
      </c>
      <c r="E4602">
        <v>106.296875</v>
      </c>
      <c r="G4602">
        <v>43208</v>
      </c>
      <c r="H4602">
        <v>120.140625</v>
      </c>
      <c r="J4602">
        <v>42971</v>
      </c>
      <c r="K4602">
        <v>1.7751999999999999</v>
      </c>
      <c r="M4602" s="1">
        <v>43207</v>
      </c>
      <c r="N4602">
        <v>2706.39</v>
      </c>
    </row>
    <row r="4603" spans="1:14" x14ac:dyDescent="0.25">
      <c r="A4603">
        <v>43202</v>
      </c>
      <c r="B4603">
        <v>113.984375</v>
      </c>
      <c r="D4603" s="1">
        <v>43200</v>
      </c>
      <c r="E4603">
        <v>106.2578125</v>
      </c>
      <c r="G4603">
        <v>43209</v>
      </c>
      <c r="H4603">
        <v>119.828125</v>
      </c>
      <c r="J4603">
        <v>42972</v>
      </c>
      <c r="K4603">
        <v>1.7567999999999999</v>
      </c>
      <c r="M4603" s="1">
        <v>43208</v>
      </c>
      <c r="N4603">
        <v>2708.64</v>
      </c>
    </row>
    <row r="4604" spans="1:14" x14ac:dyDescent="0.25">
      <c r="A4604">
        <v>43203</v>
      </c>
      <c r="B4604">
        <v>113.9609375</v>
      </c>
      <c r="D4604" s="1">
        <v>43201</v>
      </c>
      <c r="E4604">
        <v>106.265625</v>
      </c>
      <c r="G4604">
        <v>43210</v>
      </c>
      <c r="H4604">
        <v>119.546875</v>
      </c>
      <c r="J4604">
        <v>42975</v>
      </c>
      <c r="K4604">
        <v>1.7402</v>
      </c>
      <c r="M4604" s="1">
        <v>43209</v>
      </c>
      <c r="N4604">
        <v>2693.13</v>
      </c>
    </row>
    <row r="4605" spans="1:14" x14ac:dyDescent="0.25">
      <c r="A4605">
        <v>43206</v>
      </c>
      <c r="B4605">
        <v>113.9453125</v>
      </c>
      <c r="D4605" s="1">
        <v>43202</v>
      </c>
      <c r="E4605">
        <v>106.1875</v>
      </c>
      <c r="G4605">
        <v>43213</v>
      </c>
      <c r="H4605">
        <v>119.328125</v>
      </c>
      <c r="J4605">
        <v>42976</v>
      </c>
      <c r="K4605">
        <v>1.7036</v>
      </c>
      <c r="M4605" s="1">
        <v>43210</v>
      </c>
      <c r="N4605">
        <v>2670.14</v>
      </c>
    </row>
    <row r="4606" spans="1:14" x14ac:dyDescent="0.25">
      <c r="A4606">
        <v>43207</v>
      </c>
      <c r="B4606">
        <v>113.96875</v>
      </c>
      <c r="D4606" s="1">
        <v>43203</v>
      </c>
      <c r="E4606">
        <v>106.1484375</v>
      </c>
      <c r="G4606">
        <v>43214</v>
      </c>
      <c r="H4606">
        <v>119.328125</v>
      </c>
      <c r="J4606">
        <v>42977</v>
      </c>
      <c r="K4606">
        <v>1.7166999999999999</v>
      </c>
      <c r="M4606" s="1">
        <v>43213</v>
      </c>
      <c r="N4606">
        <v>2670.29</v>
      </c>
    </row>
    <row r="4607" spans="1:14" x14ac:dyDescent="0.25">
      <c r="A4607">
        <v>43208</v>
      </c>
      <c r="B4607">
        <v>113.71875</v>
      </c>
      <c r="D4607" s="1">
        <v>43206</v>
      </c>
      <c r="E4607">
        <v>106.1484375</v>
      </c>
      <c r="G4607">
        <v>43215</v>
      </c>
      <c r="H4607">
        <v>119.078125</v>
      </c>
      <c r="J4607">
        <v>42978</v>
      </c>
      <c r="K4607">
        <v>1.702</v>
      </c>
      <c r="M4607" s="1">
        <v>43214</v>
      </c>
      <c r="N4607">
        <v>2634.56</v>
      </c>
    </row>
    <row r="4608" spans="1:14" x14ac:dyDescent="0.25">
      <c r="A4608">
        <v>43209</v>
      </c>
      <c r="B4608">
        <v>113.59375</v>
      </c>
      <c r="D4608" s="1">
        <v>43207</v>
      </c>
      <c r="E4608">
        <v>106.140625</v>
      </c>
      <c r="G4608">
        <v>43216</v>
      </c>
      <c r="H4608">
        <v>119.3125</v>
      </c>
      <c r="J4608">
        <v>42979</v>
      </c>
      <c r="K4608">
        <v>1.7383</v>
      </c>
      <c r="M4608" s="1">
        <v>43215</v>
      </c>
      <c r="N4608">
        <v>2639.4</v>
      </c>
    </row>
    <row r="4609" spans="1:14" x14ac:dyDescent="0.25">
      <c r="A4609">
        <v>43210</v>
      </c>
      <c r="B4609">
        <v>113.4453125</v>
      </c>
      <c r="D4609" s="1">
        <v>43208</v>
      </c>
      <c r="E4609">
        <v>106.0625</v>
      </c>
      <c r="G4609">
        <v>43217</v>
      </c>
      <c r="H4609">
        <v>119.5</v>
      </c>
      <c r="J4609">
        <v>42982</v>
      </c>
      <c r="K4609">
        <v>1.7383</v>
      </c>
      <c r="M4609" s="1">
        <v>43216</v>
      </c>
      <c r="N4609">
        <v>2666.94</v>
      </c>
    </row>
    <row r="4610" spans="1:14" x14ac:dyDescent="0.25">
      <c r="A4610">
        <v>43213</v>
      </c>
      <c r="B4610">
        <v>113.3359375</v>
      </c>
      <c r="D4610" s="1">
        <v>43209</v>
      </c>
      <c r="E4610">
        <v>106.0546875</v>
      </c>
      <c r="G4610">
        <v>43220</v>
      </c>
      <c r="H4610">
        <v>119.625</v>
      </c>
      <c r="J4610">
        <v>42983</v>
      </c>
      <c r="K4610">
        <v>1.6414</v>
      </c>
      <c r="M4610" s="1">
        <v>43217</v>
      </c>
      <c r="N4610">
        <v>2669.91</v>
      </c>
    </row>
    <row r="4611" spans="1:14" x14ac:dyDescent="0.25">
      <c r="A4611">
        <v>43214</v>
      </c>
      <c r="B4611">
        <v>113.390625</v>
      </c>
      <c r="D4611" s="1">
        <v>43210</v>
      </c>
      <c r="E4611">
        <v>106.0234375</v>
      </c>
      <c r="G4611">
        <v>43221</v>
      </c>
      <c r="H4611">
        <v>119.375</v>
      </c>
      <c r="J4611">
        <v>42984</v>
      </c>
      <c r="K4611">
        <v>1.6840999999999999</v>
      </c>
      <c r="M4611" s="1">
        <v>43220</v>
      </c>
      <c r="N4611">
        <v>2648.05</v>
      </c>
    </row>
    <row r="4612" spans="1:14" x14ac:dyDescent="0.25">
      <c r="A4612">
        <v>43215</v>
      </c>
      <c r="B4612">
        <v>113.296875</v>
      </c>
      <c r="D4612" s="1">
        <v>43213</v>
      </c>
      <c r="E4612">
        <v>106.0078125</v>
      </c>
      <c r="G4612">
        <v>43222</v>
      </c>
      <c r="H4612">
        <v>119.515625</v>
      </c>
      <c r="J4612">
        <v>42985</v>
      </c>
      <c r="K4612">
        <v>1.625</v>
      </c>
      <c r="M4612" s="1">
        <v>43221</v>
      </c>
      <c r="N4612">
        <v>2654.8</v>
      </c>
    </row>
    <row r="4613" spans="1:14" x14ac:dyDescent="0.25">
      <c r="A4613">
        <v>43216</v>
      </c>
      <c r="B4613">
        <v>113.375</v>
      </c>
      <c r="D4613" s="1">
        <v>43214</v>
      </c>
      <c r="E4613">
        <v>106.0390625</v>
      </c>
      <c r="G4613">
        <v>43223</v>
      </c>
      <c r="H4613">
        <v>119.6875</v>
      </c>
      <c r="J4613">
        <v>42986</v>
      </c>
      <c r="K4613">
        <v>1.6332</v>
      </c>
      <c r="M4613" s="1">
        <v>43222</v>
      </c>
      <c r="N4613">
        <v>2635.67</v>
      </c>
    </row>
    <row r="4614" spans="1:14" x14ac:dyDescent="0.25">
      <c r="A4614">
        <v>43217</v>
      </c>
      <c r="B4614">
        <v>113.4453125</v>
      </c>
      <c r="D4614" s="1">
        <v>43215</v>
      </c>
      <c r="E4614">
        <v>106.015625</v>
      </c>
      <c r="G4614">
        <v>43224</v>
      </c>
      <c r="H4614">
        <v>119.703125</v>
      </c>
      <c r="J4614">
        <v>42989</v>
      </c>
      <c r="K4614">
        <v>1.7090000000000001</v>
      </c>
      <c r="M4614" s="1">
        <v>43223</v>
      </c>
      <c r="N4614">
        <v>2629.73</v>
      </c>
    </row>
    <row r="4615" spans="1:14" x14ac:dyDescent="0.25">
      <c r="A4615">
        <v>43220</v>
      </c>
      <c r="B4615">
        <v>113.5078125</v>
      </c>
      <c r="D4615" s="1">
        <v>43216</v>
      </c>
      <c r="E4615">
        <v>106.015625</v>
      </c>
      <c r="G4615">
        <v>43227</v>
      </c>
      <c r="H4615">
        <v>119.6875</v>
      </c>
      <c r="J4615">
        <v>42990</v>
      </c>
      <c r="K4615">
        <v>1.7454000000000001</v>
      </c>
      <c r="M4615" s="1">
        <v>43224</v>
      </c>
      <c r="N4615">
        <v>2663.42</v>
      </c>
    </row>
    <row r="4616" spans="1:14" x14ac:dyDescent="0.25">
      <c r="A4616">
        <v>43221</v>
      </c>
      <c r="B4616">
        <v>113.3515625</v>
      </c>
      <c r="D4616" s="1">
        <v>43217</v>
      </c>
      <c r="E4616">
        <v>106.03125</v>
      </c>
      <c r="G4616">
        <v>43228</v>
      </c>
      <c r="H4616">
        <v>119.515625</v>
      </c>
      <c r="J4616">
        <v>42991</v>
      </c>
      <c r="K4616">
        <v>1.7669999999999999</v>
      </c>
      <c r="M4616" s="1">
        <v>43227</v>
      </c>
      <c r="N4616">
        <v>2672.63</v>
      </c>
    </row>
    <row r="4617" spans="1:14" x14ac:dyDescent="0.25">
      <c r="A4617">
        <v>43222</v>
      </c>
      <c r="B4617">
        <v>113.4375</v>
      </c>
      <c r="D4617" s="1">
        <v>43220</v>
      </c>
      <c r="E4617">
        <v>106.0234375</v>
      </c>
      <c r="G4617">
        <v>43229</v>
      </c>
      <c r="H4617">
        <v>119.265625</v>
      </c>
      <c r="J4617">
        <v>42992</v>
      </c>
      <c r="K4617">
        <v>1.7769999999999999</v>
      </c>
      <c r="M4617" s="1">
        <v>43228</v>
      </c>
      <c r="N4617">
        <v>2671.92</v>
      </c>
    </row>
    <row r="4618" spans="1:14" x14ac:dyDescent="0.25">
      <c r="A4618">
        <v>43223</v>
      </c>
      <c r="B4618">
        <v>113.53125</v>
      </c>
      <c r="D4618" s="1">
        <v>43221</v>
      </c>
      <c r="E4618">
        <v>105.9765625</v>
      </c>
      <c r="G4618">
        <v>43230</v>
      </c>
      <c r="H4618">
        <v>119.390625</v>
      </c>
      <c r="J4618">
        <v>42993</v>
      </c>
      <c r="K4618">
        <v>1.8055000000000001</v>
      </c>
      <c r="M4618" s="1">
        <v>43229</v>
      </c>
      <c r="N4618">
        <v>2697.79</v>
      </c>
    </row>
    <row r="4619" spans="1:14" x14ac:dyDescent="0.25">
      <c r="A4619">
        <v>43224</v>
      </c>
      <c r="B4619">
        <v>113.5234375</v>
      </c>
      <c r="D4619" s="1">
        <v>43222</v>
      </c>
      <c r="E4619">
        <v>106.015625</v>
      </c>
      <c r="G4619">
        <v>43231</v>
      </c>
      <c r="H4619">
        <v>119.40625</v>
      </c>
      <c r="J4619">
        <v>42996</v>
      </c>
      <c r="K4619">
        <v>1.8255999999999999</v>
      </c>
      <c r="M4619" s="1">
        <v>43230</v>
      </c>
      <c r="N4619">
        <v>2723.07</v>
      </c>
    </row>
    <row r="4620" spans="1:14" x14ac:dyDescent="0.25">
      <c r="A4620">
        <v>43227</v>
      </c>
      <c r="B4620">
        <v>113.515625</v>
      </c>
      <c r="D4620" s="1">
        <v>43223</v>
      </c>
      <c r="E4620">
        <v>106.046875</v>
      </c>
      <c r="G4620">
        <v>43234</v>
      </c>
      <c r="H4620">
        <v>119.25</v>
      </c>
      <c r="J4620">
        <v>42997</v>
      </c>
      <c r="K4620">
        <v>1.8341000000000001</v>
      </c>
      <c r="M4620" s="1">
        <v>43231</v>
      </c>
      <c r="N4620">
        <v>2727.72</v>
      </c>
    </row>
    <row r="4621" spans="1:14" x14ac:dyDescent="0.25">
      <c r="A4621">
        <v>43228</v>
      </c>
      <c r="B4621">
        <v>113.40625</v>
      </c>
      <c r="D4621" s="1">
        <v>43224</v>
      </c>
      <c r="E4621">
        <v>106.0078125</v>
      </c>
      <c r="G4621">
        <v>43235</v>
      </c>
      <c r="H4621">
        <v>118.609375</v>
      </c>
      <c r="J4621">
        <v>42998</v>
      </c>
      <c r="K4621">
        <v>1.8743000000000001</v>
      </c>
      <c r="M4621" s="1">
        <v>43234</v>
      </c>
      <c r="N4621">
        <v>2730.13</v>
      </c>
    </row>
    <row r="4622" spans="1:14" x14ac:dyDescent="0.25">
      <c r="A4622">
        <v>43229</v>
      </c>
      <c r="B4622">
        <v>113.2734375</v>
      </c>
      <c r="D4622" s="1">
        <v>43227</v>
      </c>
      <c r="E4622">
        <v>106.015625</v>
      </c>
      <c r="G4622">
        <v>43236</v>
      </c>
      <c r="H4622">
        <v>118.546875</v>
      </c>
      <c r="J4622">
        <v>42999</v>
      </c>
      <c r="K4622">
        <v>1.8862000000000001</v>
      </c>
      <c r="M4622" s="1">
        <v>43235</v>
      </c>
      <c r="N4622">
        <v>2711.45</v>
      </c>
    </row>
    <row r="4623" spans="1:14" x14ac:dyDescent="0.25">
      <c r="A4623">
        <v>43230</v>
      </c>
      <c r="B4623">
        <v>113.28125</v>
      </c>
      <c r="D4623" s="1">
        <v>43228</v>
      </c>
      <c r="E4623">
        <v>105.984375</v>
      </c>
      <c r="G4623">
        <v>43237</v>
      </c>
      <c r="H4623">
        <v>118.515625</v>
      </c>
      <c r="J4623">
        <v>43000</v>
      </c>
      <c r="K4623">
        <v>1.8613999999999999</v>
      </c>
      <c r="M4623" s="1">
        <v>43236</v>
      </c>
      <c r="N4623">
        <v>2722.46</v>
      </c>
    </row>
    <row r="4624" spans="1:14" x14ac:dyDescent="0.25">
      <c r="A4624">
        <v>43231</v>
      </c>
      <c r="B4624">
        <v>113.2890625</v>
      </c>
      <c r="D4624" s="1">
        <v>43229</v>
      </c>
      <c r="E4624">
        <v>105.9453125</v>
      </c>
      <c r="G4624">
        <v>43238</v>
      </c>
      <c r="H4624">
        <v>118.84375</v>
      </c>
      <c r="J4624">
        <v>43003</v>
      </c>
      <c r="K4624">
        <v>1.8364</v>
      </c>
      <c r="M4624" s="1">
        <v>43237</v>
      </c>
      <c r="N4624">
        <v>2720.13</v>
      </c>
    </row>
    <row r="4625" spans="1:14" x14ac:dyDescent="0.25">
      <c r="A4625">
        <v>43234</v>
      </c>
      <c r="B4625">
        <v>113.2421875</v>
      </c>
      <c r="D4625" s="1">
        <v>43230</v>
      </c>
      <c r="E4625">
        <v>105.9296875</v>
      </c>
      <c r="G4625">
        <v>43241</v>
      </c>
      <c r="H4625">
        <v>118.84375</v>
      </c>
      <c r="J4625">
        <v>43004</v>
      </c>
      <c r="K4625">
        <v>1.8583000000000001</v>
      </c>
      <c r="M4625" s="1">
        <v>43238</v>
      </c>
      <c r="N4625">
        <v>2712.97</v>
      </c>
    </row>
    <row r="4626" spans="1:14" x14ac:dyDescent="0.25">
      <c r="A4626">
        <v>43235</v>
      </c>
      <c r="B4626">
        <v>112.90625</v>
      </c>
      <c r="D4626" s="1">
        <v>43231</v>
      </c>
      <c r="E4626">
        <v>105.9375</v>
      </c>
      <c r="G4626">
        <v>43242</v>
      </c>
      <c r="H4626">
        <v>118.875</v>
      </c>
      <c r="J4626">
        <v>43005</v>
      </c>
      <c r="K4626">
        <v>1.9055</v>
      </c>
      <c r="M4626" s="1">
        <v>43241</v>
      </c>
      <c r="N4626">
        <v>2733.01</v>
      </c>
    </row>
    <row r="4627" spans="1:14" x14ac:dyDescent="0.25">
      <c r="A4627">
        <v>43236</v>
      </c>
      <c r="B4627">
        <v>112.875</v>
      </c>
      <c r="D4627" s="1">
        <v>43234</v>
      </c>
      <c r="E4627">
        <v>105.9296875</v>
      </c>
      <c r="G4627">
        <v>43243</v>
      </c>
      <c r="H4627">
        <v>119.390625</v>
      </c>
      <c r="J4627">
        <v>43006</v>
      </c>
      <c r="K4627">
        <v>1.8931</v>
      </c>
      <c r="M4627" s="1">
        <v>43242</v>
      </c>
      <c r="N4627">
        <v>2724.44</v>
      </c>
    </row>
    <row r="4628" spans="1:14" x14ac:dyDescent="0.25">
      <c r="A4628">
        <v>43237</v>
      </c>
      <c r="B4628">
        <v>112.8984375</v>
      </c>
      <c r="D4628" s="1">
        <v>43235</v>
      </c>
      <c r="E4628">
        <v>105.8671875</v>
      </c>
      <c r="G4628">
        <v>43244</v>
      </c>
      <c r="H4628">
        <v>119.5</v>
      </c>
      <c r="J4628">
        <v>43007</v>
      </c>
      <c r="K4628">
        <v>1.9359999999999999</v>
      </c>
      <c r="M4628" s="1">
        <v>43243</v>
      </c>
      <c r="N4628">
        <v>2733.29</v>
      </c>
    </row>
    <row r="4629" spans="1:14" x14ac:dyDescent="0.25">
      <c r="A4629">
        <v>43238</v>
      </c>
      <c r="B4629">
        <v>113.078125</v>
      </c>
      <c r="D4629" s="1">
        <v>43236</v>
      </c>
      <c r="E4629">
        <v>105.8515625</v>
      </c>
      <c r="G4629">
        <v>43245</v>
      </c>
      <c r="H4629">
        <v>119.859375</v>
      </c>
      <c r="J4629">
        <v>43010</v>
      </c>
      <c r="K4629">
        <v>1.9343999999999999</v>
      </c>
      <c r="M4629" s="1">
        <v>43244</v>
      </c>
      <c r="N4629">
        <v>2727.76</v>
      </c>
    </row>
    <row r="4630" spans="1:14" x14ac:dyDescent="0.25">
      <c r="A4630">
        <v>43241</v>
      </c>
      <c r="B4630">
        <v>113.0625</v>
      </c>
      <c r="D4630" s="1">
        <v>43237</v>
      </c>
      <c r="E4630">
        <v>105.875</v>
      </c>
      <c r="G4630">
        <v>43249</v>
      </c>
      <c r="H4630">
        <v>121.234375</v>
      </c>
      <c r="J4630">
        <v>43011</v>
      </c>
      <c r="K4630">
        <v>1.9161999999999999</v>
      </c>
      <c r="M4630" s="1">
        <v>43245</v>
      </c>
      <c r="N4630">
        <v>2721.33</v>
      </c>
    </row>
    <row r="4631" spans="1:14" x14ac:dyDescent="0.25">
      <c r="A4631">
        <v>43242</v>
      </c>
      <c r="B4631">
        <v>113.0703125</v>
      </c>
      <c r="D4631" s="1">
        <v>43238</v>
      </c>
      <c r="E4631">
        <v>105.921875</v>
      </c>
      <c r="G4631">
        <v>43250</v>
      </c>
      <c r="H4631">
        <v>120.609375</v>
      </c>
      <c r="J4631">
        <v>43012</v>
      </c>
      <c r="K4631">
        <v>1.9161999999999999</v>
      </c>
      <c r="M4631" s="1">
        <v>43249</v>
      </c>
      <c r="N4631">
        <v>2689.86</v>
      </c>
    </row>
    <row r="4632" spans="1:14" x14ac:dyDescent="0.25">
      <c r="A4632">
        <v>43243</v>
      </c>
      <c r="B4632">
        <v>113.3671875</v>
      </c>
      <c r="D4632" s="1">
        <v>43241</v>
      </c>
      <c r="E4632">
        <v>105.8984375</v>
      </c>
      <c r="G4632">
        <v>43251</v>
      </c>
      <c r="H4632">
        <v>120.734375</v>
      </c>
      <c r="J4632">
        <v>43013</v>
      </c>
      <c r="K4632">
        <v>1.9443999999999999</v>
      </c>
      <c r="M4632" s="1">
        <v>43250</v>
      </c>
      <c r="N4632">
        <v>2724.01</v>
      </c>
    </row>
    <row r="4633" spans="1:14" x14ac:dyDescent="0.25">
      <c r="A4633">
        <v>43244</v>
      </c>
      <c r="B4633">
        <v>113.453125</v>
      </c>
      <c r="D4633" s="1">
        <v>43242</v>
      </c>
      <c r="E4633">
        <v>105.90625</v>
      </c>
      <c r="G4633">
        <v>43252</v>
      </c>
      <c r="H4633">
        <v>120.171875</v>
      </c>
      <c r="J4633">
        <v>43014</v>
      </c>
      <c r="K4633">
        <v>1.9560999999999999</v>
      </c>
      <c r="M4633" s="1">
        <v>43251</v>
      </c>
      <c r="N4633">
        <v>2705.27</v>
      </c>
    </row>
    <row r="4634" spans="1:14" x14ac:dyDescent="0.25">
      <c r="A4634">
        <v>43245</v>
      </c>
      <c r="B4634">
        <v>113.6875</v>
      </c>
      <c r="D4634" s="1">
        <v>43243</v>
      </c>
      <c r="E4634">
        <v>106.015625</v>
      </c>
      <c r="G4634">
        <v>43255</v>
      </c>
      <c r="H4634">
        <v>119.828125</v>
      </c>
      <c r="J4634">
        <v>43017</v>
      </c>
      <c r="K4634">
        <v>1.9560999999999999</v>
      </c>
      <c r="M4634" s="1">
        <v>43252</v>
      </c>
      <c r="N4634">
        <v>2734.62</v>
      </c>
    </row>
    <row r="4635" spans="1:14" x14ac:dyDescent="0.25">
      <c r="A4635">
        <v>43249</v>
      </c>
      <c r="B4635">
        <v>114.578125</v>
      </c>
      <c r="D4635" s="1">
        <v>43244</v>
      </c>
      <c r="E4635">
        <v>106.0546875</v>
      </c>
      <c r="G4635">
        <v>43256</v>
      </c>
      <c r="H4635">
        <v>120.03125</v>
      </c>
      <c r="J4635">
        <v>43018</v>
      </c>
      <c r="K4635">
        <v>1.9595</v>
      </c>
      <c r="M4635" s="1">
        <v>43255</v>
      </c>
      <c r="N4635">
        <v>2746.87</v>
      </c>
    </row>
    <row r="4636" spans="1:14" x14ac:dyDescent="0.25">
      <c r="A4636">
        <v>43250</v>
      </c>
      <c r="B4636">
        <v>114.1015625</v>
      </c>
      <c r="D4636" s="1">
        <v>43245</v>
      </c>
      <c r="E4636">
        <v>106.1171875</v>
      </c>
      <c r="G4636">
        <v>43257</v>
      </c>
      <c r="H4636">
        <v>119.625</v>
      </c>
      <c r="J4636">
        <v>43019</v>
      </c>
      <c r="K4636">
        <v>1.9561999999999999</v>
      </c>
      <c r="M4636" s="1">
        <v>43256</v>
      </c>
      <c r="N4636">
        <v>2748.8</v>
      </c>
    </row>
    <row r="4637" spans="1:14" x14ac:dyDescent="0.25">
      <c r="A4637">
        <v>43251</v>
      </c>
      <c r="B4637">
        <v>114.109375</v>
      </c>
      <c r="D4637" s="1">
        <v>43249</v>
      </c>
      <c r="E4637">
        <v>106.4296875</v>
      </c>
      <c r="G4637">
        <v>43258</v>
      </c>
      <c r="H4637">
        <v>119.921875</v>
      </c>
      <c r="J4637">
        <v>43020</v>
      </c>
      <c r="K4637">
        <v>1.9379999999999999</v>
      </c>
      <c r="M4637" s="1">
        <v>43257</v>
      </c>
      <c r="N4637">
        <v>2772.35</v>
      </c>
    </row>
    <row r="4638" spans="1:14" x14ac:dyDescent="0.25">
      <c r="A4638">
        <v>43252</v>
      </c>
      <c r="B4638">
        <v>113.78125</v>
      </c>
      <c r="D4638" s="1">
        <v>43250</v>
      </c>
      <c r="E4638">
        <v>106.234375</v>
      </c>
      <c r="G4638">
        <v>43259</v>
      </c>
      <c r="H4638">
        <v>119.921875</v>
      </c>
      <c r="J4638">
        <v>43021</v>
      </c>
      <c r="K4638">
        <v>1.8997999999999999</v>
      </c>
      <c r="M4638" s="1">
        <v>43258</v>
      </c>
      <c r="N4638">
        <v>2770.37</v>
      </c>
    </row>
    <row r="4639" spans="1:14" x14ac:dyDescent="0.25">
      <c r="A4639">
        <v>43255</v>
      </c>
      <c r="B4639">
        <v>113.578125</v>
      </c>
      <c r="D4639" s="1">
        <v>43251</v>
      </c>
      <c r="E4639">
        <v>106.2265625</v>
      </c>
      <c r="G4639">
        <v>43262</v>
      </c>
      <c r="H4639">
        <v>119.765625</v>
      </c>
      <c r="J4639">
        <v>43024</v>
      </c>
      <c r="K4639">
        <v>1.9497</v>
      </c>
      <c r="M4639" s="1">
        <v>43259</v>
      </c>
      <c r="N4639">
        <v>2779.03</v>
      </c>
    </row>
    <row r="4640" spans="1:14" x14ac:dyDescent="0.25">
      <c r="A4640">
        <v>43256</v>
      </c>
      <c r="B4640">
        <v>113.6953125</v>
      </c>
      <c r="D4640" s="1">
        <v>43252</v>
      </c>
      <c r="E4640">
        <v>106.125</v>
      </c>
      <c r="G4640">
        <v>43263</v>
      </c>
      <c r="H4640">
        <v>119.734375</v>
      </c>
      <c r="J4640">
        <v>43025</v>
      </c>
      <c r="K4640">
        <v>1.9581</v>
      </c>
      <c r="M4640" s="1">
        <v>43262</v>
      </c>
      <c r="N4640">
        <v>2782</v>
      </c>
    </row>
    <row r="4641" spans="1:14" x14ac:dyDescent="0.25">
      <c r="A4641">
        <v>43257</v>
      </c>
      <c r="B4641">
        <v>113.46875</v>
      </c>
      <c r="D4641" s="1">
        <v>43255</v>
      </c>
      <c r="E4641">
        <v>106.046875</v>
      </c>
      <c r="G4641">
        <v>43264</v>
      </c>
      <c r="H4641">
        <v>119.515625</v>
      </c>
      <c r="J4641">
        <v>43026</v>
      </c>
      <c r="K4641">
        <v>1.9932000000000001</v>
      </c>
      <c r="M4641" s="1">
        <v>43263</v>
      </c>
      <c r="N4641">
        <v>2786.85</v>
      </c>
    </row>
    <row r="4642" spans="1:14" x14ac:dyDescent="0.25">
      <c r="A4642">
        <v>43258</v>
      </c>
      <c r="B4642">
        <v>113.6171875</v>
      </c>
      <c r="D4642" s="1">
        <v>43256</v>
      </c>
      <c r="E4642">
        <v>106.0859375</v>
      </c>
      <c r="G4642">
        <v>43265</v>
      </c>
      <c r="H4642">
        <v>119.75</v>
      </c>
      <c r="J4642">
        <v>43027</v>
      </c>
      <c r="K4642">
        <v>1.9532</v>
      </c>
      <c r="M4642" s="1">
        <v>43264</v>
      </c>
      <c r="N4642">
        <v>2775.63</v>
      </c>
    </row>
    <row r="4643" spans="1:14" x14ac:dyDescent="0.25">
      <c r="A4643">
        <v>43259</v>
      </c>
      <c r="B4643">
        <v>113.6484375</v>
      </c>
      <c r="D4643" s="1">
        <v>43257</v>
      </c>
      <c r="E4643">
        <v>106.046875</v>
      </c>
      <c r="G4643">
        <v>43266</v>
      </c>
      <c r="H4643">
        <v>119.890625</v>
      </c>
      <c r="J4643">
        <v>43028</v>
      </c>
      <c r="K4643">
        <v>2.0202</v>
      </c>
      <c r="M4643" s="1">
        <v>43265</v>
      </c>
      <c r="N4643">
        <v>2782.49</v>
      </c>
    </row>
    <row r="4644" spans="1:14" x14ac:dyDescent="0.25">
      <c r="A4644">
        <v>43262</v>
      </c>
      <c r="B4644">
        <v>113.53125</v>
      </c>
      <c r="D4644" s="1">
        <v>43258</v>
      </c>
      <c r="E4644">
        <v>106.0703125</v>
      </c>
      <c r="G4644">
        <v>43269</v>
      </c>
      <c r="H4644">
        <v>119.90625</v>
      </c>
      <c r="J4644">
        <v>43031</v>
      </c>
      <c r="K4644">
        <v>1.9984999999999999</v>
      </c>
      <c r="M4644" s="1">
        <v>43266</v>
      </c>
      <c r="N4644">
        <v>2779.66</v>
      </c>
    </row>
    <row r="4645" spans="1:14" x14ac:dyDescent="0.25">
      <c r="A4645">
        <v>43263</v>
      </c>
      <c r="B4645">
        <v>113.5</v>
      </c>
      <c r="D4645" s="1">
        <v>43259</v>
      </c>
      <c r="E4645">
        <v>106.09375</v>
      </c>
      <c r="G4645">
        <v>43270</v>
      </c>
      <c r="H4645">
        <v>120.140625</v>
      </c>
      <c r="J4645">
        <v>43032</v>
      </c>
      <c r="K4645">
        <v>2.0438999999999998</v>
      </c>
      <c r="M4645" s="1">
        <v>43269</v>
      </c>
      <c r="N4645">
        <v>2773.75</v>
      </c>
    </row>
    <row r="4646" spans="1:14" x14ac:dyDescent="0.25">
      <c r="A4646">
        <v>43264</v>
      </c>
      <c r="B4646">
        <v>113.34375</v>
      </c>
      <c r="D4646" s="1">
        <v>43262</v>
      </c>
      <c r="E4646">
        <v>106.0546875</v>
      </c>
      <c r="G4646">
        <v>43271</v>
      </c>
      <c r="H4646">
        <v>119.96875</v>
      </c>
      <c r="J4646">
        <v>43033</v>
      </c>
      <c r="K4646">
        <v>2.044</v>
      </c>
      <c r="M4646" s="1">
        <v>43270</v>
      </c>
      <c r="N4646">
        <v>2762.59</v>
      </c>
    </row>
    <row r="4647" spans="1:14" x14ac:dyDescent="0.25">
      <c r="A4647">
        <v>43265</v>
      </c>
      <c r="B4647">
        <v>113.4453125</v>
      </c>
      <c r="D4647" s="1">
        <v>43263</v>
      </c>
      <c r="E4647">
        <v>106.0390625</v>
      </c>
      <c r="G4647">
        <v>43272</v>
      </c>
      <c r="H4647">
        <v>119.859375</v>
      </c>
      <c r="J4647">
        <v>43034</v>
      </c>
      <c r="K4647">
        <v>2.0777000000000001</v>
      </c>
      <c r="M4647" s="1">
        <v>43271</v>
      </c>
      <c r="N4647">
        <v>2767.32</v>
      </c>
    </row>
    <row r="4648" spans="1:14" x14ac:dyDescent="0.25">
      <c r="A4648">
        <v>43266</v>
      </c>
      <c r="B4648">
        <v>113.5234375</v>
      </c>
      <c r="D4648" s="1">
        <v>43264</v>
      </c>
      <c r="E4648">
        <v>105.953125</v>
      </c>
      <c r="G4648">
        <v>43273</v>
      </c>
      <c r="H4648">
        <v>119.828125</v>
      </c>
      <c r="J4648">
        <v>43035</v>
      </c>
      <c r="K4648">
        <v>2.0280999999999998</v>
      </c>
      <c r="M4648" s="1">
        <v>43272</v>
      </c>
      <c r="N4648">
        <v>2749.76</v>
      </c>
    </row>
    <row r="4649" spans="1:14" x14ac:dyDescent="0.25">
      <c r="A4649">
        <v>43269</v>
      </c>
      <c r="B4649">
        <v>113.5234375</v>
      </c>
      <c r="D4649" s="1">
        <v>43265</v>
      </c>
      <c r="E4649">
        <v>105.9765625</v>
      </c>
      <c r="G4649">
        <v>43276</v>
      </c>
      <c r="H4649">
        <v>120.03125</v>
      </c>
      <c r="J4649">
        <v>43038</v>
      </c>
      <c r="K4649">
        <v>1.9951000000000001</v>
      </c>
      <c r="M4649" s="1">
        <v>43273</v>
      </c>
      <c r="N4649">
        <v>2754.88</v>
      </c>
    </row>
    <row r="4650" spans="1:14" x14ac:dyDescent="0.25">
      <c r="A4650">
        <v>43270</v>
      </c>
      <c r="B4650">
        <v>113.671875</v>
      </c>
      <c r="D4650" s="1">
        <v>43266</v>
      </c>
      <c r="E4650">
        <v>106.0078125</v>
      </c>
      <c r="G4650">
        <v>43277</v>
      </c>
      <c r="H4650">
        <v>120</v>
      </c>
      <c r="J4650">
        <v>43039</v>
      </c>
      <c r="K4650">
        <v>2.0165000000000002</v>
      </c>
      <c r="M4650" s="1">
        <v>43276</v>
      </c>
      <c r="N4650">
        <v>2717.07</v>
      </c>
    </row>
    <row r="4651" spans="1:14" x14ac:dyDescent="0.25">
      <c r="A4651">
        <v>43271</v>
      </c>
      <c r="B4651">
        <v>113.5546875</v>
      </c>
      <c r="D4651" s="1">
        <v>43269</v>
      </c>
      <c r="E4651">
        <v>106.015625</v>
      </c>
      <c r="G4651">
        <v>43278</v>
      </c>
      <c r="H4651">
        <v>120.390625</v>
      </c>
      <c r="J4651">
        <v>43040</v>
      </c>
      <c r="K4651">
        <v>2.0182000000000002</v>
      </c>
      <c r="M4651" s="1">
        <v>43277</v>
      </c>
      <c r="N4651">
        <v>2723.06</v>
      </c>
    </row>
    <row r="4652" spans="1:14" x14ac:dyDescent="0.25">
      <c r="A4652">
        <v>43272</v>
      </c>
      <c r="B4652">
        <v>113.6953125</v>
      </c>
      <c r="D4652" s="1">
        <v>43270</v>
      </c>
      <c r="E4652">
        <v>106.03125</v>
      </c>
      <c r="G4652">
        <v>43279</v>
      </c>
      <c r="H4652">
        <v>120.1875</v>
      </c>
      <c r="J4652">
        <v>43041</v>
      </c>
      <c r="K4652">
        <v>2</v>
      </c>
      <c r="M4652" s="1">
        <v>43278</v>
      </c>
      <c r="N4652">
        <v>2699.63</v>
      </c>
    </row>
    <row r="4653" spans="1:14" x14ac:dyDescent="0.25">
      <c r="A4653">
        <v>43273</v>
      </c>
      <c r="B4653">
        <v>113.6796875</v>
      </c>
      <c r="D4653" s="1">
        <v>43271</v>
      </c>
      <c r="E4653">
        <v>106.015625</v>
      </c>
      <c r="G4653">
        <v>43280</v>
      </c>
      <c r="H4653">
        <v>120.1875</v>
      </c>
      <c r="J4653">
        <v>43042</v>
      </c>
      <c r="K4653">
        <v>1.99</v>
      </c>
      <c r="M4653" s="1">
        <v>43279</v>
      </c>
      <c r="N4653">
        <v>2716.31</v>
      </c>
    </row>
    <row r="4654" spans="1:14" x14ac:dyDescent="0.25">
      <c r="A4654">
        <v>43276</v>
      </c>
      <c r="B4654">
        <v>113.8203125</v>
      </c>
      <c r="D4654" s="1">
        <v>43272</v>
      </c>
      <c r="E4654">
        <v>106.046875</v>
      </c>
      <c r="G4654">
        <v>43283</v>
      </c>
      <c r="H4654">
        <v>120.078125</v>
      </c>
      <c r="J4654">
        <v>43045</v>
      </c>
      <c r="K4654">
        <v>1.9834000000000001</v>
      </c>
      <c r="M4654" s="1">
        <v>43280</v>
      </c>
      <c r="N4654">
        <v>2718.37</v>
      </c>
    </row>
    <row r="4655" spans="1:14" x14ac:dyDescent="0.25">
      <c r="A4655">
        <v>43277</v>
      </c>
      <c r="B4655">
        <v>113.8125</v>
      </c>
      <c r="D4655" s="1">
        <v>43273</v>
      </c>
      <c r="E4655">
        <v>106.03125</v>
      </c>
      <c r="G4655">
        <v>43284</v>
      </c>
      <c r="H4655">
        <v>120.3125</v>
      </c>
      <c r="J4655">
        <v>43046</v>
      </c>
      <c r="K4655">
        <v>1.9883999999999999</v>
      </c>
      <c r="M4655" s="1">
        <v>43283</v>
      </c>
      <c r="N4655">
        <v>2726.71</v>
      </c>
    </row>
    <row r="4656" spans="1:14" x14ac:dyDescent="0.25">
      <c r="A4656">
        <v>43278</v>
      </c>
      <c r="B4656">
        <v>114.0390625</v>
      </c>
      <c r="D4656" s="1">
        <v>43276</v>
      </c>
      <c r="E4656">
        <v>106.078125</v>
      </c>
      <c r="G4656">
        <v>43286</v>
      </c>
      <c r="H4656">
        <v>120.25</v>
      </c>
      <c r="J4656">
        <v>43047</v>
      </c>
      <c r="K4656">
        <v>2.0099</v>
      </c>
      <c r="M4656" s="1">
        <v>43284</v>
      </c>
      <c r="N4656">
        <v>2713.22</v>
      </c>
    </row>
    <row r="4657" spans="1:14" x14ac:dyDescent="0.25">
      <c r="A4657">
        <v>43279</v>
      </c>
      <c r="B4657">
        <v>113.9296875</v>
      </c>
      <c r="D4657" s="1">
        <v>43277</v>
      </c>
      <c r="E4657">
        <v>106.0703125</v>
      </c>
      <c r="G4657">
        <v>43287</v>
      </c>
      <c r="H4657">
        <v>120.34375</v>
      </c>
      <c r="J4657">
        <v>43048</v>
      </c>
      <c r="K4657">
        <v>2.0116000000000001</v>
      </c>
      <c r="M4657" s="1">
        <v>43286</v>
      </c>
      <c r="N4657">
        <v>2736.61</v>
      </c>
    </row>
    <row r="4658" spans="1:14" x14ac:dyDescent="0.25">
      <c r="A4658">
        <v>43280</v>
      </c>
      <c r="B4658">
        <v>113.9453125</v>
      </c>
      <c r="D4658" s="1">
        <v>43278</v>
      </c>
      <c r="E4658">
        <v>106.125</v>
      </c>
      <c r="G4658">
        <v>43290</v>
      </c>
      <c r="H4658">
        <v>120.125</v>
      </c>
      <c r="J4658">
        <v>43049</v>
      </c>
      <c r="K4658">
        <v>2.0514999999999999</v>
      </c>
      <c r="M4658" s="1">
        <v>43287</v>
      </c>
      <c r="N4658">
        <v>2759.82</v>
      </c>
    </row>
    <row r="4659" spans="1:14" x14ac:dyDescent="0.25">
      <c r="A4659">
        <v>43283</v>
      </c>
      <c r="B4659">
        <v>113.5078125</v>
      </c>
      <c r="D4659" s="1">
        <v>43279</v>
      </c>
      <c r="E4659">
        <v>106.1015625</v>
      </c>
      <c r="G4659">
        <v>43291</v>
      </c>
      <c r="H4659">
        <v>120.015625</v>
      </c>
      <c r="J4659">
        <v>43052</v>
      </c>
      <c r="K4659">
        <v>2.0749</v>
      </c>
      <c r="M4659" s="1">
        <v>43290</v>
      </c>
      <c r="N4659">
        <v>2784.17</v>
      </c>
    </row>
    <row r="4660" spans="1:14" x14ac:dyDescent="0.25">
      <c r="A4660">
        <v>43284</v>
      </c>
      <c r="B4660">
        <v>113.6171875</v>
      </c>
      <c r="D4660" s="1">
        <v>43280</v>
      </c>
      <c r="E4660">
        <v>106.0703125</v>
      </c>
      <c r="G4660">
        <v>43292</v>
      </c>
      <c r="H4660">
        <v>120.25</v>
      </c>
      <c r="J4660">
        <v>43053</v>
      </c>
      <c r="K4660">
        <v>2.0581999999999998</v>
      </c>
      <c r="M4660" s="1">
        <v>43291</v>
      </c>
      <c r="N4660">
        <v>2793.84</v>
      </c>
    </row>
    <row r="4661" spans="1:14" x14ac:dyDescent="0.25">
      <c r="A4661">
        <v>43286</v>
      </c>
      <c r="B4661">
        <v>113.546875</v>
      </c>
      <c r="D4661" s="1">
        <v>43283</v>
      </c>
      <c r="E4661">
        <v>105.875</v>
      </c>
      <c r="G4661">
        <v>43293</v>
      </c>
      <c r="H4661">
        <v>120.15625</v>
      </c>
      <c r="J4661">
        <v>43054</v>
      </c>
      <c r="K4661">
        <v>2.0316000000000001</v>
      </c>
      <c r="M4661" s="1">
        <v>43292</v>
      </c>
      <c r="N4661">
        <v>2774.02</v>
      </c>
    </row>
    <row r="4662" spans="1:14" x14ac:dyDescent="0.25">
      <c r="A4662">
        <v>43287</v>
      </c>
      <c r="B4662">
        <v>113.640625</v>
      </c>
      <c r="D4662" s="1">
        <v>43284</v>
      </c>
      <c r="E4662">
        <v>105.90625</v>
      </c>
      <c r="G4662">
        <v>43294</v>
      </c>
      <c r="H4662">
        <v>120.359375</v>
      </c>
      <c r="J4662">
        <v>43055</v>
      </c>
      <c r="K4662">
        <v>2.0699000000000001</v>
      </c>
      <c r="M4662" s="1">
        <v>43293</v>
      </c>
      <c r="N4662">
        <v>2798.29</v>
      </c>
    </row>
    <row r="4663" spans="1:14" x14ac:dyDescent="0.25">
      <c r="A4663">
        <v>43290</v>
      </c>
      <c r="B4663">
        <v>113.5078125</v>
      </c>
      <c r="D4663" s="1">
        <v>43286</v>
      </c>
      <c r="E4663">
        <v>105.84375</v>
      </c>
      <c r="G4663">
        <v>43297</v>
      </c>
      <c r="H4663">
        <v>120.171875</v>
      </c>
      <c r="J4663">
        <v>43056</v>
      </c>
      <c r="K4663">
        <v>2.0567000000000002</v>
      </c>
      <c r="M4663" s="1">
        <v>43294</v>
      </c>
      <c r="N4663">
        <v>2801.31</v>
      </c>
    </row>
    <row r="4664" spans="1:14" x14ac:dyDescent="0.25">
      <c r="A4664">
        <v>43291</v>
      </c>
      <c r="B4664">
        <v>113.40625</v>
      </c>
      <c r="D4664" s="1">
        <v>43287</v>
      </c>
      <c r="E4664">
        <v>105.890625</v>
      </c>
      <c r="G4664">
        <v>43298</v>
      </c>
      <c r="H4664">
        <v>120.125</v>
      </c>
      <c r="J4664">
        <v>43059</v>
      </c>
      <c r="K4664">
        <v>2.0918999999999999</v>
      </c>
      <c r="M4664" s="1">
        <v>43297</v>
      </c>
      <c r="N4664">
        <v>2798.43</v>
      </c>
    </row>
    <row r="4665" spans="1:14" x14ac:dyDescent="0.25">
      <c r="A4665">
        <v>43292</v>
      </c>
      <c r="B4665">
        <v>113.5546875</v>
      </c>
      <c r="D4665" s="1">
        <v>43290</v>
      </c>
      <c r="E4665">
        <v>105.8515625</v>
      </c>
      <c r="G4665">
        <v>43299</v>
      </c>
      <c r="H4665">
        <v>120.0625</v>
      </c>
      <c r="J4665">
        <v>43060</v>
      </c>
      <c r="K4665">
        <v>2.0985999999999998</v>
      </c>
      <c r="M4665" s="1">
        <v>43298</v>
      </c>
      <c r="N4665">
        <v>2809.55</v>
      </c>
    </row>
    <row r="4666" spans="1:14" x14ac:dyDescent="0.25">
      <c r="A4666">
        <v>43293</v>
      </c>
      <c r="B4666">
        <v>113.484375</v>
      </c>
      <c r="D4666" s="1">
        <v>43291</v>
      </c>
      <c r="E4666">
        <v>105.796875</v>
      </c>
      <c r="G4666">
        <v>43300</v>
      </c>
      <c r="H4666">
        <v>120.296875</v>
      </c>
      <c r="J4666">
        <v>43061</v>
      </c>
      <c r="K4666">
        <v>2.0417000000000001</v>
      </c>
      <c r="M4666" s="1">
        <v>43299</v>
      </c>
      <c r="N4666">
        <v>2815.62</v>
      </c>
    </row>
    <row r="4667" spans="1:14" x14ac:dyDescent="0.25">
      <c r="A4667">
        <v>43294</v>
      </c>
      <c r="B4667">
        <v>113.6328125</v>
      </c>
      <c r="D4667" s="1">
        <v>43292</v>
      </c>
      <c r="E4667">
        <v>105.828125</v>
      </c>
      <c r="G4667">
        <v>43301</v>
      </c>
      <c r="H4667">
        <v>119.984375</v>
      </c>
      <c r="J4667">
        <v>43062</v>
      </c>
      <c r="K4667">
        <v>2.0417000000000001</v>
      </c>
      <c r="M4667" s="1">
        <v>43300</v>
      </c>
      <c r="N4667">
        <v>2804.49</v>
      </c>
    </row>
    <row r="4668" spans="1:14" x14ac:dyDescent="0.25">
      <c r="A4668">
        <v>43297</v>
      </c>
      <c r="B4668">
        <v>113.5078125</v>
      </c>
      <c r="D4668" s="1">
        <v>43293</v>
      </c>
      <c r="E4668">
        <v>105.796875</v>
      </c>
      <c r="G4668">
        <v>43304</v>
      </c>
      <c r="H4668">
        <v>119.484375</v>
      </c>
      <c r="J4668">
        <v>43063</v>
      </c>
      <c r="K4668">
        <v>2.0636000000000001</v>
      </c>
      <c r="M4668" s="1">
        <v>43301</v>
      </c>
      <c r="N4668">
        <v>2801.83</v>
      </c>
    </row>
    <row r="4669" spans="1:14" x14ac:dyDescent="0.25">
      <c r="A4669">
        <v>43298</v>
      </c>
      <c r="B4669">
        <v>113.46875</v>
      </c>
      <c r="D4669" s="1">
        <v>43294</v>
      </c>
      <c r="E4669">
        <v>105.8359375</v>
      </c>
      <c r="G4669">
        <v>43305</v>
      </c>
      <c r="H4669">
        <v>119.5625</v>
      </c>
      <c r="J4669">
        <v>43066</v>
      </c>
      <c r="K4669">
        <v>2.0468000000000002</v>
      </c>
      <c r="M4669" s="1">
        <v>43304</v>
      </c>
      <c r="N4669">
        <v>2806.98</v>
      </c>
    </row>
    <row r="4670" spans="1:14" x14ac:dyDescent="0.25">
      <c r="A4670">
        <v>43299</v>
      </c>
      <c r="B4670">
        <v>113.4453125</v>
      </c>
      <c r="D4670" s="1">
        <v>43297</v>
      </c>
      <c r="E4670">
        <v>105.7890625</v>
      </c>
      <c r="G4670">
        <v>43306</v>
      </c>
      <c r="H4670">
        <v>119.65625</v>
      </c>
      <c r="J4670">
        <v>43067</v>
      </c>
      <c r="K4670">
        <v>2.0594000000000001</v>
      </c>
      <c r="M4670" s="1">
        <v>43305</v>
      </c>
      <c r="N4670">
        <v>2820.4</v>
      </c>
    </row>
    <row r="4671" spans="1:14" x14ac:dyDescent="0.25">
      <c r="A4671">
        <v>43300</v>
      </c>
      <c r="B4671">
        <v>113.5859375</v>
      </c>
      <c r="D4671" s="1">
        <v>43298</v>
      </c>
      <c r="E4671">
        <v>105.765625</v>
      </c>
      <c r="G4671">
        <v>43307</v>
      </c>
      <c r="H4671">
        <v>119.34375</v>
      </c>
      <c r="J4671">
        <v>43068</v>
      </c>
      <c r="K4671">
        <v>2.1059000000000001</v>
      </c>
      <c r="M4671" s="1">
        <v>43306</v>
      </c>
      <c r="N4671">
        <v>2846.07</v>
      </c>
    </row>
    <row r="4672" spans="1:14" x14ac:dyDescent="0.25">
      <c r="A4672">
        <v>43301</v>
      </c>
      <c r="B4672">
        <v>113.4765625</v>
      </c>
      <c r="D4672" s="1">
        <v>43299</v>
      </c>
      <c r="E4672">
        <v>105.765625</v>
      </c>
      <c r="G4672">
        <v>43308</v>
      </c>
      <c r="H4672">
        <v>119.4375</v>
      </c>
      <c r="J4672">
        <v>43069</v>
      </c>
      <c r="K4672">
        <v>2.1375000000000002</v>
      </c>
      <c r="M4672" s="1">
        <v>43307</v>
      </c>
      <c r="N4672">
        <v>2837.44</v>
      </c>
    </row>
    <row r="4673" spans="1:14" x14ac:dyDescent="0.25">
      <c r="A4673">
        <v>43304</v>
      </c>
      <c r="B4673">
        <v>113.1796875</v>
      </c>
      <c r="D4673" s="1">
        <v>43300</v>
      </c>
      <c r="E4673">
        <v>105.8125</v>
      </c>
      <c r="G4673">
        <v>43311</v>
      </c>
      <c r="H4673">
        <v>119.375</v>
      </c>
      <c r="J4673">
        <v>43070</v>
      </c>
      <c r="K4673">
        <v>2.1126999999999998</v>
      </c>
      <c r="M4673" s="1">
        <v>43308</v>
      </c>
      <c r="N4673">
        <v>2818.82</v>
      </c>
    </row>
    <row r="4674" spans="1:14" x14ac:dyDescent="0.25">
      <c r="A4674">
        <v>43305</v>
      </c>
      <c r="B4674">
        <v>113.21875</v>
      </c>
      <c r="D4674" s="1">
        <v>43301</v>
      </c>
      <c r="E4674">
        <v>105.796875</v>
      </c>
      <c r="G4674">
        <v>43312</v>
      </c>
      <c r="H4674">
        <v>119.421875</v>
      </c>
      <c r="J4674">
        <v>43073</v>
      </c>
      <c r="K4674">
        <v>2.1427999999999998</v>
      </c>
      <c r="M4674" s="1">
        <v>43311</v>
      </c>
      <c r="N4674">
        <v>2802.6</v>
      </c>
    </row>
    <row r="4675" spans="1:14" x14ac:dyDescent="0.25">
      <c r="A4675">
        <v>43306</v>
      </c>
      <c r="B4675">
        <v>113.25</v>
      </c>
      <c r="D4675" s="1">
        <v>43304</v>
      </c>
      <c r="E4675">
        <v>105.734375</v>
      </c>
      <c r="G4675">
        <v>43313</v>
      </c>
      <c r="H4675">
        <v>119.171875</v>
      </c>
      <c r="J4675">
        <v>43074</v>
      </c>
      <c r="K4675">
        <v>2.1427999999999998</v>
      </c>
      <c r="M4675" s="1">
        <v>43312</v>
      </c>
      <c r="N4675">
        <v>2816.29</v>
      </c>
    </row>
    <row r="4676" spans="1:14" x14ac:dyDescent="0.25">
      <c r="A4676">
        <v>43307</v>
      </c>
      <c r="B4676">
        <v>113.078125</v>
      </c>
      <c r="D4676" s="1">
        <v>43305</v>
      </c>
      <c r="E4676">
        <v>105.734375</v>
      </c>
      <c r="G4676">
        <v>43314</v>
      </c>
      <c r="H4676">
        <v>119.328125</v>
      </c>
      <c r="J4676">
        <v>43075</v>
      </c>
      <c r="K4676">
        <v>2.1261999999999999</v>
      </c>
      <c r="M4676" s="1">
        <v>43313</v>
      </c>
      <c r="N4676">
        <v>2813.36</v>
      </c>
    </row>
    <row r="4677" spans="1:14" x14ac:dyDescent="0.25">
      <c r="A4677">
        <v>43308</v>
      </c>
      <c r="B4677">
        <v>113.125</v>
      </c>
      <c r="D4677" s="1">
        <v>43306</v>
      </c>
      <c r="E4677">
        <v>105.71875</v>
      </c>
      <c r="G4677">
        <v>43315</v>
      </c>
      <c r="H4677">
        <v>119.609375</v>
      </c>
      <c r="J4677">
        <v>43076</v>
      </c>
      <c r="K4677">
        <v>2.1379999999999999</v>
      </c>
      <c r="M4677" s="1">
        <v>43314</v>
      </c>
      <c r="N4677">
        <v>2827.22</v>
      </c>
    </row>
    <row r="4678" spans="1:14" x14ac:dyDescent="0.25">
      <c r="A4678">
        <v>43311</v>
      </c>
      <c r="B4678">
        <v>113.1171875</v>
      </c>
      <c r="D4678" s="1">
        <v>43307</v>
      </c>
      <c r="E4678">
        <v>105.6640625</v>
      </c>
      <c r="G4678">
        <v>43318</v>
      </c>
      <c r="H4678">
        <v>119.734375</v>
      </c>
      <c r="J4678">
        <v>43077</v>
      </c>
      <c r="K4678">
        <v>2.1398000000000001</v>
      </c>
      <c r="M4678" s="1">
        <v>43315</v>
      </c>
      <c r="N4678">
        <v>2840.35</v>
      </c>
    </row>
    <row r="4679" spans="1:14" x14ac:dyDescent="0.25">
      <c r="A4679">
        <v>43312</v>
      </c>
      <c r="B4679">
        <v>113.125</v>
      </c>
      <c r="D4679" s="1">
        <v>43308</v>
      </c>
      <c r="E4679">
        <v>105.671875</v>
      </c>
      <c r="G4679">
        <v>43319</v>
      </c>
      <c r="H4679">
        <v>119.46875</v>
      </c>
      <c r="J4679">
        <v>43080</v>
      </c>
      <c r="K4679">
        <v>2.1566000000000001</v>
      </c>
      <c r="M4679" s="1">
        <v>43318</v>
      </c>
      <c r="N4679">
        <v>2850.4</v>
      </c>
    </row>
    <row r="4680" spans="1:14" x14ac:dyDescent="0.25">
      <c r="A4680">
        <v>43313</v>
      </c>
      <c r="B4680">
        <v>113.0078125</v>
      </c>
      <c r="D4680" s="1">
        <v>43311</v>
      </c>
      <c r="E4680">
        <v>105.6796875</v>
      </c>
      <c r="G4680">
        <v>43320</v>
      </c>
      <c r="H4680">
        <v>119.5</v>
      </c>
      <c r="J4680">
        <v>43081</v>
      </c>
      <c r="K4680">
        <v>2.1718000000000002</v>
      </c>
      <c r="M4680" s="1">
        <v>43319</v>
      </c>
      <c r="N4680">
        <v>2858.45</v>
      </c>
    </row>
    <row r="4681" spans="1:14" x14ac:dyDescent="0.25">
      <c r="A4681">
        <v>43314</v>
      </c>
      <c r="B4681">
        <v>113.125</v>
      </c>
      <c r="D4681" s="1">
        <v>43312</v>
      </c>
      <c r="E4681">
        <v>105.6875</v>
      </c>
      <c r="G4681">
        <v>43321</v>
      </c>
      <c r="H4681">
        <v>119.71875</v>
      </c>
      <c r="J4681">
        <v>43082</v>
      </c>
      <c r="K4681">
        <v>2.1049000000000002</v>
      </c>
      <c r="M4681" s="1">
        <v>43320</v>
      </c>
      <c r="N4681">
        <v>2857.7</v>
      </c>
    </row>
    <row r="4682" spans="1:14" x14ac:dyDescent="0.25">
      <c r="A4682">
        <v>43315</v>
      </c>
      <c r="B4682">
        <v>113.296875</v>
      </c>
      <c r="D4682" s="1">
        <v>43313</v>
      </c>
      <c r="E4682">
        <v>105.6640625</v>
      </c>
      <c r="G4682">
        <v>43322</v>
      </c>
      <c r="H4682">
        <v>120.375</v>
      </c>
      <c r="J4682">
        <v>43083</v>
      </c>
      <c r="K4682">
        <v>2.1383999999999999</v>
      </c>
      <c r="M4682" s="1">
        <v>43321</v>
      </c>
      <c r="N4682">
        <v>2853.58</v>
      </c>
    </row>
    <row r="4683" spans="1:14" x14ac:dyDescent="0.25">
      <c r="A4683">
        <v>43318</v>
      </c>
      <c r="B4683">
        <v>113.3359375</v>
      </c>
      <c r="D4683" s="1">
        <v>43314</v>
      </c>
      <c r="E4683">
        <v>105.7109375</v>
      </c>
      <c r="G4683">
        <v>43325</v>
      </c>
      <c r="H4683">
        <v>120.25</v>
      </c>
      <c r="J4683">
        <v>43084</v>
      </c>
      <c r="K4683">
        <v>2.1537000000000002</v>
      </c>
      <c r="M4683" s="1">
        <v>43322</v>
      </c>
      <c r="N4683">
        <v>2833.28</v>
      </c>
    </row>
    <row r="4684" spans="1:14" x14ac:dyDescent="0.25">
      <c r="A4684">
        <v>43319</v>
      </c>
      <c r="B4684">
        <v>113.1640625</v>
      </c>
      <c r="D4684" s="1">
        <v>43315</v>
      </c>
      <c r="E4684">
        <v>105.75</v>
      </c>
      <c r="G4684">
        <v>43326</v>
      </c>
      <c r="H4684">
        <v>120.109375</v>
      </c>
      <c r="J4684">
        <v>43087</v>
      </c>
      <c r="K4684">
        <v>2.1673</v>
      </c>
      <c r="M4684" s="1">
        <v>43325</v>
      </c>
      <c r="N4684">
        <v>2821.93</v>
      </c>
    </row>
    <row r="4685" spans="1:14" x14ac:dyDescent="0.25">
      <c r="A4685">
        <v>43320</v>
      </c>
      <c r="B4685">
        <v>113.1875</v>
      </c>
      <c r="D4685" s="1">
        <v>43318</v>
      </c>
      <c r="E4685">
        <v>105.734375</v>
      </c>
      <c r="G4685">
        <v>43327</v>
      </c>
      <c r="H4685">
        <v>120.4375</v>
      </c>
      <c r="J4685">
        <v>43088</v>
      </c>
      <c r="K4685">
        <v>2.2212000000000001</v>
      </c>
      <c r="M4685" s="1">
        <v>43326</v>
      </c>
      <c r="N4685">
        <v>2839.96</v>
      </c>
    </row>
    <row r="4686" spans="1:14" x14ac:dyDescent="0.25">
      <c r="A4686">
        <v>43321</v>
      </c>
      <c r="B4686">
        <v>113.3046875</v>
      </c>
      <c r="D4686" s="1">
        <v>43319</v>
      </c>
      <c r="E4686">
        <v>105.703125</v>
      </c>
      <c r="G4686">
        <v>43328</v>
      </c>
      <c r="H4686">
        <v>120.265625</v>
      </c>
      <c r="J4686">
        <v>43089</v>
      </c>
      <c r="K4686">
        <v>2.2366000000000001</v>
      </c>
      <c r="M4686" s="1">
        <v>43327</v>
      </c>
      <c r="N4686">
        <v>2818.37</v>
      </c>
    </row>
    <row r="4687" spans="1:14" x14ac:dyDescent="0.25">
      <c r="A4687">
        <v>43322</v>
      </c>
      <c r="B4687">
        <v>113.703125</v>
      </c>
      <c r="D4687" s="1">
        <v>43320</v>
      </c>
      <c r="E4687">
        <v>105.6953125</v>
      </c>
      <c r="G4687">
        <v>43329</v>
      </c>
      <c r="H4687">
        <v>120.25</v>
      </c>
      <c r="J4687">
        <v>43090</v>
      </c>
      <c r="K4687">
        <v>2.2450999999999999</v>
      </c>
      <c r="M4687" s="1">
        <v>43328</v>
      </c>
      <c r="N4687">
        <v>2840.69</v>
      </c>
    </row>
    <row r="4688" spans="1:14" x14ac:dyDescent="0.25">
      <c r="A4688">
        <v>43325</v>
      </c>
      <c r="B4688">
        <v>113.6171875</v>
      </c>
      <c r="D4688" s="1">
        <v>43321</v>
      </c>
      <c r="E4688">
        <v>105.75</v>
      </c>
      <c r="G4688">
        <v>43332</v>
      </c>
      <c r="H4688">
        <v>120.625</v>
      </c>
      <c r="J4688">
        <v>43091</v>
      </c>
      <c r="K4688">
        <v>2.2490000000000001</v>
      </c>
      <c r="M4688" s="1">
        <v>43329</v>
      </c>
      <c r="N4688">
        <v>2850.13</v>
      </c>
    </row>
    <row r="4689" spans="1:14" x14ac:dyDescent="0.25">
      <c r="A4689">
        <v>43326</v>
      </c>
      <c r="B4689">
        <v>113.53125</v>
      </c>
      <c r="D4689" s="1">
        <v>43322</v>
      </c>
      <c r="E4689">
        <v>105.859375</v>
      </c>
      <c r="G4689">
        <v>43333</v>
      </c>
      <c r="H4689">
        <v>120.453125</v>
      </c>
      <c r="J4689">
        <v>43094</v>
      </c>
      <c r="K4689">
        <v>2.2490000000000001</v>
      </c>
      <c r="M4689" s="1">
        <v>43332</v>
      </c>
      <c r="N4689">
        <v>2857.05</v>
      </c>
    </row>
    <row r="4690" spans="1:14" x14ac:dyDescent="0.25">
      <c r="A4690">
        <v>43327</v>
      </c>
      <c r="B4690">
        <v>113.71875</v>
      </c>
      <c r="D4690" s="1">
        <v>43325</v>
      </c>
      <c r="E4690">
        <v>105.8203125</v>
      </c>
      <c r="G4690">
        <v>43334</v>
      </c>
      <c r="H4690">
        <v>120.625</v>
      </c>
      <c r="J4690">
        <v>43095</v>
      </c>
      <c r="K4690">
        <v>2.2423999999999999</v>
      </c>
      <c r="M4690" s="1">
        <v>43333</v>
      </c>
      <c r="N4690">
        <v>2862.96</v>
      </c>
    </row>
    <row r="4691" spans="1:14" x14ac:dyDescent="0.25">
      <c r="A4691">
        <v>43328</v>
      </c>
      <c r="B4691">
        <v>113.6015625</v>
      </c>
      <c r="D4691" s="1">
        <v>43326</v>
      </c>
      <c r="E4691">
        <v>105.7890625</v>
      </c>
      <c r="G4691">
        <v>43335</v>
      </c>
      <c r="H4691">
        <v>120.59375</v>
      </c>
      <c r="J4691">
        <v>43096</v>
      </c>
      <c r="K4691">
        <v>2.1934</v>
      </c>
      <c r="M4691" s="1">
        <v>43334</v>
      </c>
      <c r="N4691">
        <v>2861.82</v>
      </c>
    </row>
    <row r="4692" spans="1:14" x14ac:dyDescent="0.25">
      <c r="A4692">
        <v>43329</v>
      </c>
      <c r="B4692">
        <v>113.5859375</v>
      </c>
      <c r="D4692" s="1">
        <v>43327</v>
      </c>
      <c r="E4692">
        <v>105.84375</v>
      </c>
      <c r="G4692">
        <v>43336</v>
      </c>
      <c r="H4692">
        <v>120.515625</v>
      </c>
      <c r="J4692">
        <v>43097</v>
      </c>
      <c r="K4692">
        <v>2.2361</v>
      </c>
      <c r="M4692" s="1">
        <v>43335</v>
      </c>
      <c r="N4692">
        <v>2856.98</v>
      </c>
    </row>
    <row r="4693" spans="1:14" x14ac:dyDescent="0.25">
      <c r="A4693">
        <v>43332</v>
      </c>
      <c r="B4693">
        <v>113.8203125</v>
      </c>
      <c r="D4693" s="1">
        <v>43328</v>
      </c>
      <c r="E4693">
        <v>105.8046875</v>
      </c>
      <c r="G4693">
        <v>43339</v>
      </c>
      <c r="H4693">
        <v>120.34375</v>
      </c>
      <c r="J4693">
        <v>43098</v>
      </c>
      <c r="K4693">
        <v>2.2063999999999999</v>
      </c>
      <c r="M4693" s="1">
        <v>43336</v>
      </c>
      <c r="N4693">
        <v>2874.69</v>
      </c>
    </row>
    <row r="4694" spans="1:14" x14ac:dyDescent="0.25">
      <c r="A4694">
        <v>43333</v>
      </c>
      <c r="B4694">
        <v>113.703125</v>
      </c>
      <c r="D4694" s="1">
        <v>43329</v>
      </c>
      <c r="E4694">
        <v>105.8125</v>
      </c>
      <c r="G4694">
        <v>43340</v>
      </c>
      <c r="H4694">
        <v>120.09375</v>
      </c>
      <c r="J4694">
        <v>43101</v>
      </c>
      <c r="K4694">
        <v>2.2063999999999999</v>
      </c>
      <c r="M4694" s="1">
        <v>43339</v>
      </c>
      <c r="N4694">
        <v>2896.74</v>
      </c>
    </row>
    <row r="4695" spans="1:14" x14ac:dyDescent="0.25">
      <c r="A4695">
        <v>43334</v>
      </c>
      <c r="B4695">
        <v>113.796875</v>
      </c>
      <c r="D4695" s="1">
        <v>43332</v>
      </c>
      <c r="E4695">
        <v>105.875</v>
      </c>
      <c r="G4695">
        <v>43341</v>
      </c>
      <c r="H4695">
        <v>120.09375</v>
      </c>
      <c r="J4695">
        <v>43102</v>
      </c>
      <c r="K4695">
        <v>2.2481</v>
      </c>
      <c r="M4695" s="1">
        <v>43340</v>
      </c>
      <c r="N4695">
        <v>2897.52</v>
      </c>
    </row>
    <row r="4696" spans="1:14" x14ac:dyDescent="0.25">
      <c r="A4696">
        <v>43335</v>
      </c>
      <c r="B4696">
        <v>113.75</v>
      </c>
      <c r="D4696" s="1">
        <v>43333</v>
      </c>
      <c r="E4696">
        <v>105.8359375</v>
      </c>
      <c r="G4696">
        <v>43342</v>
      </c>
      <c r="H4696">
        <v>120.265625</v>
      </c>
      <c r="J4696">
        <v>43103</v>
      </c>
      <c r="K4696">
        <v>2.2448000000000001</v>
      </c>
      <c r="M4696" s="1">
        <v>43341</v>
      </c>
      <c r="N4696">
        <v>2914.04</v>
      </c>
    </row>
    <row r="4697" spans="1:14" x14ac:dyDescent="0.25">
      <c r="A4697">
        <v>43336</v>
      </c>
      <c r="B4697">
        <v>113.6953125</v>
      </c>
      <c r="D4697" s="1">
        <v>43334</v>
      </c>
      <c r="E4697">
        <v>105.8515625</v>
      </c>
      <c r="G4697">
        <v>43343</v>
      </c>
      <c r="H4697">
        <v>120.390625</v>
      </c>
      <c r="J4697">
        <v>43104</v>
      </c>
      <c r="K4697">
        <v>2.2682000000000002</v>
      </c>
      <c r="M4697" s="1">
        <v>43342</v>
      </c>
      <c r="N4697">
        <v>2901.13</v>
      </c>
    </row>
    <row r="4698" spans="1:14" x14ac:dyDescent="0.25">
      <c r="A4698">
        <v>43339</v>
      </c>
      <c r="B4698">
        <v>113.609375</v>
      </c>
      <c r="D4698" s="1">
        <v>43335</v>
      </c>
      <c r="E4698">
        <v>105.8359375</v>
      </c>
      <c r="G4698">
        <v>43347</v>
      </c>
      <c r="H4698">
        <v>120.0625</v>
      </c>
      <c r="J4698">
        <v>43105</v>
      </c>
      <c r="K4698">
        <v>2.2886000000000002</v>
      </c>
      <c r="M4698" s="1">
        <v>43343</v>
      </c>
      <c r="N4698">
        <v>2901.52</v>
      </c>
    </row>
    <row r="4699" spans="1:14" x14ac:dyDescent="0.25">
      <c r="A4699">
        <v>43340</v>
      </c>
      <c r="B4699">
        <v>113.4765625</v>
      </c>
      <c r="D4699" s="1">
        <v>43336</v>
      </c>
      <c r="E4699">
        <v>105.8046875</v>
      </c>
      <c r="G4699">
        <v>43348</v>
      </c>
      <c r="H4699">
        <v>120.09375</v>
      </c>
      <c r="J4699">
        <v>43108</v>
      </c>
      <c r="K4699">
        <v>2.2869999999999999</v>
      </c>
      <c r="M4699" s="1">
        <v>43347</v>
      </c>
      <c r="N4699">
        <v>2896.72</v>
      </c>
    </row>
    <row r="4700" spans="1:14" x14ac:dyDescent="0.25">
      <c r="A4700">
        <v>43341</v>
      </c>
      <c r="B4700">
        <v>113.4140625</v>
      </c>
      <c r="D4700" s="1">
        <v>43339</v>
      </c>
      <c r="E4700">
        <v>105.78125</v>
      </c>
      <c r="G4700">
        <v>43349</v>
      </c>
      <c r="H4700">
        <v>120.296875</v>
      </c>
      <c r="J4700">
        <v>43109</v>
      </c>
      <c r="K4700">
        <v>2.3307000000000002</v>
      </c>
      <c r="M4700" s="1">
        <v>43348</v>
      </c>
      <c r="N4700">
        <v>2888.6</v>
      </c>
    </row>
    <row r="4701" spans="1:14" x14ac:dyDescent="0.25">
      <c r="A4701">
        <v>43342</v>
      </c>
      <c r="B4701">
        <v>113.5390625</v>
      </c>
      <c r="D4701" s="1">
        <v>43340</v>
      </c>
      <c r="E4701">
        <v>105.7578125</v>
      </c>
      <c r="G4701">
        <v>43350</v>
      </c>
      <c r="H4701">
        <v>119.796875</v>
      </c>
      <c r="J4701">
        <v>43110</v>
      </c>
      <c r="K4701">
        <v>2.3290999999999999</v>
      </c>
      <c r="M4701" s="1">
        <v>43349</v>
      </c>
      <c r="N4701">
        <v>2878.05</v>
      </c>
    </row>
    <row r="4702" spans="1:14" x14ac:dyDescent="0.25">
      <c r="A4702">
        <v>43343</v>
      </c>
      <c r="B4702">
        <v>113.625</v>
      </c>
      <c r="D4702" s="1">
        <v>43341</v>
      </c>
      <c r="E4702">
        <v>105.71875</v>
      </c>
      <c r="G4702">
        <v>43353</v>
      </c>
      <c r="H4702">
        <v>119.8125</v>
      </c>
      <c r="J4702">
        <v>43111</v>
      </c>
      <c r="K4702">
        <v>2.3258999999999999</v>
      </c>
      <c r="M4702" s="1">
        <v>43350</v>
      </c>
      <c r="N4702">
        <v>2871.68</v>
      </c>
    </row>
    <row r="4703" spans="1:14" x14ac:dyDescent="0.25">
      <c r="A4703">
        <v>43347</v>
      </c>
      <c r="B4703">
        <v>113.4453125</v>
      </c>
      <c r="D4703" s="1">
        <v>43342</v>
      </c>
      <c r="E4703">
        <v>105.7734375</v>
      </c>
      <c r="G4703">
        <v>43354</v>
      </c>
      <c r="H4703">
        <v>119.5</v>
      </c>
      <c r="J4703">
        <v>43112</v>
      </c>
      <c r="K4703">
        <v>2.3464999999999998</v>
      </c>
      <c r="M4703" s="1">
        <v>43353</v>
      </c>
      <c r="N4703">
        <v>2877.13</v>
      </c>
    </row>
    <row r="4704" spans="1:14" x14ac:dyDescent="0.25">
      <c r="A4704">
        <v>43348</v>
      </c>
      <c r="B4704">
        <v>113.4765625</v>
      </c>
      <c r="D4704" s="1">
        <v>43343</v>
      </c>
      <c r="E4704">
        <v>105.828125</v>
      </c>
      <c r="G4704">
        <v>43355</v>
      </c>
      <c r="H4704">
        <v>119.609375</v>
      </c>
      <c r="J4704">
        <v>43115</v>
      </c>
      <c r="K4704">
        <v>2.3464999999999998</v>
      </c>
      <c r="M4704" s="1">
        <v>43354</v>
      </c>
      <c r="N4704">
        <v>2887.89</v>
      </c>
    </row>
    <row r="4705" spans="1:14" x14ac:dyDescent="0.25">
      <c r="A4705">
        <v>43349</v>
      </c>
      <c r="B4705">
        <v>113.5859375</v>
      </c>
      <c r="D4705" s="1">
        <v>43347</v>
      </c>
      <c r="E4705">
        <v>105.78125</v>
      </c>
      <c r="G4705">
        <v>43356</v>
      </c>
      <c r="H4705">
        <v>119.59375</v>
      </c>
      <c r="J4705">
        <v>43116</v>
      </c>
      <c r="K4705">
        <v>2.3517000000000001</v>
      </c>
      <c r="M4705" s="1">
        <v>43355</v>
      </c>
      <c r="N4705">
        <v>2888.92</v>
      </c>
    </row>
    <row r="4706" spans="1:14" x14ac:dyDescent="0.25">
      <c r="A4706">
        <v>43350</v>
      </c>
      <c r="B4706">
        <v>113.234375</v>
      </c>
      <c r="D4706" s="1">
        <v>43348</v>
      </c>
      <c r="E4706">
        <v>105.7890625</v>
      </c>
      <c r="G4706">
        <v>43357</v>
      </c>
      <c r="H4706">
        <v>119.359375</v>
      </c>
      <c r="J4706">
        <v>43117</v>
      </c>
      <c r="K4706">
        <v>2.4043000000000001</v>
      </c>
      <c r="M4706" s="1">
        <v>43356</v>
      </c>
      <c r="N4706">
        <v>2904.18</v>
      </c>
    </row>
    <row r="4707" spans="1:14" x14ac:dyDescent="0.25">
      <c r="A4707">
        <v>43353</v>
      </c>
      <c r="B4707">
        <v>113.2265625</v>
      </c>
      <c r="D4707" s="1">
        <v>43349</v>
      </c>
      <c r="E4707">
        <v>105.8125</v>
      </c>
      <c r="G4707">
        <v>43360</v>
      </c>
      <c r="H4707">
        <v>119.3125</v>
      </c>
      <c r="J4707">
        <v>43118</v>
      </c>
      <c r="K4707">
        <v>2.4180000000000001</v>
      </c>
      <c r="M4707" s="1">
        <v>43357</v>
      </c>
      <c r="N4707">
        <v>2904.98</v>
      </c>
    </row>
    <row r="4708" spans="1:14" x14ac:dyDescent="0.25">
      <c r="A4708">
        <v>43354</v>
      </c>
      <c r="B4708">
        <v>113.03125</v>
      </c>
      <c r="D4708" s="1">
        <v>43350</v>
      </c>
      <c r="E4708">
        <v>105.703125</v>
      </c>
      <c r="G4708">
        <v>43361</v>
      </c>
      <c r="H4708">
        <v>118.984375</v>
      </c>
      <c r="J4708">
        <v>43119</v>
      </c>
      <c r="K4708">
        <v>2.4491000000000001</v>
      </c>
      <c r="M4708" s="1">
        <v>43360</v>
      </c>
      <c r="N4708">
        <v>2888.8</v>
      </c>
    </row>
    <row r="4709" spans="1:14" x14ac:dyDescent="0.25">
      <c r="A4709">
        <v>43355</v>
      </c>
      <c r="B4709">
        <v>113.0625</v>
      </c>
      <c r="D4709" s="1">
        <v>43353</v>
      </c>
      <c r="E4709">
        <v>105.6875</v>
      </c>
      <c r="G4709">
        <v>43362</v>
      </c>
      <c r="H4709">
        <v>118.859375</v>
      </c>
      <c r="J4709">
        <v>43122</v>
      </c>
      <c r="K4709">
        <v>2.4476</v>
      </c>
      <c r="M4709" s="1">
        <v>43361</v>
      </c>
      <c r="N4709">
        <v>2904.31</v>
      </c>
    </row>
    <row r="4710" spans="1:14" x14ac:dyDescent="0.25">
      <c r="A4710">
        <v>43356</v>
      </c>
      <c r="B4710">
        <v>113.0390625</v>
      </c>
      <c r="D4710" s="1">
        <v>43354</v>
      </c>
      <c r="E4710">
        <v>105.6328125</v>
      </c>
      <c r="G4710">
        <v>43363</v>
      </c>
      <c r="H4710">
        <v>118.59375</v>
      </c>
      <c r="J4710">
        <v>43123</v>
      </c>
      <c r="K4710">
        <v>2.4119999999999999</v>
      </c>
      <c r="M4710" s="1">
        <v>43362</v>
      </c>
      <c r="N4710">
        <v>2907.95</v>
      </c>
    </row>
    <row r="4711" spans="1:14" x14ac:dyDescent="0.25">
      <c r="A4711">
        <v>43357</v>
      </c>
      <c r="B4711">
        <v>112.8984375</v>
      </c>
      <c r="D4711" s="1">
        <v>43355</v>
      </c>
      <c r="E4711">
        <v>105.640625</v>
      </c>
      <c r="G4711">
        <v>43364</v>
      </c>
      <c r="H4711">
        <v>118.671875</v>
      </c>
      <c r="J4711">
        <v>43124</v>
      </c>
      <c r="K4711">
        <v>2.4342999999999999</v>
      </c>
      <c r="M4711" s="1">
        <v>43363</v>
      </c>
      <c r="N4711">
        <v>2930.75</v>
      </c>
    </row>
    <row r="4712" spans="1:14" x14ac:dyDescent="0.25">
      <c r="A4712">
        <v>43360</v>
      </c>
      <c r="B4712">
        <v>112.8984375</v>
      </c>
      <c r="D4712" s="1">
        <v>43356</v>
      </c>
      <c r="E4712">
        <v>105.625</v>
      </c>
      <c r="G4712">
        <v>43367</v>
      </c>
      <c r="H4712">
        <v>118.625</v>
      </c>
      <c r="J4712">
        <v>43125</v>
      </c>
      <c r="K4712">
        <v>2.42</v>
      </c>
      <c r="M4712" s="1">
        <v>43364</v>
      </c>
      <c r="N4712">
        <v>2929.67</v>
      </c>
    </row>
    <row r="4713" spans="1:14" x14ac:dyDescent="0.25">
      <c r="A4713">
        <v>43361</v>
      </c>
      <c r="B4713">
        <v>112.7578125</v>
      </c>
      <c r="D4713" s="1">
        <v>43357</v>
      </c>
      <c r="E4713">
        <v>105.5859375</v>
      </c>
      <c r="G4713">
        <v>43368</v>
      </c>
      <c r="H4713">
        <v>118.453125</v>
      </c>
      <c r="J4713">
        <v>43126</v>
      </c>
      <c r="K4713">
        <v>2.4702000000000002</v>
      </c>
      <c r="M4713" s="1">
        <v>43367</v>
      </c>
      <c r="N4713">
        <v>2919.37</v>
      </c>
    </row>
    <row r="4714" spans="1:14" x14ac:dyDescent="0.25">
      <c r="A4714">
        <v>43362</v>
      </c>
      <c r="B4714">
        <v>112.6484375</v>
      </c>
      <c r="D4714" s="1">
        <v>43360</v>
      </c>
      <c r="E4714">
        <v>105.5859375</v>
      </c>
      <c r="G4714">
        <v>43369</v>
      </c>
      <c r="H4714">
        <v>118.734375</v>
      </c>
      <c r="J4714">
        <v>43129</v>
      </c>
      <c r="K4714">
        <v>2.4903</v>
      </c>
      <c r="M4714" s="1">
        <v>43368</v>
      </c>
      <c r="N4714">
        <v>2915.56</v>
      </c>
    </row>
    <row r="4715" spans="1:14" x14ac:dyDescent="0.25">
      <c r="A4715">
        <v>43363</v>
      </c>
      <c r="B4715">
        <v>112.65625</v>
      </c>
      <c r="D4715" s="1">
        <v>43361</v>
      </c>
      <c r="E4715">
        <v>105.546875</v>
      </c>
      <c r="G4715">
        <v>43370</v>
      </c>
      <c r="H4715">
        <v>118.75</v>
      </c>
      <c r="J4715">
        <v>43130</v>
      </c>
      <c r="K4715">
        <v>2.5053999999999998</v>
      </c>
      <c r="M4715" s="1">
        <v>43369</v>
      </c>
      <c r="N4715">
        <v>2905.97</v>
      </c>
    </row>
    <row r="4716" spans="1:14" x14ac:dyDescent="0.25">
      <c r="A4716">
        <v>43364</v>
      </c>
      <c r="B4716">
        <v>112.703125</v>
      </c>
      <c r="D4716" s="1">
        <v>43362</v>
      </c>
      <c r="E4716">
        <v>105.53125</v>
      </c>
      <c r="G4716">
        <v>43371</v>
      </c>
      <c r="H4716">
        <v>118.78125</v>
      </c>
      <c r="J4716">
        <v>43131</v>
      </c>
      <c r="K4716">
        <v>2.5139</v>
      </c>
      <c r="M4716" s="1">
        <v>43370</v>
      </c>
      <c r="N4716">
        <v>2914</v>
      </c>
    </row>
    <row r="4717" spans="1:14" x14ac:dyDescent="0.25">
      <c r="A4717">
        <v>43367</v>
      </c>
      <c r="B4717">
        <v>112.6875</v>
      </c>
      <c r="D4717" s="1">
        <v>43363</v>
      </c>
      <c r="E4717">
        <v>105.53125</v>
      </c>
      <c r="G4717">
        <v>43374</v>
      </c>
      <c r="H4717">
        <v>118.671875</v>
      </c>
      <c r="J4717">
        <v>43132</v>
      </c>
      <c r="K4717">
        <v>2.5712000000000002</v>
      </c>
      <c r="M4717" s="1">
        <v>43371</v>
      </c>
      <c r="N4717">
        <v>2913.98</v>
      </c>
    </row>
    <row r="4718" spans="1:14" x14ac:dyDescent="0.25">
      <c r="A4718">
        <v>43368</v>
      </c>
      <c r="B4718">
        <v>112.59375</v>
      </c>
      <c r="D4718" s="1">
        <v>43364</v>
      </c>
      <c r="E4718">
        <v>105.5625</v>
      </c>
      <c r="G4718">
        <v>43375</v>
      </c>
      <c r="H4718">
        <v>118.8125</v>
      </c>
      <c r="J4718">
        <v>43133</v>
      </c>
      <c r="K4718">
        <v>2.5882999999999998</v>
      </c>
      <c r="M4718" s="1">
        <v>43374</v>
      </c>
      <c r="N4718">
        <v>2924.59</v>
      </c>
    </row>
    <row r="4719" spans="1:14" x14ac:dyDescent="0.25">
      <c r="A4719">
        <v>43369</v>
      </c>
      <c r="B4719">
        <v>112.7265625</v>
      </c>
      <c r="D4719" s="1">
        <v>43367</v>
      </c>
      <c r="E4719">
        <v>105.5625</v>
      </c>
      <c r="G4719">
        <v>43376</v>
      </c>
      <c r="H4719">
        <v>118.125</v>
      </c>
      <c r="J4719">
        <v>43136</v>
      </c>
      <c r="K4719">
        <v>2.4369000000000001</v>
      </c>
      <c r="M4719" s="1">
        <v>43375</v>
      </c>
      <c r="N4719">
        <v>2923.43</v>
      </c>
    </row>
    <row r="4720" spans="1:14" x14ac:dyDescent="0.25">
      <c r="A4720">
        <v>43370</v>
      </c>
      <c r="B4720">
        <v>112.71875</v>
      </c>
      <c r="D4720" s="1">
        <v>43368</v>
      </c>
      <c r="E4720">
        <v>105.53125</v>
      </c>
      <c r="G4720">
        <v>43377</v>
      </c>
      <c r="H4720">
        <v>117.859375</v>
      </c>
      <c r="J4720">
        <v>43137</v>
      </c>
      <c r="K4720">
        <v>2.5396000000000001</v>
      </c>
      <c r="M4720" s="1">
        <v>43376</v>
      </c>
      <c r="N4720">
        <v>2925.51</v>
      </c>
    </row>
    <row r="4721" spans="1:14" x14ac:dyDescent="0.25">
      <c r="A4721">
        <v>43371</v>
      </c>
      <c r="B4721">
        <v>112.828125</v>
      </c>
      <c r="D4721" s="1">
        <v>43369</v>
      </c>
      <c r="E4721">
        <v>105.5546875</v>
      </c>
      <c r="G4721">
        <v>43378</v>
      </c>
      <c r="H4721">
        <v>117.671875</v>
      </c>
      <c r="J4721">
        <v>43138</v>
      </c>
      <c r="K4721">
        <v>2.5565000000000002</v>
      </c>
      <c r="M4721" s="1">
        <v>43377</v>
      </c>
      <c r="N4721">
        <v>2901.61</v>
      </c>
    </row>
    <row r="4722" spans="1:14" x14ac:dyDescent="0.25">
      <c r="A4722">
        <v>43374</v>
      </c>
      <c r="B4722">
        <v>112.4453125</v>
      </c>
      <c r="D4722" s="1">
        <v>43370</v>
      </c>
      <c r="E4722">
        <v>105.5546875</v>
      </c>
      <c r="G4722">
        <v>43381</v>
      </c>
      <c r="H4722">
        <v>117.703125</v>
      </c>
      <c r="J4722">
        <v>43139</v>
      </c>
      <c r="K4722">
        <v>2.5379999999999998</v>
      </c>
      <c r="M4722" s="1">
        <v>43378</v>
      </c>
      <c r="N4722">
        <v>2885.57</v>
      </c>
    </row>
    <row r="4723" spans="1:14" x14ac:dyDescent="0.25">
      <c r="A4723">
        <v>43375</v>
      </c>
      <c r="B4723">
        <v>112.5234375</v>
      </c>
      <c r="D4723" s="1">
        <v>43371</v>
      </c>
      <c r="E4723">
        <v>105.5625</v>
      </c>
      <c r="G4723">
        <v>43382</v>
      </c>
      <c r="H4723">
        <v>117.8125</v>
      </c>
      <c r="J4723">
        <v>43140</v>
      </c>
      <c r="K4723">
        <v>2.5432999999999999</v>
      </c>
      <c r="M4723" s="1">
        <v>43381</v>
      </c>
      <c r="N4723">
        <v>2884.43</v>
      </c>
    </row>
    <row r="4724" spans="1:14" x14ac:dyDescent="0.25">
      <c r="A4724">
        <v>43376</v>
      </c>
      <c r="B4724">
        <v>112.15625</v>
      </c>
      <c r="D4724" s="1">
        <v>43374</v>
      </c>
      <c r="E4724">
        <v>105.359375</v>
      </c>
      <c r="G4724">
        <v>43383</v>
      </c>
      <c r="H4724">
        <v>117.75</v>
      </c>
      <c r="J4724">
        <v>43143</v>
      </c>
      <c r="K4724">
        <v>2.5587</v>
      </c>
      <c r="M4724" s="1">
        <v>43382</v>
      </c>
      <c r="N4724">
        <v>2880.34</v>
      </c>
    </row>
    <row r="4725" spans="1:14" x14ac:dyDescent="0.25">
      <c r="A4725">
        <v>43377</v>
      </c>
      <c r="B4725">
        <v>112.0234375</v>
      </c>
      <c r="D4725" s="1">
        <v>43375</v>
      </c>
      <c r="E4725">
        <v>105.3828125</v>
      </c>
      <c r="G4725">
        <v>43384</v>
      </c>
      <c r="H4725">
        <v>118.390625</v>
      </c>
      <c r="J4725">
        <v>43144</v>
      </c>
      <c r="K4725">
        <v>2.5417999999999998</v>
      </c>
      <c r="M4725" s="1">
        <v>43383</v>
      </c>
      <c r="N4725">
        <v>2785.68</v>
      </c>
    </row>
    <row r="4726" spans="1:14" x14ac:dyDescent="0.25">
      <c r="A4726">
        <v>43378</v>
      </c>
      <c r="B4726">
        <v>111.953125</v>
      </c>
      <c r="D4726" s="1">
        <v>43376</v>
      </c>
      <c r="E4726">
        <v>105.28125</v>
      </c>
      <c r="G4726">
        <v>43385</v>
      </c>
      <c r="H4726">
        <v>118.34375</v>
      </c>
      <c r="J4726">
        <v>43145</v>
      </c>
      <c r="K4726">
        <v>2.6318999999999999</v>
      </c>
      <c r="M4726" s="1">
        <v>43384</v>
      </c>
      <c r="N4726">
        <v>2728.37</v>
      </c>
    </row>
    <row r="4727" spans="1:14" x14ac:dyDescent="0.25">
      <c r="A4727">
        <v>43381</v>
      </c>
      <c r="B4727">
        <v>112.0234375</v>
      </c>
      <c r="D4727" s="1">
        <v>43377</v>
      </c>
      <c r="E4727">
        <v>105.2421875</v>
      </c>
      <c r="G4727">
        <v>43388</v>
      </c>
      <c r="H4727">
        <v>118.15625</v>
      </c>
      <c r="J4727">
        <v>43146</v>
      </c>
      <c r="K4727">
        <v>2.6507999999999998</v>
      </c>
      <c r="M4727" s="1">
        <v>43385</v>
      </c>
      <c r="N4727">
        <v>2767.13</v>
      </c>
    </row>
    <row r="4728" spans="1:14" x14ac:dyDescent="0.25">
      <c r="A4728">
        <v>43382</v>
      </c>
      <c r="B4728">
        <v>112.015625</v>
      </c>
      <c r="D4728" s="1">
        <v>43378</v>
      </c>
      <c r="E4728">
        <v>105.2265625</v>
      </c>
      <c r="G4728">
        <v>43389</v>
      </c>
      <c r="H4728">
        <v>118.21875</v>
      </c>
      <c r="J4728">
        <v>43147</v>
      </c>
      <c r="K4728">
        <v>2.6291000000000002</v>
      </c>
      <c r="M4728" s="1">
        <v>43388</v>
      </c>
      <c r="N4728">
        <v>2750.79</v>
      </c>
    </row>
    <row r="4729" spans="1:14" x14ac:dyDescent="0.25">
      <c r="A4729">
        <v>43383</v>
      </c>
      <c r="B4729">
        <v>112.015625</v>
      </c>
      <c r="D4729" s="1">
        <v>43381</v>
      </c>
      <c r="E4729">
        <v>105.265625</v>
      </c>
      <c r="G4729">
        <v>43390</v>
      </c>
      <c r="H4729">
        <v>118.046875</v>
      </c>
      <c r="J4729">
        <v>43150</v>
      </c>
      <c r="K4729">
        <v>2.6291000000000002</v>
      </c>
      <c r="M4729" s="1">
        <v>43389</v>
      </c>
      <c r="N4729">
        <v>2809.92</v>
      </c>
    </row>
    <row r="4730" spans="1:14" x14ac:dyDescent="0.25">
      <c r="A4730">
        <v>43384</v>
      </c>
      <c r="B4730">
        <v>112.3359375</v>
      </c>
      <c r="D4730" s="1">
        <v>43382</v>
      </c>
      <c r="E4730">
        <v>105.2421875</v>
      </c>
      <c r="G4730">
        <v>43391</v>
      </c>
      <c r="H4730">
        <v>118.140625</v>
      </c>
      <c r="J4730">
        <v>43151</v>
      </c>
      <c r="K4730">
        <v>2.6446000000000001</v>
      </c>
      <c r="M4730" s="1">
        <v>43390</v>
      </c>
      <c r="N4730">
        <v>2809.21</v>
      </c>
    </row>
    <row r="4731" spans="1:14" x14ac:dyDescent="0.25">
      <c r="A4731">
        <v>43385</v>
      </c>
      <c r="B4731">
        <v>112.3203125</v>
      </c>
      <c r="D4731" s="1">
        <v>43383</v>
      </c>
      <c r="E4731">
        <v>105.2578125</v>
      </c>
      <c r="G4731">
        <v>43392</v>
      </c>
      <c r="H4731">
        <v>117.953125</v>
      </c>
      <c r="J4731">
        <v>43152</v>
      </c>
      <c r="K4731">
        <v>2.6858</v>
      </c>
      <c r="M4731" s="1">
        <v>43391</v>
      </c>
      <c r="N4731">
        <v>2768.78</v>
      </c>
    </row>
    <row r="4732" spans="1:14" x14ac:dyDescent="0.25">
      <c r="A4732">
        <v>43388</v>
      </c>
      <c r="B4732">
        <v>112.2109375</v>
      </c>
      <c r="D4732" s="1">
        <v>43384</v>
      </c>
      <c r="E4732">
        <v>105.3359375</v>
      </c>
      <c r="G4732">
        <v>43395</v>
      </c>
      <c r="H4732">
        <v>118</v>
      </c>
      <c r="J4732">
        <v>43153</v>
      </c>
      <c r="K4732">
        <v>2.6551999999999998</v>
      </c>
      <c r="M4732" s="1">
        <v>43392</v>
      </c>
      <c r="N4732">
        <v>2767.78</v>
      </c>
    </row>
    <row r="4733" spans="1:14" x14ac:dyDescent="0.25">
      <c r="A4733">
        <v>43389</v>
      </c>
      <c r="B4733">
        <v>112.2265625</v>
      </c>
      <c r="D4733" s="1">
        <v>43385</v>
      </c>
      <c r="E4733">
        <v>105.3359375</v>
      </c>
      <c r="G4733">
        <v>43396</v>
      </c>
      <c r="H4733">
        <v>118.265625</v>
      </c>
      <c r="J4733">
        <v>43154</v>
      </c>
      <c r="K4733">
        <v>2.6183000000000001</v>
      </c>
      <c r="M4733" s="1">
        <v>43395</v>
      </c>
      <c r="N4733">
        <v>2755.88</v>
      </c>
    </row>
    <row r="4734" spans="1:14" x14ac:dyDescent="0.25">
      <c r="A4734">
        <v>43390</v>
      </c>
      <c r="B4734">
        <v>112.1171875</v>
      </c>
      <c r="D4734" s="1">
        <v>43388</v>
      </c>
      <c r="E4734">
        <v>105.296875</v>
      </c>
      <c r="G4734">
        <v>43397</v>
      </c>
      <c r="H4734">
        <v>118.625</v>
      </c>
      <c r="J4734">
        <v>43157</v>
      </c>
      <c r="K4734">
        <v>2.6099000000000001</v>
      </c>
      <c r="M4734" s="1">
        <v>43396</v>
      </c>
      <c r="N4734">
        <v>2740.69</v>
      </c>
    </row>
    <row r="4735" spans="1:14" x14ac:dyDescent="0.25">
      <c r="A4735">
        <v>43391</v>
      </c>
      <c r="B4735">
        <v>112.1953125</v>
      </c>
      <c r="D4735" s="1">
        <v>43389</v>
      </c>
      <c r="E4735">
        <v>105.2890625</v>
      </c>
      <c r="G4735">
        <v>43398</v>
      </c>
      <c r="H4735">
        <v>118.53125</v>
      </c>
      <c r="J4735">
        <v>43158</v>
      </c>
      <c r="K4735">
        <v>2.6602999999999999</v>
      </c>
      <c r="M4735" s="1">
        <v>43397</v>
      </c>
      <c r="N4735">
        <v>2656.1</v>
      </c>
    </row>
    <row r="4736" spans="1:14" x14ac:dyDescent="0.25">
      <c r="A4736">
        <v>43392</v>
      </c>
      <c r="B4736">
        <v>112.0625</v>
      </c>
      <c r="D4736" s="1">
        <v>43390</v>
      </c>
      <c r="E4736">
        <v>105.2578125</v>
      </c>
      <c r="G4736">
        <v>43399</v>
      </c>
      <c r="H4736">
        <v>119.03125</v>
      </c>
      <c r="J4736">
        <v>43159</v>
      </c>
      <c r="K4736">
        <v>2.6400999999999999</v>
      </c>
      <c r="M4736" s="1">
        <v>43398</v>
      </c>
      <c r="N4736">
        <v>2705.57</v>
      </c>
    </row>
    <row r="4737" spans="1:14" x14ac:dyDescent="0.25">
      <c r="A4737">
        <v>43395</v>
      </c>
      <c r="B4737">
        <v>112.0859375</v>
      </c>
      <c r="D4737" s="1">
        <v>43391</v>
      </c>
      <c r="E4737">
        <v>105.2734375</v>
      </c>
      <c r="G4737">
        <v>43402</v>
      </c>
      <c r="H4737">
        <v>118.953125</v>
      </c>
      <c r="J4737">
        <v>43160</v>
      </c>
      <c r="K4737">
        <v>2.5796999999999999</v>
      </c>
      <c r="M4737" s="1">
        <v>43399</v>
      </c>
      <c r="N4737">
        <v>2658.69</v>
      </c>
    </row>
    <row r="4738" spans="1:14" x14ac:dyDescent="0.25">
      <c r="A4738">
        <v>43396</v>
      </c>
      <c r="B4738">
        <v>112.265625</v>
      </c>
      <c r="D4738" s="1">
        <v>43392</v>
      </c>
      <c r="E4738">
        <v>105.2109375</v>
      </c>
      <c r="G4738">
        <v>43403</v>
      </c>
      <c r="H4738">
        <v>118.78125</v>
      </c>
      <c r="J4738">
        <v>43161</v>
      </c>
      <c r="K4738">
        <v>2.6282999999999999</v>
      </c>
      <c r="M4738" s="1">
        <v>43402</v>
      </c>
      <c r="N4738">
        <v>2641.25</v>
      </c>
    </row>
    <row r="4739" spans="1:14" x14ac:dyDescent="0.25">
      <c r="A4739">
        <v>43397</v>
      </c>
      <c r="B4739">
        <v>112.484375</v>
      </c>
      <c r="D4739" s="1">
        <v>43395</v>
      </c>
      <c r="E4739">
        <v>105.2265625</v>
      </c>
      <c r="G4739">
        <v>43404</v>
      </c>
      <c r="H4739">
        <v>118.4375</v>
      </c>
      <c r="J4739">
        <v>43164</v>
      </c>
      <c r="K4739">
        <v>2.6450999999999998</v>
      </c>
      <c r="M4739" s="1">
        <v>43403</v>
      </c>
      <c r="N4739">
        <v>2682.63</v>
      </c>
    </row>
    <row r="4740" spans="1:14" x14ac:dyDescent="0.25">
      <c r="A4740">
        <v>43398</v>
      </c>
      <c r="B4740">
        <v>112.421875</v>
      </c>
      <c r="D4740" s="1">
        <v>43396</v>
      </c>
      <c r="E4740">
        <v>105.28125</v>
      </c>
      <c r="G4740">
        <v>43405</v>
      </c>
      <c r="H4740">
        <v>118.578125</v>
      </c>
      <c r="J4740">
        <v>43165</v>
      </c>
      <c r="K4740">
        <v>2.6536</v>
      </c>
      <c r="M4740" s="1">
        <v>43404</v>
      </c>
      <c r="N4740">
        <v>2711.74</v>
      </c>
    </row>
    <row r="4741" spans="1:14" x14ac:dyDescent="0.25">
      <c r="A4741">
        <v>43399</v>
      </c>
      <c r="B4741">
        <v>112.7578125</v>
      </c>
      <c r="D4741" s="1">
        <v>43397</v>
      </c>
      <c r="E4741">
        <v>105.359375</v>
      </c>
      <c r="G4741">
        <v>43406</v>
      </c>
      <c r="H4741">
        <v>118.046875</v>
      </c>
      <c r="J4741">
        <v>43166</v>
      </c>
      <c r="K4741">
        <v>2.6484999999999999</v>
      </c>
      <c r="M4741" s="1">
        <v>43405</v>
      </c>
      <c r="N4741">
        <v>2740.37</v>
      </c>
    </row>
    <row r="4742" spans="1:14" x14ac:dyDescent="0.25">
      <c r="A4742">
        <v>43402</v>
      </c>
      <c r="B4742">
        <v>112.703125</v>
      </c>
      <c r="D4742" s="1">
        <v>43398</v>
      </c>
      <c r="E4742">
        <v>105.3359375</v>
      </c>
      <c r="G4742">
        <v>43409</v>
      </c>
      <c r="H4742">
        <v>118.140625</v>
      </c>
      <c r="J4742">
        <v>43167</v>
      </c>
      <c r="K4742">
        <v>2.63</v>
      </c>
      <c r="M4742" s="1">
        <v>43406</v>
      </c>
      <c r="N4742">
        <v>2723.06</v>
      </c>
    </row>
    <row r="4743" spans="1:14" x14ac:dyDescent="0.25">
      <c r="A4743">
        <v>43403</v>
      </c>
      <c r="B4743">
        <v>112.6015625</v>
      </c>
      <c r="D4743" s="1">
        <v>43399</v>
      </c>
      <c r="E4743">
        <v>105.453125</v>
      </c>
      <c r="G4743">
        <v>43410</v>
      </c>
      <c r="H4743">
        <v>118</v>
      </c>
      <c r="J4743">
        <v>43168</v>
      </c>
      <c r="K4743">
        <v>2.6501999999999999</v>
      </c>
      <c r="M4743" s="1">
        <v>43409</v>
      </c>
      <c r="N4743">
        <v>2738.31</v>
      </c>
    </row>
    <row r="4744" spans="1:14" x14ac:dyDescent="0.25">
      <c r="A4744">
        <v>43404</v>
      </c>
      <c r="B4744">
        <v>112.3828125</v>
      </c>
      <c r="D4744" s="1">
        <v>43402</v>
      </c>
      <c r="E4744">
        <v>105.4453125</v>
      </c>
      <c r="G4744">
        <v>43411</v>
      </c>
      <c r="H4744">
        <v>117.984375</v>
      </c>
      <c r="J4744">
        <v>43171</v>
      </c>
      <c r="K4744">
        <v>2.6349999999999998</v>
      </c>
      <c r="M4744" s="1">
        <v>43410</v>
      </c>
      <c r="N4744">
        <v>2755.45</v>
      </c>
    </row>
    <row r="4745" spans="1:14" x14ac:dyDescent="0.25">
      <c r="A4745">
        <v>43405</v>
      </c>
      <c r="B4745">
        <v>112.484375</v>
      </c>
      <c r="D4745" s="1">
        <v>43403</v>
      </c>
      <c r="E4745">
        <v>105.390625</v>
      </c>
      <c r="G4745">
        <v>43412</v>
      </c>
      <c r="H4745">
        <v>117.78125</v>
      </c>
      <c r="J4745">
        <v>43172</v>
      </c>
      <c r="K4745">
        <v>2.6181000000000001</v>
      </c>
      <c r="M4745" s="1">
        <v>43411</v>
      </c>
      <c r="N4745">
        <v>2813.89</v>
      </c>
    </row>
    <row r="4746" spans="1:14" x14ac:dyDescent="0.25">
      <c r="A4746">
        <v>43406</v>
      </c>
      <c r="B4746">
        <v>112.15625</v>
      </c>
      <c r="D4746" s="1">
        <v>43404</v>
      </c>
      <c r="E4746">
        <v>105.328125</v>
      </c>
      <c r="G4746">
        <v>43413</v>
      </c>
      <c r="H4746">
        <v>118.125</v>
      </c>
      <c r="J4746">
        <v>43173</v>
      </c>
      <c r="K4746">
        <v>2.6097000000000001</v>
      </c>
      <c r="M4746" s="1">
        <v>43412</v>
      </c>
      <c r="N4746">
        <v>2806.83</v>
      </c>
    </row>
    <row r="4747" spans="1:14" x14ac:dyDescent="0.25">
      <c r="A4747">
        <v>43409</v>
      </c>
      <c r="B4747">
        <v>112.203125</v>
      </c>
      <c r="D4747" s="1">
        <v>43405</v>
      </c>
      <c r="E4747">
        <v>105.3671875</v>
      </c>
      <c r="G4747">
        <v>43416</v>
      </c>
      <c r="H4747">
        <v>118.390625</v>
      </c>
      <c r="J4747">
        <v>43174</v>
      </c>
      <c r="K4747">
        <v>2.6248999999999998</v>
      </c>
      <c r="M4747" s="1">
        <v>43413</v>
      </c>
      <c r="N4747">
        <v>2781.01</v>
      </c>
    </row>
    <row r="4748" spans="1:14" x14ac:dyDescent="0.25">
      <c r="A4748">
        <v>43410</v>
      </c>
      <c r="B4748">
        <v>112.09375</v>
      </c>
      <c r="D4748" s="1">
        <v>43406</v>
      </c>
      <c r="E4748">
        <v>105.25</v>
      </c>
      <c r="G4748">
        <v>43417</v>
      </c>
      <c r="H4748">
        <v>118.515625</v>
      </c>
      <c r="J4748">
        <v>43175</v>
      </c>
      <c r="K4748">
        <v>2.6417999999999999</v>
      </c>
      <c r="M4748" s="1">
        <v>43416</v>
      </c>
      <c r="N4748">
        <v>2726.22</v>
      </c>
    </row>
    <row r="4749" spans="1:14" x14ac:dyDescent="0.25">
      <c r="A4749">
        <v>43411</v>
      </c>
      <c r="B4749">
        <v>112.0390625</v>
      </c>
      <c r="D4749" s="1">
        <v>43409</v>
      </c>
      <c r="E4749">
        <v>105.2578125</v>
      </c>
      <c r="G4749">
        <v>43418</v>
      </c>
      <c r="H4749">
        <v>118.75</v>
      </c>
      <c r="J4749">
        <v>43178</v>
      </c>
      <c r="K4749">
        <v>2.6553</v>
      </c>
      <c r="M4749" s="1">
        <v>43417</v>
      </c>
      <c r="N4749">
        <v>2722.18</v>
      </c>
    </row>
    <row r="4750" spans="1:14" x14ac:dyDescent="0.25">
      <c r="A4750">
        <v>43412</v>
      </c>
      <c r="B4750">
        <v>111.90625</v>
      </c>
      <c r="D4750" s="1">
        <v>43410</v>
      </c>
      <c r="E4750">
        <v>105.21875</v>
      </c>
      <c r="G4750">
        <v>43419</v>
      </c>
      <c r="H4750">
        <v>118.8125</v>
      </c>
      <c r="J4750">
        <v>43179</v>
      </c>
      <c r="K4750">
        <v>2.6962000000000002</v>
      </c>
      <c r="M4750" s="1">
        <v>43418</v>
      </c>
      <c r="N4750">
        <v>2701.58</v>
      </c>
    </row>
    <row r="4751" spans="1:14" x14ac:dyDescent="0.25">
      <c r="A4751">
        <v>43413</v>
      </c>
      <c r="B4751">
        <v>112.1171875</v>
      </c>
      <c r="D4751" s="1">
        <v>43411</v>
      </c>
      <c r="E4751">
        <v>105.1953125</v>
      </c>
      <c r="G4751">
        <v>43420</v>
      </c>
      <c r="H4751">
        <v>119.15625</v>
      </c>
      <c r="J4751">
        <v>43180</v>
      </c>
      <c r="K4751">
        <v>2.6741000000000001</v>
      </c>
      <c r="M4751" s="1">
        <v>43419</v>
      </c>
      <c r="N4751">
        <v>2730.2</v>
      </c>
    </row>
    <row r="4752" spans="1:14" x14ac:dyDescent="0.25">
      <c r="A4752">
        <v>43416</v>
      </c>
      <c r="B4752">
        <v>112.3125</v>
      </c>
      <c r="D4752" s="1">
        <v>43412</v>
      </c>
      <c r="E4752">
        <v>105.15625</v>
      </c>
      <c r="G4752">
        <v>43423</v>
      </c>
      <c r="H4752">
        <v>119.296875</v>
      </c>
      <c r="J4752">
        <v>43181</v>
      </c>
      <c r="K4752">
        <v>2.6231</v>
      </c>
      <c r="M4752" s="1">
        <v>43420</v>
      </c>
      <c r="N4752">
        <v>2736.27</v>
      </c>
    </row>
    <row r="4753" spans="1:14" x14ac:dyDescent="0.25">
      <c r="A4753">
        <v>43417</v>
      </c>
      <c r="B4753">
        <v>112.375</v>
      </c>
      <c r="D4753" s="1">
        <v>43413</v>
      </c>
      <c r="E4753">
        <v>105.2265625</v>
      </c>
      <c r="G4753">
        <v>43424</v>
      </c>
      <c r="H4753">
        <v>119.34375</v>
      </c>
      <c r="J4753">
        <v>43182</v>
      </c>
      <c r="K4753">
        <v>2.5992999999999999</v>
      </c>
      <c r="M4753" s="1">
        <v>43423</v>
      </c>
      <c r="N4753">
        <v>2690.73</v>
      </c>
    </row>
    <row r="4754" spans="1:14" x14ac:dyDescent="0.25">
      <c r="A4754">
        <v>43418</v>
      </c>
      <c r="B4754">
        <v>112.5390625</v>
      </c>
      <c r="D4754" s="1">
        <v>43416</v>
      </c>
      <c r="E4754">
        <v>105.296875</v>
      </c>
      <c r="G4754">
        <v>43425</v>
      </c>
      <c r="H4754">
        <v>119.234375</v>
      </c>
      <c r="J4754">
        <v>43185</v>
      </c>
      <c r="K4754">
        <v>2.6400999999999999</v>
      </c>
      <c r="M4754" s="1">
        <v>43424</v>
      </c>
      <c r="N4754">
        <v>2641.89</v>
      </c>
    </row>
    <row r="4755" spans="1:14" x14ac:dyDescent="0.25">
      <c r="A4755">
        <v>43419</v>
      </c>
      <c r="B4755">
        <v>112.578125</v>
      </c>
      <c r="D4755" s="1">
        <v>43417</v>
      </c>
      <c r="E4755">
        <v>105.296875</v>
      </c>
      <c r="G4755">
        <v>43427</v>
      </c>
      <c r="H4755">
        <v>119.28125</v>
      </c>
      <c r="J4755">
        <v>43186</v>
      </c>
      <c r="K4755">
        <v>2.5670000000000002</v>
      </c>
      <c r="M4755" s="1">
        <v>43425</v>
      </c>
      <c r="N4755">
        <v>2649.93</v>
      </c>
    </row>
    <row r="4756" spans="1:14" x14ac:dyDescent="0.25">
      <c r="A4756">
        <v>43420</v>
      </c>
      <c r="B4756">
        <v>112.8203125</v>
      </c>
      <c r="D4756" s="1">
        <v>43418</v>
      </c>
      <c r="E4756">
        <v>105.3671875</v>
      </c>
      <c r="G4756">
        <v>43430</v>
      </c>
      <c r="H4756">
        <v>119.140625</v>
      </c>
      <c r="J4756">
        <v>43187</v>
      </c>
      <c r="K4756">
        <v>2.5956000000000001</v>
      </c>
      <c r="M4756" s="1">
        <v>43427</v>
      </c>
      <c r="N4756">
        <v>2632.56</v>
      </c>
    </row>
    <row r="4757" spans="1:14" x14ac:dyDescent="0.25">
      <c r="A4757">
        <v>43423</v>
      </c>
      <c r="B4757">
        <v>112.9453125</v>
      </c>
      <c r="D4757" s="1">
        <v>43419</v>
      </c>
      <c r="E4757">
        <v>105.375</v>
      </c>
      <c r="G4757">
        <v>43431</v>
      </c>
      <c r="H4757">
        <v>119.25</v>
      </c>
      <c r="J4757">
        <v>43188</v>
      </c>
      <c r="K4757">
        <v>2.5619999999999998</v>
      </c>
      <c r="M4757" s="1">
        <v>43430</v>
      </c>
      <c r="N4757">
        <v>2673.45</v>
      </c>
    </row>
    <row r="4758" spans="1:14" x14ac:dyDescent="0.25">
      <c r="A4758">
        <v>43424</v>
      </c>
      <c r="B4758">
        <v>112.9140625</v>
      </c>
      <c r="D4758" s="1">
        <v>43420</v>
      </c>
      <c r="E4758">
        <v>105.46875</v>
      </c>
      <c r="G4758">
        <v>43432</v>
      </c>
      <c r="H4758">
        <v>119.390625</v>
      </c>
      <c r="J4758">
        <v>43189</v>
      </c>
      <c r="K4758">
        <v>2.5619999999999998</v>
      </c>
      <c r="M4758" s="1">
        <v>43431</v>
      </c>
      <c r="N4758">
        <v>2682.17</v>
      </c>
    </row>
    <row r="4759" spans="1:14" x14ac:dyDescent="0.25">
      <c r="A4759">
        <v>43425</v>
      </c>
      <c r="B4759">
        <v>112.828125</v>
      </c>
      <c r="D4759" s="1">
        <v>43423</v>
      </c>
      <c r="E4759">
        <v>105.53125</v>
      </c>
      <c r="G4759">
        <v>43433</v>
      </c>
      <c r="H4759">
        <v>119.421875</v>
      </c>
      <c r="J4759">
        <v>43192</v>
      </c>
      <c r="K4759">
        <v>2.5468999999999999</v>
      </c>
      <c r="M4759" s="1">
        <v>43432</v>
      </c>
      <c r="N4759">
        <v>2743.79</v>
      </c>
    </row>
    <row r="4760" spans="1:14" x14ac:dyDescent="0.25">
      <c r="A4760">
        <v>43427</v>
      </c>
      <c r="B4760">
        <v>112.8828125</v>
      </c>
      <c r="D4760" s="1">
        <v>43424</v>
      </c>
      <c r="E4760">
        <v>105.5</v>
      </c>
      <c r="G4760">
        <v>43434</v>
      </c>
      <c r="H4760">
        <v>119.546875</v>
      </c>
      <c r="J4760">
        <v>43193</v>
      </c>
      <c r="K4760">
        <v>2.5956999999999999</v>
      </c>
      <c r="M4760" s="1">
        <v>43433</v>
      </c>
      <c r="N4760">
        <v>2737.76</v>
      </c>
    </row>
    <row r="4761" spans="1:14" x14ac:dyDescent="0.25">
      <c r="A4761">
        <v>43430</v>
      </c>
      <c r="B4761">
        <v>112.7734375</v>
      </c>
      <c r="D4761" s="1">
        <v>43425</v>
      </c>
      <c r="E4761">
        <v>105.4609375</v>
      </c>
      <c r="G4761">
        <v>43437</v>
      </c>
      <c r="H4761">
        <v>119.6875</v>
      </c>
      <c r="J4761">
        <v>43194</v>
      </c>
      <c r="K4761">
        <v>2.6193</v>
      </c>
      <c r="M4761" s="1">
        <v>43434</v>
      </c>
      <c r="N4761">
        <v>2760.17</v>
      </c>
    </row>
    <row r="4762" spans="1:14" x14ac:dyDescent="0.25">
      <c r="A4762">
        <v>43431</v>
      </c>
      <c r="B4762">
        <v>112.8515625</v>
      </c>
      <c r="D4762" s="1">
        <v>43427</v>
      </c>
      <c r="E4762">
        <v>105.46875</v>
      </c>
      <c r="G4762">
        <v>43438</v>
      </c>
      <c r="H4762">
        <v>120.09375</v>
      </c>
      <c r="J4762">
        <v>43195</v>
      </c>
      <c r="K4762">
        <v>2.6379999999999999</v>
      </c>
      <c r="M4762" s="1">
        <v>43437</v>
      </c>
      <c r="N4762">
        <v>2790.37</v>
      </c>
    </row>
    <row r="4763" spans="1:14" x14ac:dyDescent="0.25">
      <c r="A4763">
        <v>43432</v>
      </c>
      <c r="B4763">
        <v>112.953125</v>
      </c>
      <c r="D4763" s="1">
        <v>43430</v>
      </c>
      <c r="E4763">
        <v>105.4375</v>
      </c>
      <c r="G4763">
        <v>43439</v>
      </c>
      <c r="H4763">
        <v>120.09375</v>
      </c>
      <c r="J4763">
        <v>43196</v>
      </c>
      <c r="K4763">
        <v>2.5857999999999999</v>
      </c>
      <c r="M4763" s="1">
        <v>43438</v>
      </c>
      <c r="N4763">
        <v>2700.06</v>
      </c>
    </row>
    <row r="4764" spans="1:14" x14ac:dyDescent="0.25">
      <c r="A4764">
        <v>43433</v>
      </c>
      <c r="B4764">
        <v>112.9453125</v>
      </c>
      <c r="D4764" s="1">
        <v>43431</v>
      </c>
      <c r="E4764">
        <v>105.4375</v>
      </c>
      <c r="G4764">
        <v>43440</v>
      </c>
      <c r="H4764">
        <v>120.453125</v>
      </c>
      <c r="J4764">
        <v>43199</v>
      </c>
      <c r="K4764">
        <v>2.5975999999999999</v>
      </c>
      <c r="M4764" s="1">
        <v>43440</v>
      </c>
      <c r="N4764">
        <v>2695.95</v>
      </c>
    </row>
    <row r="4765" spans="1:14" x14ac:dyDescent="0.25">
      <c r="A4765">
        <v>43434</v>
      </c>
      <c r="B4765">
        <v>112.9765625</v>
      </c>
      <c r="D4765" s="1">
        <v>43432</v>
      </c>
      <c r="E4765">
        <v>105.4921875</v>
      </c>
      <c r="G4765">
        <v>43441</v>
      </c>
      <c r="H4765">
        <v>120.765625</v>
      </c>
      <c r="J4765">
        <v>43200</v>
      </c>
      <c r="K4765">
        <v>2.6246999999999998</v>
      </c>
      <c r="M4765" s="1">
        <v>43441</v>
      </c>
      <c r="N4765">
        <v>2633.08</v>
      </c>
    </row>
    <row r="4766" spans="1:14" x14ac:dyDescent="0.25">
      <c r="A4766">
        <v>43437</v>
      </c>
      <c r="B4766">
        <v>112.9921875</v>
      </c>
      <c r="D4766" s="1">
        <v>43433</v>
      </c>
      <c r="E4766">
        <v>105.46875</v>
      </c>
      <c r="G4766">
        <v>43444</v>
      </c>
      <c r="H4766">
        <v>120.6875</v>
      </c>
      <c r="J4766">
        <v>43201</v>
      </c>
      <c r="K4766">
        <v>2.6128999999999998</v>
      </c>
      <c r="M4766" s="1">
        <v>43444</v>
      </c>
      <c r="N4766">
        <v>2637.72</v>
      </c>
    </row>
    <row r="4767" spans="1:14" x14ac:dyDescent="0.25">
      <c r="A4767">
        <v>43438</v>
      </c>
      <c r="B4767">
        <v>113.125</v>
      </c>
      <c r="D4767" s="1">
        <v>43434</v>
      </c>
      <c r="E4767">
        <v>105.46875</v>
      </c>
      <c r="G4767">
        <v>43445</v>
      </c>
      <c r="H4767">
        <v>120.453125</v>
      </c>
      <c r="J4767">
        <v>43202</v>
      </c>
      <c r="K4767">
        <v>2.6707000000000001</v>
      </c>
      <c r="M4767" s="1">
        <v>43445</v>
      </c>
      <c r="N4767">
        <v>2636.78</v>
      </c>
    </row>
    <row r="4768" spans="1:14" x14ac:dyDescent="0.25">
      <c r="A4768">
        <v>43439</v>
      </c>
      <c r="B4768">
        <v>113.125</v>
      </c>
      <c r="D4768" s="1">
        <v>43437</v>
      </c>
      <c r="E4768">
        <v>105.421875</v>
      </c>
      <c r="G4768">
        <v>43446</v>
      </c>
      <c r="H4768">
        <v>120.28125</v>
      </c>
      <c r="J4768">
        <v>43203</v>
      </c>
      <c r="K4768">
        <v>2.6726000000000001</v>
      </c>
      <c r="M4768" s="1">
        <v>43446</v>
      </c>
      <c r="N4768">
        <v>2651.07</v>
      </c>
    </row>
    <row r="4769" spans="1:14" x14ac:dyDescent="0.25">
      <c r="A4769">
        <v>43440</v>
      </c>
      <c r="B4769">
        <v>113.3828125</v>
      </c>
      <c r="D4769" s="1">
        <v>43438</v>
      </c>
      <c r="E4769">
        <v>105.453125</v>
      </c>
      <c r="G4769">
        <v>43447</v>
      </c>
      <c r="H4769">
        <v>120.28125</v>
      </c>
      <c r="J4769">
        <v>43206</v>
      </c>
      <c r="K4769">
        <v>2.6795</v>
      </c>
      <c r="M4769" s="1">
        <v>43447</v>
      </c>
      <c r="N4769">
        <v>2650.54</v>
      </c>
    </row>
    <row r="4770" spans="1:14" x14ac:dyDescent="0.25">
      <c r="A4770">
        <v>43441</v>
      </c>
      <c r="B4770">
        <v>113.6484375</v>
      </c>
      <c r="D4770" s="1">
        <v>43439</v>
      </c>
      <c r="E4770">
        <v>105.453125</v>
      </c>
      <c r="G4770">
        <v>43448</v>
      </c>
      <c r="H4770">
        <v>120.453125</v>
      </c>
      <c r="J4770">
        <v>43207</v>
      </c>
      <c r="K4770">
        <v>2.6880999999999999</v>
      </c>
      <c r="M4770" s="1">
        <v>43448</v>
      </c>
      <c r="N4770">
        <v>2599.9499999999998</v>
      </c>
    </row>
    <row r="4771" spans="1:14" x14ac:dyDescent="0.25">
      <c r="A4771">
        <v>43444</v>
      </c>
      <c r="B4771">
        <v>113.5703125</v>
      </c>
      <c r="D4771" s="1">
        <v>43440</v>
      </c>
      <c r="E4771">
        <v>105.5390625</v>
      </c>
      <c r="G4771">
        <v>43451</v>
      </c>
      <c r="H4771">
        <v>120.71875</v>
      </c>
      <c r="J4771">
        <v>43208</v>
      </c>
      <c r="K4771">
        <v>2.7309000000000001</v>
      </c>
      <c r="M4771" s="1">
        <v>43451</v>
      </c>
      <c r="N4771">
        <v>2545.94</v>
      </c>
    </row>
    <row r="4772" spans="1:14" x14ac:dyDescent="0.25">
      <c r="A4772">
        <v>43445</v>
      </c>
      <c r="B4772">
        <v>113.4375</v>
      </c>
      <c r="D4772" s="1">
        <v>43441</v>
      </c>
      <c r="E4772">
        <v>105.6328125</v>
      </c>
      <c r="G4772">
        <v>43452</v>
      </c>
      <c r="H4772">
        <v>120.953125</v>
      </c>
      <c r="J4772">
        <v>43209</v>
      </c>
      <c r="K4772">
        <v>2.7549000000000001</v>
      </c>
      <c r="M4772" s="1">
        <v>43452</v>
      </c>
      <c r="N4772">
        <v>2546.16</v>
      </c>
    </row>
    <row r="4773" spans="1:14" x14ac:dyDescent="0.25">
      <c r="A4773">
        <v>43446</v>
      </c>
      <c r="B4773">
        <v>113.34375</v>
      </c>
      <c r="D4773" s="1">
        <v>43444</v>
      </c>
      <c r="E4773">
        <v>105.6171875</v>
      </c>
      <c r="G4773">
        <v>43453</v>
      </c>
      <c r="H4773">
        <v>120.921875</v>
      </c>
      <c r="J4773">
        <v>43210</v>
      </c>
      <c r="K4773">
        <v>2.7999000000000001</v>
      </c>
      <c r="M4773" s="1">
        <v>43453</v>
      </c>
      <c r="N4773">
        <v>2506.96</v>
      </c>
    </row>
    <row r="4774" spans="1:14" x14ac:dyDescent="0.25">
      <c r="A4774">
        <v>43447</v>
      </c>
      <c r="B4774">
        <v>113.375</v>
      </c>
      <c r="D4774" s="1">
        <v>43445</v>
      </c>
      <c r="E4774">
        <v>105.546875</v>
      </c>
      <c r="G4774">
        <v>43454</v>
      </c>
      <c r="H4774">
        <v>121.0625</v>
      </c>
      <c r="J4774">
        <v>43213</v>
      </c>
      <c r="K4774">
        <v>2.8207</v>
      </c>
      <c r="M4774" s="1">
        <v>43454</v>
      </c>
      <c r="N4774">
        <v>2467.42</v>
      </c>
    </row>
    <row r="4775" spans="1:14" x14ac:dyDescent="0.25">
      <c r="A4775">
        <v>43448</v>
      </c>
      <c r="B4775">
        <v>113.5078125</v>
      </c>
      <c r="D4775" s="1">
        <v>43446</v>
      </c>
      <c r="E4775">
        <v>105.53125</v>
      </c>
      <c r="G4775">
        <v>43455</v>
      </c>
      <c r="H4775">
        <v>121.03125</v>
      </c>
      <c r="J4775">
        <v>43214</v>
      </c>
      <c r="K4775">
        <v>2.8260000000000001</v>
      </c>
      <c r="M4775" s="1">
        <v>43455</v>
      </c>
      <c r="N4775">
        <v>2416.62</v>
      </c>
    </row>
    <row r="4776" spans="1:14" x14ac:dyDescent="0.25">
      <c r="A4776">
        <v>43451</v>
      </c>
      <c r="B4776">
        <v>113.671875</v>
      </c>
      <c r="D4776" s="1">
        <v>43447</v>
      </c>
      <c r="E4776">
        <v>105.5859375</v>
      </c>
      <c r="G4776">
        <v>43458</v>
      </c>
      <c r="H4776">
        <v>121.40625</v>
      </c>
      <c r="J4776">
        <v>43215</v>
      </c>
      <c r="K4776">
        <v>2.8365999999999998</v>
      </c>
      <c r="M4776" s="1">
        <v>43458</v>
      </c>
      <c r="N4776">
        <v>2351.1</v>
      </c>
    </row>
    <row r="4777" spans="1:14" x14ac:dyDescent="0.25">
      <c r="A4777">
        <v>43452</v>
      </c>
      <c r="B4777">
        <v>113.8359375</v>
      </c>
      <c r="D4777" s="1">
        <v>43448</v>
      </c>
      <c r="E4777">
        <v>105.640625</v>
      </c>
      <c r="G4777">
        <v>43460</v>
      </c>
      <c r="H4777">
        <v>121.03125</v>
      </c>
      <c r="J4777">
        <v>43216</v>
      </c>
      <c r="K4777">
        <v>2.8123999999999998</v>
      </c>
      <c r="M4777" s="1">
        <v>43460</v>
      </c>
      <c r="N4777">
        <v>2467.6999999999998</v>
      </c>
    </row>
    <row r="4778" spans="1:14" x14ac:dyDescent="0.25">
      <c r="A4778">
        <v>43453</v>
      </c>
      <c r="B4778">
        <v>113.96875</v>
      </c>
      <c r="D4778" s="1">
        <v>43451</v>
      </c>
      <c r="E4778">
        <v>105.71875</v>
      </c>
      <c r="G4778">
        <v>43461</v>
      </c>
      <c r="H4778">
        <v>121.53125</v>
      </c>
      <c r="J4778">
        <v>43217</v>
      </c>
      <c r="K4778">
        <v>2.8006000000000002</v>
      </c>
      <c r="M4778" s="1">
        <v>43461</v>
      </c>
      <c r="N4778">
        <v>2488.83</v>
      </c>
    </row>
    <row r="4779" spans="1:14" x14ac:dyDescent="0.25">
      <c r="A4779">
        <v>43454</v>
      </c>
      <c r="B4779">
        <v>113.8515625</v>
      </c>
      <c r="D4779" s="1">
        <v>43452</v>
      </c>
      <c r="E4779">
        <v>105.796875</v>
      </c>
      <c r="G4779">
        <v>43462</v>
      </c>
      <c r="H4779">
        <v>121.625</v>
      </c>
      <c r="J4779">
        <v>43220</v>
      </c>
      <c r="K4779">
        <v>2.7972000000000001</v>
      </c>
      <c r="M4779" s="1">
        <v>43462</v>
      </c>
      <c r="N4779">
        <v>2485.7399999999998</v>
      </c>
    </row>
    <row r="4780" spans="1:14" x14ac:dyDescent="0.25">
      <c r="A4780">
        <v>43455</v>
      </c>
      <c r="B4780">
        <v>113.921875</v>
      </c>
      <c r="D4780" s="1">
        <v>43453</v>
      </c>
      <c r="E4780">
        <v>105.8203125</v>
      </c>
      <c r="G4780">
        <v>43465</v>
      </c>
      <c r="H4780">
        <v>122.015625</v>
      </c>
      <c r="J4780">
        <v>43221</v>
      </c>
      <c r="K4780">
        <v>2.8123999999999998</v>
      </c>
      <c r="M4780" s="1">
        <v>43465</v>
      </c>
      <c r="N4780">
        <v>2506.85</v>
      </c>
    </row>
    <row r="4781" spans="1:14" x14ac:dyDescent="0.25">
      <c r="A4781">
        <v>43458</v>
      </c>
      <c r="B4781">
        <v>114.1953125</v>
      </c>
      <c r="D4781" s="1">
        <v>43454</v>
      </c>
      <c r="E4781">
        <v>105.765625</v>
      </c>
      <c r="G4781">
        <v>43467</v>
      </c>
      <c r="H4781">
        <v>122.1875</v>
      </c>
      <c r="J4781">
        <v>43222</v>
      </c>
      <c r="K4781">
        <v>2.7955000000000001</v>
      </c>
      <c r="M4781" s="1">
        <v>43467</v>
      </c>
      <c r="N4781">
        <v>2510.0300000000002</v>
      </c>
    </row>
    <row r="4782" spans="1:14" x14ac:dyDescent="0.25">
      <c r="A4782">
        <v>43460</v>
      </c>
      <c r="B4782">
        <v>114.03125</v>
      </c>
      <c r="D4782" s="1">
        <v>43455</v>
      </c>
      <c r="E4782">
        <v>105.8203125</v>
      </c>
      <c r="G4782">
        <v>43468</v>
      </c>
      <c r="H4782">
        <v>123.15625</v>
      </c>
      <c r="J4782">
        <v>43223</v>
      </c>
      <c r="K4782">
        <v>2.7803</v>
      </c>
      <c r="M4782" s="1">
        <v>43468</v>
      </c>
      <c r="N4782">
        <v>2447.89</v>
      </c>
    </row>
    <row r="4783" spans="1:14" x14ac:dyDescent="0.25">
      <c r="A4783">
        <v>43461</v>
      </c>
      <c r="B4783">
        <v>114.3125</v>
      </c>
      <c r="D4783" s="1">
        <v>43458</v>
      </c>
      <c r="E4783">
        <v>105.9296875</v>
      </c>
      <c r="G4783">
        <v>43469</v>
      </c>
      <c r="H4783">
        <v>122.296875</v>
      </c>
      <c r="J4783">
        <v>43224</v>
      </c>
      <c r="K4783">
        <v>2.7837000000000001</v>
      </c>
      <c r="M4783" s="1">
        <v>43469</v>
      </c>
      <c r="N4783">
        <v>2531.94</v>
      </c>
    </row>
    <row r="4784" spans="1:14" x14ac:dyDescent="0.25">
      <c r="A4784">
        <v>43462</v>
      </c>
      <c r="B4784">
        <v>114.40625</v>
      </c>
      <c r="D4784" s="1">
        <v>43460</v>
      </c>
      <c r="E4784">
        <v>105.859375</v>
      </c>
      <c r="G4784">
        <v>43472</v>
      </c>
      <c r="H4784">
        <v>122.046875</v>
      </c>
      <c r="J4784">
        <v>43227</v>
      </c>
      <c r="K4784">
        <v>2.7871000000000001</v>
      </c>
      <c r="M4784" s="1">
        <v>43472</v>
      </c>
      <c r="N4784">
        <v>2549.69</v>
      </c>
    </row>
    <row r="4785" spans="1:14" x14ac:dyDescent="0.25">
      <c r="A4785">
        <v>43465</v>
      </c>
      <c r="B4785">
        <v>114.609375</v>
      </c>
      <c r="D4785" s="1">
        <v>43461</v>
      </c>
      <c r="E4785">
        <v>105.9453125</v>
      </c>
      <c r="G4785">
        <v>43473</v>
      </c>
      <c r="H4785">
        <v>121.75</v>
      </c>
      <c r="J4785">
        <v>43228</v>
      </c>
      <c r="K4785">
        <v>2.8142999999999998</v>
      </c>
      <c r="M4785" s="1">
        <v>43473</v>
      </c>
      <c r="N4785">
        <v>2574.41</v>
      </c>
    </row>
    <row r="4786" spans="1:14" x14ac:dyDescent="0.25">
      <c r="A4786">
        <v>43467</v>
      </c>
      <c r="B4786">
        <v>114.6875</v>
      </c>
      <c r="D4786" s="1">
        <v>43462</v>
      </c>
      <c r="E4786">
        <v>105.984375</v>
      </c>
      <c r="G4786">
        <v>43474</v>
      </c>
      <c r="H4786">
        <v>121.71875</v>
      </c>
      <c r="J4786">
        <v>43229</v>
      </c>
      <c r="K4786">
        <v>2.8397999999999999</v>
      </c>
      <c r="M4786" s="1">
        <v>43474</v>
      </c>
      <c r="N4786">
        <v>2584.96</v>
      </c>
    </row>
    <row r="4787" spans="1:14" x14ac:dyDescent="0.25">
      <c r="A4787">
        <v>43468</v>
      </c>
      <c r="B4787">
        <v>115.3046875</v>
      </c>
      <c r="D4787" s="1">
        <v>43465</v>
      </c>
      <c r="E4787">
        <v>106.0546875</v>
      </c>
      <c r="G4787">
        <v>43475</v>
      </c>
      <c r="H4787">
        <v>121.71875</v>
      </c>
      <c r="J4787">
        <v>43230</v>
      </c>
      <c r="K4787">
        <v>2.8296000000000001</v>
      </c>
      <c r="M4787" s="1">
        <v>43475</v>
      </c>
      <c r="N4787">
        <v>2596.64</v>
      </c>
    </row>
    <row r="4788" spans="1:14" x14ac:dyDescent="0.25">
      <c r="A4788">
        <v>43469</v>
      </c>
      <c r="B4788">
        <v>114.7578125</v>
      </c>
      <c r="D4788" s="1">
        <v>43467</v>
      </c>
      <c r="E4788">
        <v>106.125</v>
      </c>
      <c r="G4788">
        <v>43476</v>
      </c>
      <c r="H4788">
        <v>121.953125</v>
      </c>
      <c r="J4788">
        <v>43231</v>
      </c>
      <c r="K4788">
        <v>2.8382000000000001</v>
      </c>
      <c r="M4788" s="1">
        <v>43476</v>
      </c>
      <c r="N4788">
        <v>2596.2600000000002</v>
      </c>
    </row>
    <row r="4789" spans="1:14" x14ac:dyDescent="0.25">
      <c r="A4789">
        <v>43472</v>
      </c>
      <c r="B4789">
        <v>114.5859375</v>
      </c>
      <c r="D4789" s="1">
        <v>43468</v>
      </c>
      <c r="E4789">
        <v>106.3671875</v>
      </c>
      <c r="G4789">
        <v>43479</v>
      </c>
      <c r="H4789">
        <v>121.90625</v>
      </c>
      <c r="J4789">
        <v>43234</v>
      </c>
      <c r="K4789">
        <v>2.8620999999999999</v>
      </c>
      <c r="M4789" s="1">
        <v>43479</v>
      </c>
      <c r="N4789">
        <v>2582.61</v>
      </c>
    </row>
    <row r="4790" spans="1:14" x14ac:dyDescent="0.25">
      <c r="A4790">
        <v>43473</v>
      </c>
      <c r="B4790">
        <v>114.3359375</v>
      </c>
      <c r="D4790" s="1">
        <v>43469</v>
      </c>
      <c r="E4790">
        <v>106.1640625</v>
      </c>
      <c r="G4790">
        <v>43480</v>
      </c>
      <c r="H4790">
        <v>121.90625</v>
      </c>
      <c r="J4790">
        <v>43235</v>
      </c>
      <c r="K4790">
        <v>2.9186000000000001</v>
      </c>
      <c r="M4790" s="1">
        <v>43480</v>
      </c>
      <c r="N4790">
        <v>2610.3000000000002</v>
      </c>
    </row>
    <row r="4791" spans="1:14" x14ac:dyDescent="0.25">
      <c r="A4791">
        <v>43474</v>
      </c>
      <c r="B4791">
        <v>114.3828125</v>
      </c>
      <c r="D4791" s="1">
        <v>43472</v>
      </c>
      <c r="E4791">
        <v>106.078125</v>
      </c>
      <c r="G4791">
        <v>43481</v>
      </c>
      <c r="H4791">
        <v>121.71875</v>
      </c>
      <c r="J4791">
        <v>43236</v>
      </c>
      <c r="K4791">
        <v>2.9392</v>
      </c>
      <c r="M4791" s="1">
        <v>43481</v>
      </c>
      <c r="N4791">
        <v>2616.1</v>
      </c>
    </row>
    <row r="4792" spans="1:14" x14ac:dyDescent="0.25">
      <c r="A4792">
        <v>43475</v>
      </c>
      <c r="B4792">
        <v>114.390625</v>
      </c>
      <c r="D4792" s="1">
        <v>43473</v>
      </c>
      <c r="E4792">
        <v>105.953125</v>
      </c>
      <c r="G4792">
        <v>43482</v>
      </c>
      <c r="H4792">
        <v>121.515625</v>
      </c>
      <c r="J4792">
        <v>43237</v>
      </c>
      <c r="K4792">
        <v>2.9359000000000002</v>
      </c>
      <c r="M4792" s="1">
        <v>43482</v>
      </c>
      <c r="N4792">
        <v>2635.96</v>
      </c>
    </row>
    <row r="4793" spans="1:14" x14ac:dyDescent="0.25">
      <c r="A4793">
        <v>43476</v>
      </c>
      <c r="B4793">
        <v>114.53125</v>
      </c>
      <c r="D4793" s="1">
        <v>43474</v>
      </c>
      <c r="E4793">
        <v>105.9921875</v>
      </c>
      <c r="G4793">
        <v>43483</v>
      </c>
      <c r="H4793">
        <v>121.171875</v>
      </c>
      <c r="J4793">
        <v>43238</v>
      </c>
      <c r="K4793">
        <v>2.8881000000000001</v>
      </c>
      <c r="M4793" s="1">
        <v>43483</v>
      </c>
      <c r="N4793">
        <v>2670.71</v>
      </c>
    </row>
    <row r="4794" spans="1:14" x14ac:dyDescent="0.25">
      <c r="A4794">
        <v>43479</v>
      </c>
      <c r="B4794">
        <v>114.515625</v>
      </c>
      <c r="D4794" s="1">
        <v>43475</v>
      </c>
      <c r="E4794">
        <v>105.9921875</v>
      </c>
      <c r="G4794">
        <v>43487</v>
      </c>
      <c r="H4794">
        <v>121.578125</v>
      </c>
      <c r="J4794">
        <v>43241</v>
      </c>
      <c r="K4794">
        <v>2.895</v>
      </c>
      <c r="M4794" s="1">
        <v>43487</v>
      </c>
      <c r="N4794">
        <v>2632.9</v>
      </c>
    </row>
    <row r="4795" spans="1:14" x14ac:dyDescent="0.25">
      <c r="A4795">
        <v>43480</v>
      </c>
      <c r="B4795">
        <v>114.53125</v>
      </c>
      <c r="D4795" s="1">
        <v>43476</v>
      </c>
      <c r="E4795">
        <v>106.0234375</v>
      </c>
      <c r="G4795">
        <v>43488</v>
      </c>
      <c r="H4795">
        <v>121.390625</v>
      </c>
      <c r="J4795">
        <v>43242</v>
      </c>
      <c r="K4795">
        <v>2.8967999999999998</v>
      </c>
      <c r="M4795" s="1">
        <v>43488</v>
      </c>
      <c r="N4795">
        <v>2638.7</v>
      </c>
    </row>
    <row r="4796" spans="1:14" x14ac:dyDescent="0.25">
      <c r="A4796">
        <v>43481</v>
      </c>
      <c r="B4796">
        <v>114.4375</v>
      </c>
      <c r="D4796" s="1">
        <v>43479</v>
      </c>
      <c r="E4796">
        <v>106.0390625</v>
      </c>
      <c r="G4796">
        <v>43489</v>
      </c>
      <c r="H4796">
        <v>121.75</v>
      </c>
      <c r="J4796">
        <v>43243</v>
      </c>
      <c r="K4796">
        <v>2.8249</v>
      </c>
      <c r="M4796" s="1">
        <v>43489</v>
      </c>
      <c r="N4796">
        <v>2642.33</v>
      </c>
    </row>
    <row r="4797" spans="1:14" x14ac:dyDescent="0.25">
      <c r="A4797">
        <v>43482</v>
      </c>
      <c r="B4797">
        <v>114.296875</v>
      </c>
      <c r="D4797" s="1">
        <v>43480</v>
      </c>
      <c r="E4797">
        <v>106.046875</v>
      </c>
      <c r="G4797">
        <v>43490</v>
      </c>
      <c r="H4797">
        <v>121.40625</v>
      </c>
      <c r="J4797">
        <v>43244</v>
      </c>
      <c r="K4797">
        <v>2.8140999999999998</v>
      </c>
      <c r="M4797" s="1">
        <v>43490</v>
      </c>
      <c r="N4797">
        <v>2664.76</v>
      </c>
    </row>
    <row r="4798" spans="1:14" x14ac:dyDescent="0.25">
      <c r="A4798">
        <v>43483</v>
      </c>
      <c r="B4798">
        <v>114.0546875</v>
      </c>
      <c r="D4798" s="1">
        <v>43481</v>
      </c>
      <c r="E4798">
        <v>106.015625</v>
      </c>
      <c r="G4798">
        <v>43493</v>
      </c>
      <c r="H4798">
        <v>121.5</v>
      </c>
      <c r="J4798">
        <v>43245</v>
      </c>
      <c r="K4798">
        <v>2.7652000000000001</v>
      </c>
      <c r="M4798" s="1">
        <v>43493</v>
      </c>
      <c r="N4798">
        <v>2643.85</v>
      </c>
    </row>
    <row r="4799" spans="1:14" x14ac:dyDescent="0.25">
      <c r="A4799">
        <v>43487</v>
      </c>
      <c r="B4799">
        <v>114.296875</v>
      </c>
      <c r="D4799" s="1">
        <v>43482</v>
      </c>
      <c r="E4799">
        <v>105.9765625</v>
      </c>
      <c r="G4799">
        <v>43494</v>
      </c>
      <c r="H4799">
        <v>121.78125</v>
      </c>
      <c r="J4799">
        <v>43248</v>
      </c>
      <c r="K4799">
        <v>2.7652000000000001</v>
      </c>
      <c r="M4799" s="1">
        <v>43494</v>
      </c>
      <c r="N4799">
        <v>2640</v>
      </c>
    </row>
    <row r="4800" spans="1:14" x14ac:dyDescent="0.25">
      <c r="A4800">
        <v>43488</v>
      </c>
      <c r="B4800">
        <v>114.1875</v>
      </c>
      <c r="D4800" s="1">
        <v>43483</v>
      </c>
      <c r="E4800">
        <v>105.87890625</v>
      </c>
      <c r="G4800">
        <v>43495</v>
      </c>
      <c r="H4800">
        <v>122</v>
      </c>
      <c r="J4800">
        <v>43249</v>
      </c>
      <c r="K4800">
        <v>2.5840999999999998</v>
      </c>
      <c r="M4800" s="1">
        <v>43495</v>
      </c>
      <c r="N4800">
        <v>2681.05</v>
      </c>
    </row>
    <row r="4801" spans="1:14" x14ac:dyDescent="0.25">
      <c r="A4801">
        <v>43489</v>
      </c>
      <c r="B4801">
        <v>114.3984375</v>
      </c>
      <c r="D4801" s="1">
        <v>43487</v>
      </c>
      <c r="E4801">
        <v>105.953125</v>
      </c>
      <c r="G4801">
        <v>43496</v>
      </c>
      <c r="H4801">
        <v>122.46875</v>
      </c>
      <c r="J4801">
        <v>43250</v>
      </c>
      <c r="K4801">
        <v>2.6810999999999998</v>
      </c>
      <c r="M4801" s="1">
        <v>43496</v>
      </c>
      <c r="N4801">
        <v>2704.1</v>
      </c>
    </row>
    <row r="4802" spans="1:14" x14ac:dyDescent="0.25">
      <c r="A4802">
        <v>43490</v>
      </c>
      <c r="B4802">
        <v>114.1875</v>
      </c>
      <c r="D4802" s="1">
        <v>43488</v>
      </c>
      <c r="E4802">
        <v>105.921875</v>
      </c>
      <c r="G4802">
        <v>43497</v>
      </c>
      <c r="H4802">
        <v>121.9375</v>
      </c>
      <c r="J4802">
        <v>43251</v>
      </c>
      <c r="K4802">
        <v>2.6962000000000002</v>
      </c>
      <c r="M4802" s="1">
        <v>43497</v>
      </c>
      <c r="N4802">
        <v>2706.53</v>
      </c>
    </row>
    <row r="4803" spans="1:14" x14ac:dyDescent="0.25">
      <c r="A4803">
        <v>43493</v>
      </c>
      <c r="B4803">
        <v>114.234375</v>
      </c>
      <c r="D4803" s="1">
        <v>43489</v>
      </c>
      <c r="E4803">
        <v>105.98046875</v>
      </c>
      <c r="G4803">
        <v>43500</v>
      </c>
      <c r="H4803">
        <v>121.71875</v>
      </c>
      <c r="J4803">
        <v>43252</v>
      </c>
      <c r="K4803">
        <v>2.7483</v>
      </c>
      <c r="M4803" s="1">
        <v>43500</v>
      </c>
      <c r="N4803">
        <v>2724.87</v>
      </c>
    </row>
    <row r="4804" spans="1:14" x14ac:dyDescent="0.25">
      <c r="A4804">
        <v>43494</v>
      </c>
      <c r="B4804">
        <v>114.3828125</v>
      </c>
      <c r="D4804" s="1">
        <v>43490</v>
      </c>
      <c r="E4804">
        <v>105.90625</v>
      </c>
      <c r="G4804">
        <v>43501</v>
      </c>
      <c r="H4804">
        <v>121.875</v>
      </c>
      <c r="J4804">
        <v>43255</v>
      </c>
      <c r="K4804">
        <v>2.7938999999999998</v>
      </c>
      <c r="M4804" s="1">
        <v>43501</v>
      </c>
      <c r="N4804">
        <v>2737.7</v>
      </c>
    </row>
    <row r="4805" spans="1:14" x14ac:dyDescent="0.25">
      <c r="A4805">
        <v>43495</v>
      </c>
      <c r="B4805">
        <v>114.5859375</v>
      </c>
      <c r="D4805" s="1">
        <v>43493</v>
      </c>
      <c r="E4805">
        <v>105.91796875</v>
      </c>
      <c r="G4805">
        <v>43502</v>
      </c>
      <c r="H4805">
        <v>121.890625</v>
      </c>
      <c r="J4805">
        <v>43256</v>
      </c>
      <c r="K4805">
        <v>2.7685</v>
      </c>
      <c r="M4805" s="1">
        <v>43502</v>
      </c>
      <c r="N4805">
        <v>2731.61</v>
      </c>
    </row>
    <row r="4806" spans="1:14" x14ac:dyDescent="0.25">
      <c r="A4806">
        <v>43496</v>
      </c>
      <c r="B4806">
        <v>114.859375</v>
      </c>
      <c r="D4806" s="1">
        <v>43494</v>
      </c>
      <c r="E4806">
        <v>105.96875</v>
      </c>
      <c r="G4806">
        <v>43503</v>
      </c>
      <c r="H4806">
        <v>122.28125</v>
      </c>
      <c r="J4806">
        <v>43257</v>
      </c>
      <c r="K4806">
        <v>2.8090999999999999</v>
      </c>
      <c r="M4806" s="1">
        <v>43503</v>
      </c>
      <c r="N4806">
        <v>2706.05</v>
      </c>
    </row>
    <row r="4807" spans="1:14" x14ac:dyDescent="0.25">
      <c r="A4807">
        <v>43497</v>
      </c>
      <c r="B4807">
        <v>114.53125</v>
      </c>
      <c r="D4807" s="1">
        <v>43495</v>
      </c>
      <c r="E4807">
        <v>106.04296875</v>
      </c>
      <c r="G4807">
        <v>43504</v>
      </c>
      <c r="H4807">
        <v>122.375</v>
      </c>
      <c r="J4807">
        <v>43258</v>
      </c>
      <c r="K4807">
        <v>2.7633999999999999</v>
      </c>
      <c r="M4807" s="1">
        <v>43504</v>
      </c>
      <c r="N4807">
        <v>2707.88</v>
      </c>
    </row>
    <row r="4808" spans="1:14" x14ac:dyDescent="0.25">
      <c r="A4808">
        <v>43500</v>
      </c>
      <c r="B4808">
        <v>114.40625</v>
      </c>
      <c r="D4808" s="1">
        <v>43496</v>
      </c>
      <c r="E4808">
        <v>106.1640625</v>
      </c>
      <c r="G4808">
        <v>43507</v>
      </c>
      <c r="H4808">
        <v>122.125</v>
      </c>
      <c r="J4808">
        <v>43259</v>
      </c>
      <c r="K4808">
        <v>2.7837999999999998</v>
      </c>
      <c r="M4808" s="1">
        <v>43507</v>
      </c>
      <c r="N4808">
        <v>2709.8</v>
      </c>
    </row>
    <row r="4809" spans="1:14" x14ac:dyDescent="0.25">
      <c r="A4809">
        <v>43501</v>
      </c>
      <c r="B4809">
        <v>114.5</v>
      </c>
      <c r="D4809" s="1">
        <v>43497</v>
      </c>
      <c r="E4809">
        <v>106.06640625</v>
      </c>
      <c r="G4809">
        <v>43508</v>
      </c>
      <c r="H4809">
        <v>121.953125</v>
      </c>
      <c r="J4809">
        <v>43262</v>
      </c>
      <c r="K4809">
        <v>2.7957000000000001</v>
      </c>
      <c r="M4809" s="1">
        <v>43508</v>
      </c>
      <c r="N4809">
        <v>2744.73</v>
      </c>
    </row>
    <row r="4810" spans="1:14" x14ac:dyDescent="0.25">
      <c r="A4810">
        <v>43502</v>
      </c>
      <c r="B4810">
        <v>114.515625</v>
      </c>
      <c r="D4810" s="1">
        <v>43500</v>
      </c>
      <c r="E4810">
        <v>106.01953125</v>
      </c>
      <c r="G4810">
        <v>43509</v>
      </c>
      <c r="H4810">
        <v>121.75</v>
      </c>
      <c r="J4810">
        <v>43263</v>
      </c>
      <c r="K4810">
        <v>2.8092999999999999</v>
      </c>
      <c r="M4810" s="1">
        <v>43509</v>
      </c>
      <c r="N4810">
        <v>2753.03</v>
      </c>
    </row>
    <row r="4811" spans="1:14" x14ac:dyDescent="0.25">
      <c r="A4811">
        <v>43503</v>
      </c>
      <c r="B4811">
        <v>114.75</v>
      </c>
      <c r="D4811" s="1">
        <v>43501</v>
      </c>
      <c r="E4811">
        <v>106.03515625</v>
      </c>
      <c r="G4811">
        <v>43510</v>
      </c>
      <c r="H4811">
        <v>122.171875</v>
      </c>
      <c r="J4811">
        <v>43264</v>
      </c>
      <c r="K4811">
        <v>2.8296999999999999</v>
      </c>
      <c r="M4811" s="1">
        <v>43510</v>
      </c>
      <c r="N4811">
        <v>2745.73</v>
      </c>
    </row>
    <row r="4812" spans="1:14" x14ac:dyDescent="0.25">
      <c r="A4812">
        <v>43504</v>
      </c>
      <c r="B4812">
        <v>114.8125</v>
      </c>
      <c r="D4812" s="1">
        <v>43502</v>
      </c>
      <c r="E4812">
        <v>106.01953125</v>
      </c>
      <c r="G4812">
        <v>43511</v>
      </c>
      <c r="H4812">
        <v>122.046875</v>
      </c>
      <c r="J4812">
        <v>43265</v>
      </c>
      <c r="K4812">
        <v>2.8058999999999998</v>
      </c>
      <c r="M4812" s="1">
        <v>43511</v>
      </c>
      <c r="N4812">
        <v>2775.6</v>
      </c>
    </row>
    <row r="4813" spans="1:14" x14ac:dyDescent="0.25">
      <c r="A4813">
        <v>43507</v>
      </c>
      <c r="B4813">
        <v>114.640625</v>
      </c>
      <c r="D4813" s="1">
        <v>43503</v>
      </c>
      <c r="E4813">
        <v>106.109375</v>
      </c>
      <c r="G4813">
        <v>43515</v>
      </c>
      <c r="H4813">
        <v>122.21875</v>
      </c>
      <c r="J4813">
        <v>43266</v>
      </c>
      <c r="K4813">
        <v>2.7974000000000001</v>
      </c>
      <c r="M4813" s="1">
        <v>43515</v>
      </c>
      <c r="N4813">
        <v>2779.76</v>
      </c>
    </row>
    <row r="4814" spans="1:14" x14ac:dyDescent="0.25">
      <c r="A4814">
        <v>43508</v>
      </c>
      <c r="B4814">
        <v>114.578125</v>
      </c>
      <c r="D4814" s="1">
        <v>43504</v>
      </c>
      <c r="E4814">
        <v>106.13671875</v>
      </c>
      <c r="G4814">
        <v>43516</v>
      </c>
      <c r="H4814">
        <v>122.15625</v>
      </c>
      <c r="J4814">
        <v>43269</v>
      </c>
      <c r="K4814">
        <v>2.7906</v>
      </c>
      <c r="M4814" s="1">
        <v>43516</v>
      </c>
      <c r="N4814">
        <v>2784.7</v>
      </c>
    </row>
    <row r="4815" spans="1:14" x14ac:dyDescent="0.25">
      <c r="A4815">
        <v>43509</v>
      </c>
      <c r="B4815">
        <v>114.40625</v>
      </c>
      <c r="D4815" s="1">
        <v>43507</v>
      </c>
      <c r="E4815">
        <v>106.078125</v>
      </c>
      <c r="G4815">
        <v>43517</v>
      </c>
      <c r="H4815">
        <v>121.90625</v>
      </c>
      <c r="J4815">
        <v>43270</v>
      </c>
      <c r="K4815">
        <v>2.7702</v>
      </c>
      <c r="M4815" s="1">
        <v>43517</v>
      </c>
      <c r="N4815">
        <v>2774.88</v>
      </c>
    </row>
    <row r="4816" spans="1:14" x14ac:dyDescent="0.25">
      <c r="A4816">
        <v>43510</v>
      </c>
      <c r="B4816">
        <v>114.65625</v>
      </c>
      <c r="D4816" s="1">
        <v>43508</v>
      </c>
      <c r="E4816">
        <v>106.046875</v>
      </c>
      <c r="G4816">
        <v>43518</v>
      </c>
      <c r="H4816">
        <v>122.140625</v>
      </c>
      <c r="J4816">
        <v>43271</v>
      </c>
      <c r="K4816">
        <v>2.8077000000000001</v>
      </c>
      <c r="M4816" s="1">
        <v>43518</v>
      </c>
      <c r="N4816">
        <v>2792.67</v>
      </c>
    </row>
    <row r="4817" spans="1:14" x14ac:dyDescent="0.25">
      <c r="A4817">
        <v>43511</v>
      </c>
      <c r="B4817">
        <v>114.546875</v>
      </c>
      <c r="D4817" s="1">
        <v>43509</v>
      </c>
      <c r="E4817">
        <v>105.97265625</v>
      </c>
      <c r="G4817">
        <v>43521</v>
      </c>
      <c r="H4817">
        <v>122.03125</v>
      </c>
      <c r="J4817">
        <v>43272</v>
      </c>
      <c r="K4817">
        <v>2.7667999999999999</v>
      </c>
      <c r="M4817" s="1">
        <v>43521</v>
      </c>
      <c r="N4817">
        <v>2796.11</v>
      </c>
    </row>
    <row r="4818" spans="1:14" x14ac:dyDescent="0.25">
      <c r="A4818">
        <v>43515</v>
      </c>
      <c r="B4818">
        <v>114.6640625</v>
      </c>
      <c r="D4818" s="1">
        <v>43510</v>
      </c>
      <c r="E4818">
        <v>106.0546875</v>
      </c>
      <c r="G4818">
        <v>43522</v>
      </c>
      <c r="H4818">
        <v>122.328125</v>
      </c>
      <c r="J4818">
        <v>43273</v>
      </c>
      <c r="K4818">
        <v>2.7667999999999999</v>
      </c>
      <c r="M4818" s="1">
        <v>43522</v>
      </c>
      <c r="N4818">
        <v>2793.9</v>
      </c>
    </row>
    <row r="4819" spans="1:14" x14ac:dyDescent="0.25">
      <c r="A4819">
        <v>43516</v>
      </c>
      <c r="B4819">
        <v>114.6328125</v>
      </c>
      <c r="D4819" s="1">
        <v>43511</v>
      </c>
      <c r="E4819">
        <v>106.01171875</v>
      </c>
      <c r="G4819">
        <v>43523</v>
      </c>
      <c r="H4819">
        <v>121.921875</v>
      </c>
      <c r="J4819">
        <v>43276</v>
      </c>
      <c r="K4819">
        <v>2.7515000000000001</v>
      </c>
      <c r="M4819" s="1">
        <v>43523</v>
      </c>
      <c r="N4819">
        <v>2792.38</v>
      </c>
    </row>
    <row r="4820" spans="1:14" x14ac:dyDescent="0.25">
      <c r="A4820">
        <v>43517</v>
      </c>
      <c r="B4820">
        <v>114.46875</v>
      </c>
      <c r="D4820" s="1">
        <v>43515</v>
      </c>
      <c r="E4820">
        <v>106.05078125</v>
      </c>
      <c r="G4820">
        <v>43524</v>
      </c>
      <c r="H4820">
        <v>121.75</v>
      </c>
      <c r="J4820">
        <v>43277</v>
      </c>
      <c r="K4820">
        <v>2.7463000000000002</v>
      </c>
      <c r="M4820" s="1">
        <v>43524</v>
      </c>
      <c r="N4820">
        <v>2784.49</v>
      </c>
    </row>
    <row r="4821" spans="1:14" x14ac:dyDescent="0.25">
      <c r="A4821">
        <v>43518</v>
      </c>
      <c r="B4821">
        <v>114.6640625</v>
      </c>
      <c r="D4821" s="1">
        <v>43516</v>
      </c>
      <c r="E4821">
        <v>106.0390625</v>
      </c>
      <c r="G4821">
        <v>43525</v>
      </c>
      <c r="H4821">
        <v>121.4375</v>
      </c>
      <c r="J4821">
        <v>43278</v>
      </c>
      <c r="K4821">
        <v>2.6951999999999998</v>
      </c>
      <c r="M4821" s="1">
        <v>43525</v>
      </c>
      <c r="N4821">
        <v>2803.69</v>
      </c>
    </row>
    <row r="4822" spans="1:14" x14ac:dyDescent="0.25">
      <c r="A4822">
        <v>43521</v>
      </c>
      <c r="B4822">
        <v>114.578125</v>
      </c>
      <c r="D4822" s="1">
        <v>43517</v>
      </c>
      <c r="E4822">
        <v>105.984375</v>
      </c>
      <c r="G4822">
        <v>43528</v>
      </c>
      <c r="H4822">
        <v>121.671875</v>
      </c>
      <c r="J4822">
        <v>43279</v>
      </c>
      <c r="K4822">
        <v>2.7141999999999999</v>
      </c>
      <c r="M4822" s="1">
        <v>43528</v>
      </c>
      <c r="N4822">
        <v>2792.81</v>
      </c>
    </row>
    <row r="4823" spans="1:14" x14ac:dyDescent="0.25">
      <c r="A4823">
        <v>43522</v>
      </c>
      <c r="B4823">
        <v>114.7421875</v>
      </c>
      <c r="D4823" s="1">
        <v>43518</v>
      </c>
      <c r="E4823">
        <v>106.05859375</v>
      </c>
      <c r="G4823">
        <v>43529</v>
      </c>
      <c r="H4823">
        <v>121.6875</v>
      </c>
      <c r="J4823">
        <v>43280</v>
      </c>
      <c r="K4823">
        <v>2.7378</v>
      </c>
      <c r="M4823" s="1">
        <v>43529</v>
      </c>
      <c r="N4823">
        <v>2789.65</v>
      </c>
    </row>
    <row r="4824" spans="1:14" x14ac:dyDescent="0.25">
      <c r="A4824">
        <v>43523</v>
      </c>
      <c r="B4824">
        <v>114.546875</v>
      </c>
      <c r="D4824" s="1">
        <v>43521</v>
      </c>
      <c r="E4824">
        <v>106.0234375</v>
      </c>
      <c r="G4824">
        <v>43530</v>
      </c>
      <c r="H4824">
        <v>121.9375</v>
      </c>
      <c r="J4824">
        <v>43283</v>
      </c>
      <c r="K4824">
        <v>2.7547999999999999</v>
      </c>
      <c r="M4824" s="1">
        <v>43530</v>
      </c>
      <c r="N4824">
        <v>2771.45</v>
      </c>
    </row>
    <row r="4825" spans="1:14" x14ac:dyDescent="0.25">
      <c r="A4825">
        <v>43524</v>
      </c>
      <c r="B4825">
        <v>114.46875</v>
      </c>
      <c r="D4825" s="1">
        <v>43522</v>
      </c>
      <c r="E4825">
        <v>106.0546875</v>
      </c>
      <c r="G4825">
        <v>43531</v>
      </c>
      <c r="H4825">
        <v>122.421875</v>
      </c>
      <c r="J4825">
        <v>43284</v>
      </c>
      <c r="K4825">
        <v>2.7210999999999999</v>
      </c>
      <c r="M4825" s="1">
        <v>43531</v>
      </c>
      <c r="N4825">
        <v>2748.93</v>
      </c>
    </row>
    <row r="4826" spans="1:14" x14ac:dyDescent="0.25">
      <c r="A4826">
        <v>43525</v>
      </c>
      <c r="B4826">
        <v>114.25</v>
      </c>
      <c r="D4826" s="1">
        <v>43523</v>
      </c>
      <c r="E4826">
        <v>105.99609375</v>
      </c>
      <c r="G4826">
        <v>43532</v>
      </c>
      <c r="H4826">
        <v>122.515625</v>
      </c>
      <c r="J4826">
        <v>43285</v>
      </c>
      <c r="K4826">
        <v>2.7210999999999999</v>
      </c>
      <c r="M4826" s="1">
        <v>43532</v>
      </c>
      <c r="N4826">
        <v>2743.07</v>
      </c>
    </row>
    <row r="4827" spans="1:14" x14ac:dyDescent="0.25">
      <c r="A4827">
        <v>43528</v>
      </c>
      <c r="B4827">
        <v>114.3828125</v>
      </c>
      <c r="D4827" s="1">
        <v>43524</v>
      </c>
      <c r="E4827">
        <v>105.98046875</v>
      </c>
      <c r="G4827">
        <v>43535</v>
      </c>
      <c r="H4827">
        <v>122.40625</v>
      </c>
      <c r="J4827">
        <v>43286</v>
      </c>
      <c r="K4827">
        <v>2.7279</v>
      </c>
      <c r="M4827" s="1">
        <v>43535</v>
      </c>
      <c r="N4827">
        <v>2783.3</v>
      </c>
    </row>
    <row r="4828" spans="1:14" x14ac:dyDescent="0.25">
      <c r="A4828">
        <v>43529</v>
      </c>
      <c r="B4828">
        <v>114.375</v>
      </c>
      <c r="D4828" s="1">
        <v>43525</v>
      </c>
      <c r="E4828">
        <v>105.90625</v>
      </c>
      <c r="G4828">
        <v>43536</v>
      </c>
      <c r="H4828">
        <v>122.609375</v>
      </c>
      <c r="J4828">
        <v>43287</v>
      </c>
      <c r="K4828">
        <v>2.7178</v>
      </c>
      <c r="M4828" s="1">
        <v>43536</v>
      </c>
      <c r="N4828">
        <v>2791.52</v>
      </c>
    </row>
    <row r="4829" spans="1:14" x14ac:dyDescent="0.25">
      <c r="A4829">
        <v>43530</v>
      </c>
      <c r="B4829">
        <v>114.515625</v>
      </c>
      <c r="D4829" s="1">
        <v>43528</v>
      </c>
      <c r="E4829">
        <v>105.9453125</v>
      </c>
      <c r="G4829">
        <v>43537</v>
      </c>
      <c r="H4829">
        <v>122.59375</v>
      </c>
      <c r="J4829">
        <v>43290</v>
      </c>
      <c r="K4829">
        <v>2.7484000000000002</v>
      </c>
      <c r="M4829" s="1">
        <v>43537</v>
      </c>
      <c r="N4829">
        <v>2810.92</v>
      </c>
    </row>
    <row r="4830" spans="1:14" x14ac:dyDescent="0.25">
      <c r="A4830">
        <v>43531</v>
      </c>
      <c r="B4830">
        <v>114.7890625</v>
      </c>
      <c r="D4830" s="1">
        <v>43529</v>
      </c>
      <c r="E4830">
        <v>105.92578125</v>
      </c>
      <c r="G4830">
        <v>43538</v>
      </c>
      <c r="H4830">
        <v>122.453125</v>
      </c>
      <c r="J4830">
        <v>43291</v>
      </c>
      <c r="K4830">
        <v>2.7467000000000001</v>
      </c>
      <c r="M4830" s="1">
        <v>43538</v>
      </c>
      <c r="N4830">
        <v>2808.48</v>
      </c>
    </row>
    <row r="4831" spans="1:14" x14ac:dyDescent="0.25">
      <c r="A4831">
        <v>43532</v>
      </c>
      <c r="B4831">
        <v>114.84375</v>
      </c>
      <c r="D4831" s="1">
        <v>43530</v>
      </c>
      <c r="E4831">
        <v>105.99609375</v>
      </c>
      <c r="G4831">
        <v>43539</v>
      </c>
      <c r="H4831">
        <v>122.703125</v>
      </c>
      <c r="J4831">
        <v>43292</v>
      </c>
      <c r="K4831">
        <v>2.7502</v>
      </c>
      <c r="M4831" s="1">
        <v>43539</v>
      </c>
      <c r="N4831">
        <v>2822.48</v>
      </c>
    </row>
    <row r="4832" spans="1:14" x14ac:dyDescent="0.25">
      <c r="A4832">
        <v>43535</v>
      </c>
      <c r="B4832">
        <v>114.765625</v>
      </c>
      <c r="D4832" s="1">
        <v>43531</v>
      </c>
      <c r="E4832">
        <v>106.09375</v>
      </c>
      <c r="G4832">
        <v>43542</v>
      </c>
      <c r="H4832">
        <v>122.59375</v>
      </c>
      <c r="J4832">
        <v>43293</v>
      </c>
      <c r="K4832">
        <v>2.7467999999999999</v>
      </c>
      <c r="M4832" s="1">
        <v>43542</v>
      </c>
      <c r="N4832">
        <v>2832.94</v>
      </c>
    </row>
    <row r="4833" spans="1:14" x14ac:dyDescent="0.25">
      <c r="A4833">
        <v>43536</v>
      </c>
      <c r="B4833">
        <v>114.890625</v>
      </c>
      <c r="D4833" s="1">
        <v>43532</v>
      </c>
      <c r="E4833">
        <v>106.09765625</v>
      </c>
      <c r="G4833">
        <v>43543</v>
      </c>
      <c r="H4833">
        <v>122.5</v>
      </c>
      <c r="J4833">
        <v>43294</v>
      </c>
      <c r="K4833">
        <v>2.7248999999999999</v>
      </c>
      <c r="M4833" s="1">
        <v>43543</v>
      </c>
      <c r="N4833">
        <v>2832.57</v>
      </c>
    </row>
    <row r="4834" spans="1:14" x14ac:dyDescent="0.25">
      <c r="A4834">
        <v>43537</v>
      </c>
      <c r="B4834">
        <v>114.8984375</v>
      </c>
      <c r="D4834" s="1">
        <v>43535</v>
      </c>
      <c r="E4834">
        <v>106.0859375</v>
      </c>
      <c r="G4834">
        <v>43544</v>
      </c>
      <c r="H4834">
        <v>122.6875</v>
      </c>
      <c r="J4834">
        <v>43297</v>
      </c>
      <c r="K4834">
        <v>2.7522000000000002</v>
      </c>
      <c r="M4834" s="1">
        <v>43544</v>
      </c>
      <c r="N4834">
        <v>2824.23</v>
      </c>
    </row>
    <row r="4835" spans="1:14" x14ac:dyDescent="0.25">
      <c r="A4835">
        <v>43538</v>
      </c>
      <c r="B4835">
        <v>114.8203125</v>
      </c>
      <c r="D4835" s="1">
        <v>43536</v>
      </c>
      <c r="E4835">
        <v>106.12890625</v>
      </c>
      <c r="G4835">
        <v>43545</v>
      </c>
      <c r="H4835">
        <v>123.359375</v>
      </c>
      <c r="J4835">
        <v>43298</v>
      </c>
      <c r="K4835">
        <v>2.7625000000000002</v>
      </c>
      <c r="M4835" s="1">
        <v>43545</v>
      </c>
      <c r="N4835">
        <v>2854.88</v>
      </c>
    </row>
    <row r="4836" spans="1:14" x14ac:dyDescent="0.25">
      <c r="A4836">
        <v>43539</v>
      </c>
      <c r="B4836">
        <v>114.9609375</v>
      </c>
      <c r="D4836" s="1">
        <v>43537</v>
      </c>
      <c r="E4836">
        <v>106.1328125</v>
      </c>
      <c r="G4836">
        <v>43546</v>
      </c>
      <c r="H4836">
        <v>124.03125</v>
      </c>
      <c r="J4836">
        <v>43299</v>
      </c>
      <c r="K4836">
        <v>2.7675999999999998</v>
      </c>
      <c r="M4836" s="1">
        <v>43546</v>
      </c>
      <c r="N4836">
        <v>2800.71</v>
      </c>
    </row>
    <row r="4837" spans="1:14" x14ac:dyDescent="0.25">
      <c r="A4837">
        <v>43542</v>
      </c>
      <c r="B4837">
        <v>114.8984375</v>
      </c>
      <c r="D4837" s="1">
        <v>43538</v>
      </c>
      <c r="E4837">
        <v>106.10546875</v>
      </c>
      <c r="G4837">
        <v>43549</v>
      </c>
      <c r="H4837">
        <v>124.328125</v>
      </c>
      <c r="J4837">
        <v>43300</v>
      </c>
      <c r="K4837">
        <v>2.7336</v>
      </c>
      <c r="M4837" s="1">
        <v>43549</v>
      </c>
      <c r="N4837">
        <v>2798.36</v>
      </c>
    </row>
    <row r="4838" spans="1:14" x14ac:dyDescent="0.25">
      <c r="A4838">
        <v>43543</v>
      </c>
      <c r="B4838">
        <v>114.8515625</v>
      </c>
      <c r="D4838" s="1">
        <v>43539</v>
      </c>
      <c r="E4838">
        <v>106.16015625</v>
      </c>
      <c r="G4838">
        <v>43550</v>
      </c>
      <c r="H4838">
        <v>124.40625</v>
      </c>
      <c r="J4838">
        <v>43301</v>
      </c>
      <c r="K4838">
        <v>2.7645</v>
      </c>
      <c r="M4838" s="1">
        <v>43550</v>
      </c>
      <c r="N4838">
        <v>2818.46</v>
      </c>
    </row>
    <row r="4839" spans="1:14" x14ac:dyDescent="0.25">
      <c r="A4839">
        <v>43544</v>
      </c>
      <c r="B4839">
        <v>115.2421875</v>
      </c>
      <c r="D4839" s="1">
        <v>43542</v>
      </c>
      <c r="E4839">
        <v>106.11328125</v>
      </c>
      <c r="G4839">
        <v>43551</v>
      </c>
      <c r="H4839">
        <v>124.6875</v>
      </c>
      <c r="J4839">
        <v>43304</v>
      </c>
      <c r="K4839">
        <v>2.8176000000000001</v>
      </c>
      <c r="M4839" s="1">
        <v>43551</v>
      </c>
      <c r="N4839">
        <v>2805.37</v>
      </c>
    </row>
    <row r="4840" spans="1:14" x14ac:dyDescent="0.25">
      <c r="A4840">
        <v>43545</v>
      </c>
      <c r="B4840">
        <v>115.2109375</v>
      </c>
      <c r="D4840" s="1">
        <v>43543</v>
      </c>
      <c r="E4840">
        <v>106.1015625</v>
      </c>
      <c r="G4840">
        <v>43552</v>
      </c>
      <c r="H4840">
        <v>124.5</v>
      </c>
      <c r="J4840">
        <v>43305</v>
      </c>
      <c r="K4840">
        <v>2.8195000000000001</v>
      </c>
      <c r="M4840" s="1">
        <v>43552</v>
      </c>
      <c r="N4840">
        <v>2815.44</v>
      </c>
    </row>
    <row r="4841" spans="1:14" x14ac:dyDescent="0.25">
      <c r="A4841">
        <v>43546</v>
      </c>
      <c r="B4841">
        <v>115.6015625</v>
      </c>
      <c r="D4841" s="1">
        <v>43544</v>
      </c>
      <c r="E4841">
        <v>106.234375</v>
      </c>
      <c r="G4841">
        <v>43553</v>
      </c>
      <c r="H4841">
        <v>124.21875</v>
      </c>
      <c r="J4841">
        <v>43306</v>
      </c>
      <c r="K4841">
        <v>2.8488000000000002</v>
      </c>
      <c r="M4841" s="1">
        <v>43553</v>
      </c>
      <c r="N4841">
        <v>2834.4</v>
      </c>
    </row>
    <row r="4842" spans="1:14" x14ac:dyDescent="0.25">
      <c r="A4842">
        <v>43549</v>
      </c>
      <c r="B4842">
        <v>115.8671875</v>
      </c>
      <c r="D4842" s="1">
        <v>43545</v>
      </c>
      <c r="E4842">
        <v>106.2109375</v>
      </c>
      <c r="G4842">
        <v>43556</v>
      </c>
      <c r="H4842">
        <v>123.609375</v>
      </c>
      <c r="J4842">
        <v>43307</v>
      </c>
      <c r="K4842">
        <v>2.8597000000000001</v>
      </c>
      <c r="M4842" s="1">
        <v>43556</v>
      </c>
      <c r="N4842">
        <v>2867.19</v>
      </c>
    </row>
    <row r="4843" spans="1:14" x14ac:dyDescent="0.25">
      <c r="A4843">
        <v>43550</v>
      </c>
      <c r="B4843">
        <v>115.890625</v>
      </c>
      <c r="D4843" s="1">
        <v>43546</v>
      </c>
      <c r="E4843">
        <v>106.359375</v>
      </c>
      <c r="G4843">
        <v>43557</v>
      </c>
      <c r="H4843">
        <v>123.765625</v>
      </c>
      <c r="J4843">
        <v>43308</v>
      </c>
      <c r="K4843">
        <v>2.8393999999999999</v>
      </c>
      <c r="M4843" s="1">
        <v>43557</v>
      </c>
      <c r="N4843">
        <v>2867.24</v>
      </c>
    </row>
    <row r="4844" spans="1:14" x14ac:dyDescent="0.25">
      <c r="A4844">
        <v>43551</v>
      </c>
      <c r="B4844">
        <v>116.0625</v>
      </c>
      <c r="D4844" s="1">
        <v>43549</v>
      </c>
      <c r="E4844">
        <v>106.4921875</v>
      </c>
      <c r="G4844">
        <v>43558</v>
      </c>
      <c r="H4844">
        <v>123.5</v>
      </c>
      <c r="J4844">
        <v>43311</v>
      </c>
      <c r="K4844">
        <v>2.8496000000000001</v>
      </c>
      <c r="M4844" s="1">
        <v>43558</v>
      </c>
      <c r="N4844">
        <v>2873.4</v>
      </c>
    </row>
    <row r="4845" spans="1:14" x14ac:dyDescent="0.25">
      <c r="A4845">
        <v>43552</v>
      </c>
      <c r="B4845">
        <v>115.9296875</v>
      </c>
      <c r="D4845" s="1">
        <v>43550</v>
      </c>
      <c r="E4845">
        <v>106.48046875</v>
      </c>
      <c r="G4845">
        <v>43559</v>
      </c>
      <c r="H4845">
        <v>123.546875</v>
      </c>
      <c r="J4845">
        <v>43312</v>
      </c>
      <c r="K4845">
        <v>2.8479000000000001</v>
      </c>
      <c r="M4845" s="1">
        <v>43559</v>
      </c>
      <c r="N4845">
        <v>2879.39</v>
      </c>
    </row>
    <row r="4846" spans="1:14" x14ac:dyDescent="0.25">
      <c r="A4846">
        <v>43553</v>
      </c>
      <c r="B4846">
        <v>115.765625</v>
      </c>
      <c r="D4846" s="1">
        <v>43551</v>
      </c>
      <c r="E4846">
        <v>106.54296875</v>
      </c>
      <c r="G4846">
        <v>43560</v>
      </c>
      <c r="H4846">
        <v>123.59375</v>
      </c>
      <c r="J4846">
        <v>43313</v>
      </c>
      <c r="K4846">
        <v>2.8751000000000002</v>
      </c>
      <c r="M4846" s="1">
        <v>43560</v>
      </c>
      <c r="N4846">
        <v>2892.74</v>
      </c>
    </row>
    <row r="4847" spans="1:14" x14ac:dyDescent="0.25">
      <c r="A4847">
        <v>43556</v>
      </c>
      <c r="B4847">
        <v>115.515625</v>
      </c>
      <c r="D4847" s="1">
        <v>43552</v>
      </c>
      <c r="E4847">
        <v>106.53125</v>
      </c>
      <c r="G4847">
        <v>43563</v>
      </c>
      <c r="H4847">
        <v>123.453125</v>
      </c>
      <c r="J4847">
        <v>43314</v>
      </c>
      <c r="K4847">
        <v>2.8548</v>
      </c>
      <c r="M4847" s="1">
        <v>43563</v>
      </c>
      <c r="N4847">
        <v>2895.77</v>
      </c>
    </row>
    <row r="4848" spans="1:14" x14ac:dyDescent="0.25">
      <c r="A4848">
        <v>43557</v>
      </c>
      <c r="B4848">
        <v>115.6171875</v>
      </c>
      <c r="D4848" s="1">
        <v>43553</v>
      </c>
      <c r="E4848">
        <v>106.4375</v>
      </c>
      <c r="G4848">
        <v>43564</v>
      </c>
      <c r="H4848">
        <v>123.640625</v>
      </c>
      <c r="J4848">
        <v>43315</v>
      </c>
      <c r="K4848">
        <v>2.8125</v>
      </c>
      <c r="M4848" s="1">
        <v>43564</v>
      </c>
      <c r="N4848">
        <v>2878.2</v>
      </c>
    </row>
    <row r="4849" spans="1:14" x14ac:dyDescent="0.25">
      <c r="A4849">
        <v>43558</v>
      </c>
      <c r="B4849">
        <v>115.4765625</v>
      </c>
      <c r="D4849" s="1">
        <v>43556</v>
      </c>
      <c r="E4849">
        <v>106.44140625</v>
      </c>
      <c r="G4849">
        <v>43565</v>
      </c>
      <c r="H4849">
        <v>123.796875</v>
      </c>
      <c r="J4849">
        <v>43318</v>
      </c>
      <c r="K4849">
        <v>2.8041</v>
      </c>
      <c r="M4849" s="1">
        <v>43565</v>
      </c>
      <c r="N4849">
        <v>2888.21</v>
      </c>
    </row>
    <row r="4850" spans="1:14" x14ac:dyDescent="0.25">
      <c r="A4850">
        <v>43559</v>
      </c>
      <c r="B4850">
        <v>115.484375</v>
      </c>
      <c r="D4850" s="1">
        <v>43557</v>
      </c>
      <c r="E4850">
        <v>106.4765625</v>
      </c>
      <c r="G4850">
        <v>43566</v>
      </c>
      <c r="H4850">
        <v>123.5625</v>
      </c>
      <c r="J4850">
        <v>43319</v>
      </c>
      <c r="K4850">
        <v>2.8414000000000001</v>
      </c>
      <c r="M4850" s="1">
        <v>43566</v>
      </c>
      <c r="N4850">
        <v>2888.32</v>
      </c>
    </row>
    <row r="4851" spans="1:14" x14ac:dyDescent="0.25">
      <c r="A4851">
        <v>43560</v>
      </c>
      <c r="B4851">
        <v>115.4921875</v>
      </c>
      <c r="D4851" s="1">
        <v>43558</v>
      </c>
      <c r="E4851">
        <v>106.4296875</v>
      </c>
      <c r="G4851">
        <v>43567</v>
      </c>
      <c r="H4851">
        <v>123.09375</v>
      </c>
      <c r="J4851">
        <v>43320</v>
      </c>
      <c r="K4851">
        <v>2.8311999999999999</v>
      </c>
      <c r="M4851" s="1">
        <v>43567</v>
      </c>
      <c r="N4851">
        <v>2907.41</v>
      </c>
    </row>
    <row r="4852" spans="1:14" x14ac:dyDescent="0.25">
      <c r="A4852">
        <v>43563</v>
      </c>
      <c r="B4852">
        <v>115.421875</v>
      </c>
      <c r="D4852" s="1">
        <v>43559</v>
      </c>
      <c r="E4852">
        <v>106.40625</v>
      </c>
      <c r="G4852">
        <v>43570</v>
      </c>
      <c r="H4852">
        <v>123.15625</v>
      </c>
      <c r="J4852">
        <v>43321</v>
      </c>
      <c r="K4852">
        <v>2.8075000000000001</v>
      </c>
      <c r="M4852" s="1">
        <v>43570</v>
      </c>
      <c r="N4852">
        <v>2905.58</v>
      </c>
    </row>
    <row r="4853" spans="1:14" x14ac:dyDescent="0.25">
      <c r="A4853">
        <v>43564</v>
      </c>
      <c r="B4853">
        <v>115.5234375</v>
      </c>
      <c r="D4853" s="1">
        <v>43560</v>
      </c>
      <c r="E4853">
        <v>106.390625</v>
      </c>
      <c r="G4853">
        <v>43571</v>
      </c>
      <c r="H4853">
        <v>122.828125</v>
      </c>
      <c r="J4853">
        <v>43322</v>
      </c>
      <c r="K4853">
        <v>2.7448000000000001</v>
      </c>
      <c r="M4853" s="1">
        <v>43571</v>
      </c>
      <c r="N4853">
        <v>2907.06</v>
      </c>
    </row>
    <row r="4854" spans="1:14" x14ac:dyDescent="0.25">
      <c r="A4854">
        <v>43565</v>
      </c>
      <c r="B4854">
        <v>115.6328125</v>
      </c>
      <c r="D4854" s="1">
        <v>43563</v>
      </c>
      <c r="E4854">
        <v>106.3671875</v>
      </c>
      <c r="G4854">
        <v>43572</v>
      </c>
      <c r="H4854">
        <v>122.859375</v>
      </c>
      <c r="J4854">
        <v>43325</v>
      </c>
      <c r="K4854">
        <v>2.7498999999999998</v>
      </c>
      <c r="M4854" s="1">
        <v>43572</v>
      </c>
      <c r="N4854">
        <v>2900.45</v>
      </c>
    </row>
    <row r="4855" spans="1:14" x14ac:dyDescent="0.25">
      <c r="A4855">
        <v>43566</v>
      </c>
      <c r="B4855">
        <v>115.4609375</v>
      </c>
      <c r="D4855" s="1">
        <v>43564</v>
      </c>
      <c r="E4855">
        <v>106.39453125</v>
      </c>
      <c r="G4855">
        <v>43573</v>
      </c>
      <c r="H4855">
        <v>123.140625</v>
      </c>
      <c r="J4855">
        <v>43326</v>
      </c>
      <c r="K4855">
        <v>2.7719</v>
      </c>
      <c r="M4855" s="1">
        <v>43573</v>
      </c>
      <c r="N4855">
        <v>2905.03</v>
      </c>
    </row>
    <row r="4856" spans="1:14" x14ac:dyDescent="0.25">
      <c r="A4856">
        <v>43567</v>
      </c>
      <c r="B4856">
        <v>115.1796875</v>
      </c>
      <c r="D4856" s="1">
        <v>43565</v>
      </c>
      <c r="E4856">
        <v>106.42578125</v>
      </c>
      <c r="G4856">
        <v>43577</v>
      </c>
      <c r="H4856">
        <v>122.9375</v>
      </c>
      <c r="J4856">
        <v>43327</v>
      </c>
      <c r="K4856">
        <v>2.7345999999999999</v>
      </c>
      <c r="M4856" s="1">
        <v>43577</v>
      </c>
      <c r="N4856">
        <v>2907.97</v>
      </c>
    </row>
    <row r="4857" spans="1:14" x14ac:dyDescent="0.25">
      <c r="A4857">
        <v>43570</v>
      </c>
      <c r="B4857">
        <v>115.1953125</v>
      </c>
      <c r="D4857" s="1">
        <v>43566</v>
      </c>
      <c r="E4857">
        <v>106.36328125</v>
      </c>
      <c r="G4857">
        <v>43578</v>
      </c>
      <c r="H4857">
        <v>123.125</v>
      </c>
      <c r="J4857">
        <v>43328</v>
      </c>
      <c r="K4857">
        <v>2.7412999999999998</v>
      </c>
      <c r="M4857" s="1">
        <v>43578</v>
      </c>
      <c r="N4857">
        <v>2933.68</v>
      </c>
    </row>
    <row r="4858" spans="1:14" x14ac:dyDescent="0.25">
      <c r="A4858">
        <v>43571</v>
      </c>
      <c r="B4858">
        <v>115.0234375</v>
      </c>
      <c r="D4858" s="1">
        <v>43567</v>
      </c>
      <c r="E4858">
        <v>106.27734375</v>
      </c>
      <c r="G4858">
        <v>43579</v>
      </c>
      <c r="H4858">
        <v>123.53125</v>
      </c>
      <c r="J4858">
        <v>43329</v>
      </c>
      <c r="K4858">
        <v>2.7412999999999998</v>
      </c>
      <c r="M4858" s="1">
        <v>43579</v>
      </c>
      <c r="N4858">
        <v>2927.25</v>
      </c>
    </row>
    <row r="4859" spans="1:14" x14ac:dyDescent="0.25">
      <c r="A4859">
        <v>43572</v>
      </c>
      <c r="B4859">
        <v>115.0703125</v>
      </c>
      <c r="D4859" s="1">
        <v>43570</v>
      </c>
      <c r="E4859">
        <v>106.27734375</v>
      </c>
      <c r="G4859">
        <v>43580</v>
      </c>
      <c r="H4859">
        <v>123.390625</v>
      </c>
      <c r="J4859">
        <v>43332</v>
      </c>
      <c r="K4859">
        <v>2.6970999999999998</v>
      </c>
      <c r="M4859" s="1">
        <v>43580</v>
      </c>
      <c r="N4859">
        <v>2926.17</v>
      </c>
    </row>
    <row r="4860" spans="1:14" x14ac:dyDescent="0.25">
      <c r="A4860">
        <v>43573</v>
      </c>
      <c r="B4860">
        <v>115.2109375</v>
      </c>
      <c r="D4860" s="1">
        <v>43571</v>
      </c>
      <c r="E4860">
        <v>106.23046875</v>
      </c>
      <c r="G4860">
        <v>43581</v>
      </c>
      <c r="H4860">
        <v>123.671875</v>
      </c>
      <c r="J4860">
        <v>43333</v>
      </c>
      <c r="K4860">
        <v>2.7107000000000001</v>
      </c>
      <c r="M4860" s="1">
        <v>43581</v>
      </c>
      <c r="N4860">
        <v>2939.88</v>
      </c>
    </row>
    <row r="4861" spans="1:14" x14ac:dyDescent="0.25">
      <c r="A4861">
        <v>43577</v>
      </c>
      <c r="B4861">
        <v>115.125</v>
      </c>
      <c r="D4861" s="1">
        <v>43572</v>
      </c>
      <c r="E4861">
        <v>106.2578125</v>
      </c>
      <c r="G4861">
        <v>43584</v>
      </c>
      <c r="H4861">
        <v>123.4375</v>
      </c>
      <c r="J4861">
        <v>43334</v>
      </c>
      <c r="K4861">
        <v>2.7039</v>
      </c>
      <c r="M4861" s="1">
        <v>43584</v>
      </c>
      <c r="N4861">
        <v>2943.03</v>
      </c>
    </row>
    <row r="4862" spans="1:14" x14ac:dyDescent="0.25">
      <c r="A4862">
        <v>43578</v>
      </c>
      <c r="B4862">
        <v>115.2578125</v>
      </c>
      <c r="D4862" s="1">
        <v>43573</v>
      </c>
      <c r="E4862">
        <v>106.2890625</v>
      </c>
      <c r="G4862">
        <v>43585</v>
      </c>
      <c r="H4862">
        <v>123.671875</v>
      </c>
      <c r="J4862">
        <v>43335</v>
      </c>
      <c r="K4862">
        <v>2.7225000000000001</v>
      </c>
      <c r="M4862" s="1">
        <v>43585</v>
      </c>
      <c r="N4862">
        <v>2945.83</v>
      </c>
    </row>
    <row r="4863" spans="1:14" x14ac:dyDescent="0.25">
      <c r="A4863">
        <v>43579</v>
      </c>
      <c r="B4863">
        <v>115.4765625</v>
      </c>
      <c r="D4863" s="1">
        <v>43577</v>
      </c>
      <c r="E4863">
        <v>106.28515625</v>
      </c>
      <c r="G4863">
        <v>43586</v>
      </c>
      <c r="H4863">
        <v>123.578125</v>
      </c>
      <c r="J4863">
        <v>43336</v>
      </c>
      <c r="K4863">
        <v>2.7122000000000002</v>
      </c>
      <c r="M4863" s="1">
        <v>43586</v>
      </c>
      <c r="N4863">
        <v>2923.73</v>
      </c>
    </row>
    <row r="4864" spans="1:14" x14ac:dyDescent="0.25">
      <c r="A4864">
        <v>43580</v>
      </c>
      <c r="B4864">
        <v>115.4140625</v>
      </c>
      <c r="D4864" s="1">
        <v>43578</v>
      </c>
      <c r="E4864">
        <v>106.3359375</v>
      </c>
      <c r="G4864">
        <v>43587</v>
      </c>
      <c r="H4864">
        <v>123.171875</v>
      </c>
      <c r="J4864">
        <v>43339</v>
      </c>
      <c r="K4864">
        <v>2.7412000000000001</v>
      </c>
      <c r="M4864" s="1">
        <v>43587</v>
      </c>
      <c r="N4864">
        <v>2917.52</v>
      </c>
    </row>
    <row r="4865" spans="1:14" x14ac:dyDescent="0.25">
      <c r="A4865">
        <v>43581</v>
      </c>
      <c r="B4865">
        <v>115.59375</v>
      </c>
      <c r="D4865" s="1">
        <v>43579</v>
      </c>
      <c r="E4865">
        <v>106.4140625</v>
      </c>
      <c r="G4865">
        <v>43588</v>
      </c>
      <c r="H4865">
        <v>123.34375</v>
      </c>
      <c r="J4865">
        <v>43340</v>
      </c>
      <c r="K4865">
        <v>2.7736999999999998</v>
      </c>
      <c r="M4865" s="1">
        <v>43588</v>
      </c>
      <c r="N4865">
        <v>2945.64</v>
      </c>
    </row>
    <row r="4866" spans="1:14" x14ac:dyDescent="0.25">
      <c r="A4866">
        <v>43584</v>
      </c>
      <c r="B4866">
        <v>115.484375</v>
      </c>
      <c r="D4866" s="1">
        <v>43580</v>
      </c>
      <c r="E4866">
        <v>106.390625</v>
      </c>
      <c r="G4866">
        <v>43591</v>
      </c>
      <c r="H4866">
        <v>123.625</v>
      </c>
      <c r="J4866">
        <v>43341</v>
      </c>
      <c r="K4866">
        <v>2.782</v>
      </c>
      <c r="M4866" s="1">
        <v>43591</v>
      </c>
      <c r="N4866">
        <v>2932.47</v>
      </c>
    </row>
    <row r="4867" spans="1:14" x14ac:dyDescent="0.25">
      <c r="A4867">
        <v>43585</v>
      </c>
      <c r="B4867">
        <v>115.640625</v>
      </c>
      <c r="D4867" s="1">
        <v>43581</v>
      </c>
      <c r="E4867">
        <v>106.46875</v>
      </c>
      <c r="G4867">
        <v>43592</v>
      </c>
      <c r="H4867">
        <v>124.015625</v>
      </c>
      <c r="J4867">
        <v>43342</v>
      </c>
      <c r="K4867">
        <v>2.75</v>
      </c>
      <c r="M4867" s="1">
        <v>43592</v>
      </c>
      <c r="N4867">
        <v>2884.05</v>
      </c>
    </row>
    <row r="4868" spans="1:14" x14ac:dyDescent="0.25">
      <c r="A4868">
        <v>43586</v>
      </c>
      <c r="B4868">
        <v>115.53125</v>
      </c>
      <c r="D4868" s="1">
        <v>43584</v>
      </c>
      <c r="E4868">
        <v>106.453125</v>
      </c>
      <c r="G4868">
        <v>43593</v>
      </c>
      <c r="H4868">
        <v>123.75</v>
      </c>
      <c r="J4868">
        <v>43343</v>
      </c>
      <c r="K4868">
        <v>2.7382</v>
      </c>
      <c r="M4868" s="1">
        <v>43593</v>
      </c>
      <c r="N4868">
        <v>2879.42</v>
      </c>
    </row>
    <row r="4869" spans="1:14" x14ac:dyDescent="0.25">
      <c r="A4869">
        <v>43587</v>
      </c>
      <c r="B4869">
        <v>115.265625</v>
      </c>
      <c r="D4869" s="1">
        <v>43585</v>
      </c>
      <c r="E4869">
        <v>106.50390625</v>
      </c>
      <c r="G4869">
        <v>43594</v>
      </c>
      <c r="H4869">
        <v>123.984375</v>
      </c>
      <c r="J4869">
        <v>43346</v>
      </c>
      <c r="K4869">
        <v>2.7382</v>
      </c>
      <c r="M4869" s="1">
        <v>43594</v>
      </c>
      <c r="N4869">
        <v>2870.72</v>
      </c>
    </row>
    <row r="4870" spans="1:14" x14ac:dyDescent="0.25">
      <c r="A4870">
        <v>43588</v>
      </c>
      <c r="B4870">
        <v>115.3671875</v>
      </c>
      <c r="D4870" s="1">
        <v>43586</v>
      </c>
      <c r="E4870">
        <v>106.42578125</v>
      </c>
      <c r="G4870">
        <v>43595</v>
      </c>
      <c r="H4870">
        <v>123.984375</v>
      </c>
      <c r="J4870">
        <v>43347</v>
      </c>
      <c r="K4870">
        <v>2.7719</v>
      </c>
      <c r="M4870" s="1">
        <v>43595</v>
      </c>
      <c r="N4870">
        <v>2881.4</v>
      </c>
    </row>
    <row r="4871" spans="1:14" x14ac:dyDescent="0.25">
      <c r="A4871">
        <v>43591</v>
      </c>
      <c r="B4871">
        <v>115.5234375</v>
      </c>
      <c r="D4871" s="1">
        <v>43587</v>
      </c>
      <c r="E4871">
        <v>106.33984375</v>
      </c>
      <c r="G4871">
        <v>43598</v>
      </c>
      <c r="H4871">
        <v>124.421875</v>
      </c>
      <c r="J4871">
        <v>43348</v>
      </c>
      <c r="K4871">
        <v>2.7685</v>
      </c>
      <c r="M4871" s="1">
        <v>43598</v>
      </c>
      <c r="N4871">
        <v>2811.87</v>
      </c>
    </row>
    <row r="4872" spans="1:14" x14ac:dyDescent="0.25">
      <c r="A4872">
        <v>43592</v>
      </c>
      <c r="B4872">
        <v>115.71875</v>
      </c>
      <c r="D4872" s="1">
        <v>43588</v>
      </c>
      <c r="E4872">
        <v>106.3515625</v>
      </c>
      <c r="G4872">
        <v>43599</v>
      </c>
      <c r="H4872">
        <v>124.328125</v>
      </c>
      <c r="J4872">
        <v>43349</v>
      </c>
      <c r="K4872">
        <v>2.7414999999999998</v>
      </c>
      <c r="M4872" s="1">
        <v>43599</v>
      </c>
      <c r="N4872">
        <v>2834.41</v>
      </c>
    </row>
    <row r="4873" spans="1:14" x14ac:dyDescent="0.25">
      <c r="A4873">
        <v>43593</v>
      </c>
      <c r="B4873">
        <v>115.578125</v>
      </c>
      <c r="D4873" s="1">
        <v>43591</v>
      </c>
      <c r="E4873">
        <v>106.40625</v>
      </c>
      <c r="G4873">
        <v>43600</v>
      </c>
      <c r="H4873">
        <v>124.671875</v>
      </c>
      <c r="J4873">
        <v>43350</v>
      </c>
      <c r="K4873">
        <v>2.8210999999999999</v>
      </c>
      <c r="M4873" s="1">
        <v>43600</v>
      </c>
      <c r="N4873">
        <v>2850.96</v>
      </c>
    </row>
    <row r="4874" spans="1:14" x14ac:dyDescent="0.25">
      <c r="A4874">
        <v>43594</v>
      </c>
      <c r="B4874">
        <v>115.7265625</v>
      </c>
      <c r="D4874" s="1">
        <v>43592</v>
      </c>
      <c r="E4874">
        <v>106.46484375</v>
      </c>
      <c r="G4874">
        <v>43601</v>
      </c>
      <c r="H4874">
        <v>124.421875</v>
      </c>
      <c r="J4874">
        <v>43353</v>
      </c>
      <c r="K4874">
        <v>2.8228</v>
      </c>
      <c r="M4874" s="1">
        <v>43601</v>
      </c>
      <c r="N4874">
        <v>2876.32</v>
      </c>
    </row>
    <row r="4875" spans="1:14" x14ac:dyDescent="0.25">
      <c r="A4875">
        <v>43595</v>
      </c>
      <c r="B4875">
        <v>115.7421875</v>
      </c>
      <c r="D4875" s="1">
        <v>43593</v>
      </c>
      <c r="E4875">
        <v>106.44140625</v>
      </c>
      <c r="G4875">
        <v>43602</v>
      </c>
      <c r="H4875">
        <v>124.484375</v>
      </c>
      <c r="J4875">
        <v>43354</v>
      </c>
      <c r="K4875">
        <v>2.8671000000000002</v>
      </c>
      <c r="M4875" s="1">
        <v>43602</v>
      </c>
      <c r="N4875">
        <v>2859.53</v>
      </c>
    </row>
    <row r="4876" spans="1:14" x14ac:dyDescent="0.25">
      <c r="A4876">
        <v>43598</v>
      </c>
      <c r="B4876">
        <v>116.0390625</v>
      </c>
      <c r="D4876" s="1">
        <v>43594</v>
      </c>
      <c r="E4876">
        <v>106.4921875</v>
      </c>
      <c r="G4876">
        <v>43605</v>
      </c>
      <c r="H4876">
        <v>124.28125</v>
      </c>
      <c r="J4876">
        <v>43355</v>
      </c>
      <c r="K4876">
        <v>2.8620000000000001</v>
      </c>
      <c r="M4876" s="1">
        <v>43605</v>
      </c>
      <c r="N4876">
        <v>2840.23</v>
      </c>
    </row>
    <row r="4877" spans="1:14" x14ac:dyDescent="0.25">
      <c r="A4877">
        <v>43599</v>
      </c>
      <c r="B4877">
        <v>115.96875</v>
      </c>
      <c r="D4877" s="1">
        <v>43595</v>
      </c>
      <c r="E4877">
        <v>106.51953125</v>
      </c>
      <c r="G4877">
        <v>43606</v>
      </c>
      <c r="H4877">
        <v>124.140625</v>
      </c>
      <c r="J4877">
        <v>43356</v>
      </c>
      <c r="K4877">
        <v>2.8723000000000001</v>
      </c>
      <c r="M4877" s="1">
        <v>43606</v>
      </c>
      <c r="N4877">
        <v>2864.36</v>
      </c>
    </row>
    <row r="4878" spans="1:14" x14ac:dyDescent="0.25">
      <c r="A4878">
        <v>43600</v>
      </c>
      <c r="B4878">
        <v>116.1796875</v>
      </c>
      <c r="D4878" s="1">
        <v>43598</v>
      </c>
      <c r="E4878">
        <v>106.6328125</v>
      </c>
      <c r="G4878">
        <v>43607</v>
      </c>
      <c r="H4878">
        <v>124.4375</v>
      </c>
      <c r="J4878">
        <v>43357</v>
      </c>
      <c r="K4878">
        <v>2.9033000000000002</v>
      </c>
      <c r="M4878" s="1">
        <v>43607</v>
      </c>
      <c r="N4878">
        <v>2856.27</v>
      </c>
    </row>
    <row r="4879" spans="1:14" x14ac:dyDescent="0.25">
      <c r="A4879">
        <v>43601</v>
      </c>
      <c r="B4879">
        <v>116.015625</v>
      </c>
      <c r="D4879" s="1">
        <v>43599</v>
      </c>
      <c r="E4879">
        <v>106.60546875</v>
      </c>
      <c r="G4879">
        <v>43608</v>
      </c>
      <c r="H4879">
        <v>125.203125</v>
      </c>
      <c r="J4879">
        <v>43360</v>
      </c>
      <c r="K4879">
        <v>2.8879000000000001</v>
      </c>
      <c r="M4879" s="1">
        <v>43608</v>
      </c>
      <c r="N4879">
        <v>2822.24</v>
      </c>
    </row>
    <row r="4880" spans="1:14" x14ac:dyDescent="0.25">
      <c r="A4880">
        <v>43602</v>
      </c>
      <c r="B4880">
        <v>116.03125</v>
      </c>
      <c r="D4880" s="1">
        <v>43600</v>
      </c>
      <c r="E4880">
        <v>106.6640625</v>
      </c>
      <c r="G4880">
        <v>43609</v>
      </c>
      <c r="H4880">
        <v>124.890625</v>
      </c>
      <c r="J4880">
        <v>43361</v>
      </c>
      <c r="K4880">
        <v>2.9428000000000001</v>
      </c>
      <c r="M4880" s="1">
        <v>43609</v>
      </c>
      <c r="N4880">
        <v>2826.06</v>
      </c>
    </row>
    <row r="4881" spans="1:14" x14ac:dyDescent="0.25">
      <c r="A4881">
        <v>43605</v>
      </c>
      <c r="B4881">
        <v>115.921875</v>
      </c>
      <c r="D4881" s="1">
        <v>43601</v>
      </c>
      <c r="E4881">
        <v>106.5859375</v>
      </c>
      <c r="G4881">
        <v>43613</v>
      </c>
      <c r="H4881">
        <v>125.390625</v>
      </c>
      <c r="J4881">
        <v>43362</v>
      </c>
      <c r="K4881">
        <v>2.9464000000000001</v>
      </c>
      <c r="M4881" s="1">
        <v>43613</v>
      </c>
      <c r="N4881">
        <v>2802.39</v>
      </c>
    </row>
    <row r="4882" spans="1:14" x14ac:dyDescent="0.25">
      <c r="A4882">
        <v>43606</v>
      </c>
      <c r="B4882">
        <v>115.8046875</v>
      </c>
      <c r="D4882" s="1">
        <v>43602</v>
      </c>
      <c r="E4882">
        <v>106.5859375</v>
      </c>
      <c r="G4882">
        <v>43614</v>
      </c>
      <c r="H4882">
        <v>125.625</v>
      </c>
      <c r="J4882">
        <v>43363</v>
      </c>
      <c r="K4882">
        <v>2.9533</v>
      </c>
      <c r="M4882" s="1">
        <v>43614</v>
      </c>
      <c r="N4882">
        <v>2783.02</v>
      </c>
    </row>
    <row r="4883" spans="1:14" x14ac:dyDescent="0.25">
      <c r="A4883">
        <v>43607</v>
      </c>
      <c r="B4883">
        <v>115.984375</v>
      </c>
      <c r="D4883" s="1">
        <v>43605</v>
      </c>
      <c r="E4883">
        <v>106.54296875</v>
      </c>
      <c r="G4883">
        <v>43615</v>
      </c>
      <c r="H4883">
        <v>125.6875</v>
      </c>
      <c r="J4883">
        <v>43364</v>
      </c>
      <c r="K4883">
        <v>2.9485000000000001</v>
      </c>
      <c r="M4883" s="1">
        <v>43615</v>
      </c>
      <c r="N4883">
        <v>2788.86</v>
      </c>
    </row>
    <row r="4884" spans="1:14" x14ac:dyDescent="0.25">
      <c r="A4884">
        <v>43608</v>
      </c>
      <c r="B4884">
        <v>116.453125</v>
      </c>
      <c r="D4884" s="1">
        <v>43606</v>
      </c>
      <c r="E4884">
        <v>106.4765625</v>
      </c>
      <c r="G4884">
        <v>43616</v>
      </c>
      <c r="H4884">
        <v>126.375</v>
      </c>
      <c r="J4884">
        <v>43367</v>
      </c>
      <c r="K4884">
        <v>2.9674999999999998</v>
      </c>
      <c r="M4884" s="1">
        <v>43616</v>
      </c>
      <c r="N4884">
        <v>2752.06</v>
      </c>
    </row>
    <row r="4885" spans="1:14" x14ac:dyDescent="0.25">
      <c r="A4885">
        <v>43609</v>
      </c>
      <c r="B4885">
        <v>116.234375</v>
      </c>
      <c r="D4885" s="1">
        <v>43607</v>
      </c>
      <c r="E4885">
        <v>106.5234375</v>
      </c>
      <c r="G4885">
        <v>43619</v>
      </c>
      <c r="H4885">
        <v>126.890625</v>
      </c>
      <c r="J4885">
        <v>43368</v>
      </c>
      <c r="K4885">
        <v>2.9813999999999998</v>
      </c>
      <c r="M4885" s="1">
        <v>43619</v>
      </c>
      <c r="N4885">
        <v>2744.45</v>
      </c>
    </row>
    <row r="4886" spans="1:14" x14ac:dyDescent="0.25">
      <c r="A4886">
        <v>43613</v>
      </c>
      <c r="B4886">
        <v>116.5078125</v>
      </c>
      <c r="D4886" s="1">
        <v>43608</v>
      </c>
      <c r="E4886">
        <v>106.7109375</v>
      </c>
      <c r="G4886">
        <v>43620</v>
      </c>
      <c r="H4886">
        <v>126.59375</v>
      </c>
      <c r="J4886">
        <v>43369</v>
      </c>
      <c r="K4886">
        <v>2.9443999999999999</v>
      </c>
      <c r="M4886" s="1">
        <v>43620</v>
      </c>
      <c r="N4886">
        <v>2803.27</v>
      </c>
    </row>
    <row r="4887" spans="1:14" x14ac:dyDescent="0.25">
      <c r="A4887">
        <v>43614</v>
      </c>
      <c r="B4887">
        <v>116.6640625</v>
      </c>
      <c r="D4887" s="1">
        <v>43609</v>
      </c>
      <c r="E4887">
        <v>106.62109375</v>
      </c>
      <c r="G4887">
        <v>43621</v>
      </c>
      <c r="H4887">
        <v>126.640625</v>
      </c>
      <c r="J4887">
        <v>43370</v>
      </c>
      <c r="K4887">
        <v>2.9563000000000001</v>
      </c>
      <c r="M4887" s="1">
        <v>43621</v>
      </c>
      <c r="N4887">
        <v>2826.15</v>
      </c>
    </row>
    <row r="4888" spans="1:14" x14ac:dyDescent="0.25">
      <c r="A4888">
        <v>43615</v>
      </c>
      <c r="B4888">
        <v>116.6953125</v>
      </c>
      <c r="D4888" s="1">
        <v>43613</v>
      </c>
      <c r="E4888">
        <v>106.7109375</v>
      </c>
      <c r="G4888">
        <v>43622</v>
      </c>
      <c r="H4888">
        <v>126.609375</v>
      </c>
      <c r="J4888">
        <v>43371</v>
      </c>
      <c r="K4888">
        <v>2.9529000000000001</v>
      </c>
      <c r="M4888" s="1">
        <v>43622</v>
      </c>
      <c r="N4888">
        <v>2843.49</v>
      </c>
    </row>
    <row r="4889" spans="1:14" x14ac:dyDescent="0.25">
      <c r="A4889">
        <v>43616</v>
      </c>
      <c r="B4889">
        <v>117.1953125</v>
      </c>
      <c r="D4889" s="1">
        <v>43614</v>
      </c>
      <c r="E4889">
        <v>106.78515625</v>
      </c>
      <c r="G4889">
        <v>43623</v>
      </c>
      <c r="H4889">
        <v>126.890625</v>
      </c>
      <c r="J4889">
        <v>43374</v>
      </c>
      <c r="K4889">
        <v>2.9613999999999998</v>
      </c>
      <c r="M4889" s="1">
        <v>43623</v>
      </c>
      <c r="N4889">
        <v>2873.34</v>
      </c>
    </row>
    <row r="4890" spans="1:14" x14ac:dyDescent="0.25">
      <c r="A4890">
        <v>43619</v>
      </c>
      <c r="B4890">
        <v>117.609375</v>
      </c>
      <c r="D4890" s="1">
        <v>43615</v>
      </c>
      <c r="E4890">
        <v>106.79296875</v>
      </c>
      <c r="G4890">
        <v>43626</v>
      </c>
      <c r="H4890">
        <v>126.4375</v>
      </c>
      <c r="J4890">
        <v>43375</v>
      </c>
      <c r="K4890">
        <v>2.9512</v>
      </c>
      <c r="M4890" s="1">
        <v>43626</v>
      </c>
      <c r="N4890">
        <v>2886.73</v>
      </c>
    </row>
    <row r="4891" spans="1:14" x14ac:dyDescent="0.25">
      <c r="A4891">
        <v>43620</v>
      </c>
      <c r="B4891">
        <v>117.4375</v>
      </c>
      <c r="D4891" s="1">
        <v>43616</v>
      </c>
      <c r="E4891">
        <v>107.04296875</v>
      </c>
      <c r="G4891">
        <v>43627</v>
      </c>
      <c r="H4891">
        <v>126.4375</v>
      </c>
      <c r="J4891">
        <v>43376</v>
      </c>
      <c r="K4891">
        <v>3.0449000000000002</v>
      </c>
      <c r="M4891" s="1">
        <v>43627</v>
      </c>
      <c r="N4891">
        <v>2885.72</v>
      </c>
    </row>
    <row r="4892" spans="1:14" x14ac:dyDescent="0.25">
      <c r="A4892">
        <v>43621</v>
      </c>
      <c r="B4892">
        <v>117.5390625</v>
      </c>
      <c r="D4892" s="1">
        <v>43619</v>
      </c>
      <c r="E4892">
        <v>107.2421875</v>
      </c>
      <c r="G4892">
        <v>43628</v>
      </c>
      <c r="H4892">
        <v>126.640625</v>
      </c>
      <c r="J4892">
        <v>43377</v>
      </c>
      <c r="K4892">
        <v>3.0449999999999999</v>
      </c>
      <c r="M4892" s="1">
        <v>43628</v>
      </c>
      <c r="N4892">
        <v>2879.84</v>
      </c>
    </row>
    <row r="4893" spans="1:14" x14ac:dyDescent="0.25">
      <c r="A4893">
        <v>43622</v>
      </c>
      <c r="B4893">
        <v>117.4140625</v>
      </c>
      <c r="D4893" s="1">
        <v>43620</v>
      </c>
      <c r="E4893">
        <v>107.1796875</v>
      </c>
      <c r="G4893">
        <v>43629</v>
      </c>
      <c r="H4893">
        <v>127</v>
      </c>
      <c r="J4893">
        <v>43378</v>
      </c>
      <c r="K4893">
        <v>3.0693000000000001</v>
      </c>
      <c r="M4893" s="1">
        <v>43629</v>
      </c>
      <c r="N4893">
        <v>2891.64</v>
      </c>
    </row>
    <row r="4894" spans="1:14" x14ac:dyDescent="0.25">
      <c r="A4894">
        <v>43623</v>
      </c>
      <c r="B4894">
        <v>117.546875</v>
      </c>
      <c r="D4894" s="1">
        <v>43621</v>
      </c>
      <c r="E4894">
        <v>107.22265625</v>
      </c>
      <c r="G4894">
        <v>43630</v>
      </c>
      <c r="H4894">
        <v>126.9375</v>
      </c>
      <c r="J4894">
        <v>43381</v>
      </c>
      <c r="K4894">
        <v>3.0693000000000001</v>
      </c>
      <c r="M4894" s="1">
        <v>43630</v>
      </c>
      <c r="N4894">
        <v>2886.98</v>
      </c>
    </row>
    <row r="4895" spans="1:14" x14ac:dyDescent="0.25">
      <c r="A4895">
        <v>43626</v>
      </c>
      <c r="B4895">
        <v>117.28125</v>
      </c>
      <c r="D4895" s="1">
        <v>43622</v>
      </c>
      <c r="E4895">
        <v>107.14453125</v>
      </c>
      <c r="G4895">
        <v>43633</v>
      </c>
      <c r="H4895">
        <v>126.96875</v>
      </c>
      <c r="J4895">
        <v>43382</v>
      </c>
      <c r="K4895">
        <v>3.0556999999999999</v>
      </c>
      <c r="M4895" s="1">
        <v>43633</v>
      </c>
      <c r="N4895">
        <v>2889.67</v>
      </c>
    </row>
    <row r="4896" spans="1:14" x14ac:dyDescent="0.25">
      <c r="A4896">
        <v>43627</v>
      </c>
      <c r="B4896">
        <v>117.2890625</v>
      </c>
      <c r="D4896" s="1">
        <v>43623</v>
      </c>
      <c r="E4896">
        <v>107.203125</v>
      </c>
      <c r="G4896">
        <v>43634</v>
      </c>
      <c r="H4896">
        <v>127.140625</v>
      </c>
      <c r="J4896">
        <v>43383</v>
      </c>
      <c r="K4896">
        <v>3.0026999999999999</v>
      </c>
      <c r="M4896" s="1">
        <v>43634</v>
      </c>
      <c r="N4896">
        <v>2917.75</v>
      </c>
    </row>
    <row r="4897" spans="1:14" x14ac:dyDescent="0.25">
      <c r="A4897">
        <v>43628</v>
      </c>
      <c r="B4897">
        <v>117.421875</v>
      </c>
      <c r="D4897" s="1">
        <v>43626</v>
      </c>
      <c r="E4897">
        <v>107.12109375</v>
      </c>
      <c r="G4897">
        <v>43635</v>
      </c>
      <c r="H4897">
        <v>126.90625</v>
      </c>
      <c r="J4897">
        <v>43384</v>
      </c>
      <c r="K4897">
        <v>3.0044</v>
      </c>
      <c r="M4897" s="1">
        <v>43635</v>
      </c>
      <c r="N4897">
        <v>2926.46</v>
      </c>
    </row>
    <row r="4898" spans="1:14" x14ac:dyDescent="0.25">
      <c r="A4898">
        <v>43629</v>
      </c>
      <c r="B4898">
        <v>117.6484375</v>
      </c>
      <c r="D4898" s="1">
        <v>43627</v>
      </c>
      <c r="E4898">
        <v>107.09375</v>
      </c>
      <c r="G4898">
        <v>43636</v>
      </c>
      <c r="H4898">
        <v>128.0625</v>
      </c>
      <c r="J4898">
        <v>43385</v>
      </c>
      <c r="K4898">
        <v>3.0148999999999999</v>
      </c>
      <c r="M4898" s="1">
        <v>43636</v>
      </c>
      <c r="N4898">
        <v>2954.18</v>
      </c>
    </row>
    <row r="4899" spans="1:14" x14ac:dyDescent="0.25">
      <c r="A4899">
        <v>43630</v>
      </c>
      <c r="B4899">
        <v>117.5625</v>
      </c>
      <c r="D4899" s="1">
        <v>43628</v>
      </c>
      <c r="E4899">
        <v>107.140625</v>
      </c>
      <c r="G4899">
        <v>43637</v>
      </c>
      <c r="H4899">
        <v>127.515625</v>
      </c>
      <c r="J4899">
        <v>43388</v>
      </c>
      <c r="K4899">
        <v>3.0097999999999998</v>
      </c>
      <c r="M4899" s="1">
        <v>43637</v>
      </c>
      <c r="N4899">
        <v>2950.46</v>
      </c>
    </row>
    <row r="4900" spans="1:14" x14ac:dyDescent="0.25">
      <c r="A4900">
        <v>43633</v>
      </c>
      <c r="B4900">
        <v>117.5546875</v>
      </c>
      <c r="D4900" s="1">
        <v>43629</v>
      </c>
      <c r="E4900">
        <v>107.25</v>
      </c>
      <c r="G4900">
        <v>43640</v>
      </c>
      <c r="H4900">
        <v>127.9375</v>
      </c>
      <c r="J4900">
        <v>43389</v>
      </c>
      <c r="K4900">
        <v>3.0236000000000001</v>
      </c>
      <c r="M4900" s="1">
        <v>43640</v>
      </c>
      <c r="N4900">
        <v>2945.35</v>
      </c>
    </row>
    <row r="4901" spans="1:14" x14ac:dyDescent="0.25">
      <c r="A4901">
        <v>43634</v>
      </c>
      <c r="B4901">
        <v>117.609375</v>
      </c>
      <c r="D4901" s="1">
        <v>43630</v>
      </c>
      <c r="E4901">
        <v>107.2109375</v>
      </c>
      <c r="G4901">
        <v>43641</v>
      </c>
      <c r="H4901">
        <v>128.125</v>
      </c>
      <c r="J4901">
        <v>43390</v>
      </c>
      <c r="K4901">
        <v>3.0579999999999998</v>
      </c>
      <c r="M4901" s="1">
        <v>43641</v>
      </c>
      <c r="N4901">
        <v>2917.38</v>
      </c>
    </row>
    <row r="4902" spans="1:14" x14ac:dyDescent="0.25">
      <c r="A4902">
        <v>43635</v>
      </c>
      <c r="B4902">
        <v>117.890625</v>
      </c>
      <c r="D4902" s="1">
        <v>43633</v>
      </c>
      <c r="E4902">
        <v>107.16796875</v>
      </c>
      <c r="G4902">
        <v>43642</v>
      </c>
      <c r="H4902">
        <v>127.59375</v>
      </c>
      <c r="J4902">
        <v>43391</v>
      </c>
      <c r="K4902">
        <v>3.0272000000000001</v>
      </c>
      <c r="M4902" s="1">
        <v>43642</v>
      </c>
      <c r="N4902">
        <v>2913.78</v>
      </c>
    </row>
    <row r="4903" spans="1:14" x14ac:dyDescent="0.25">
      <c r="A4903">
        <v>43636</v>
      </c>
      <c r="B4903">
        <v>118.0625</v>
      </c>
      <c r="D4903" s="1">
        <v>43634</v>
      </c>
      <c r="E4903">
        <v>107.17578125</v>
      </c>
      <c r="G4903">
        <v>43643</v>
      </c>
      <c r="H4903">
        <v>127.9375</v>
      </c>
      <c r="J4903">
        <v>43392</v>
      </c>
      <c r="K4903">
        <v>3.0463</v>
      </c>
      <c r="M4903" s="1">
        <v>43643</v>
      </c>
      <c r="N4903">
        <v>2924.92</v>
      </c>
    </row>
    <row r="4904" spans="1:14" x14ac:dyDescent="0.25">
      <c r="A4904">
        <v>43637</v>
      </c>
      <c r="B4904">
        <v>117.75</v>
      </c>
      <c r="D4904" s="1">
        <v>43635</v>
      </c>
      <c r="E4904">
        <v>107.3671875</v>
      </c>
      <c r="G4904">
        <v>43644</v>
      </c>
      <c r="H4904">
        <v>127.96875</v>
      </c>
      <c r="J4904">
        <v>43395</v>
      </c>
      <c r="K4904">
        <v>3.0497999999999998</v>
      </c>
      <c r="M4904" s="1">
        <v>43644</v>
      </c>
      <c r="N4904">
        <v>2941.76</v>
      </c>
    </row>
    <row r="4905" spans="1:14" x14ac:dyDescent="0.25">
      <c r="A4905">
        <v>43640</v>
      </c>
      <c r="B4905">
        <v>118.015625</v>
      </c>
      <c r="D4905" s="1">
        <v>43636</v>
      </c>
      <c r="E4905">
        <v>107.4296875</v>
      </c>
      <c r="G4905">
        <v>43647</v>
      </c>
      <c r="H4905">
        <v>127.6875</v>
      </c>
      <c r="J4905">
        <v>43396</v>
      </c>
      <c r="K4905">
        <v>3.012</v>
      </c>
      <c r="M4905" s="1">
        <v>43647</v>
      </c>
      <c r="N4905">
        <v>2964.33</v>
      </c>
    </row>
    <row r="4906" spans="1:14" x14ac:dyDescent="0.25">
      <c r="A4906">
        <v>43641</v>
      </c>
      <c r="B4906">
        <v>118.109375</v>
      </c>
      <c r="D4906" s="1">
        <v>43637</v>
      </c>
      <c r="E4906">
        <v>107.33984375</v>
      </c>
      <c r="G4906">
        <v>43648</v>
      </c>
      <c r="H4906">
        <v>128.140625</v>
      </c>
      <c r="J4906">
        <v>43397</v>
      </c>
      <c r="K4906">
        <v>2.9398</v>
      </c>
      <c r="M4906" s="1">
        <v>43648</v>
      </c>
      <c r="N4906">
        <v>2973.01</v>
      </c>
    </row>
    <row r="4907" spans="1:14" x14ac:dyDescent="0.25">
      <c r="A4907">
        <v>43642</v>
      </c>
      <c r="B4907">
        <v>117.765625</v>
      </c>
      <c r="D4907" s="1">
        <v>43640</v>
      </c>
      <c r="E4907">
        <v>107.42578125</v>
      </c>
      <c r="G4907">
        <v>43649</v>
      </c>
      <c r="H4907">
        <v>128.25</v>
      </c>
      <c r="J4907">
        <v>43398</v>
      </c>
      <c r="K4907">
        <v>2.9596</v>
      </c>
      <c r="M4907" s="1">
        <v>43649</v>
      </c>
      <c r="N4907">
        <v>2995.82</v>
      </c>
    </row>
    <row r="4908" spans="1:14" x14ac:dyDescent="0.25">
      <c r="A4908">
        <v>43643</v>
      </c>
      <c r="B4908">
        <v>118.0078125</v>
      </c>
      <c r="D4908" s="1">
        <v>43641</v>
      </c>
      <c r="E4908">
        <v>107.42578125</v>
      </c>
      <c r="G4908">
        <v>43651</v>
      </c>
      <c r="H4908">
        <v>127.46875</v>
      </c>
      <c r="J4908">
        <v>43399</v>
      </c>
      <c r="K4908">
        <v>2.9070999999999998</v>
      </c>
      <c r="M4908" s="1">
        <v>43651</v>
      </c>
      <c r="N4908">
        <v>2990.41</v>
      </c>
    </row>
    <row r="4909" spans="1:14" x14ac:dyDescent="0.25">
      <c r="A4909">
        <v>43644</v>
      </c>
      <c r="B4909">
        <v>118.015625</v>
      </c>
      <c r="D4909" s="1">
        <v>43642</v>
      </c>
      <c r="E4909">
        <v>107.30859375</v>
      </c>
      <c r="G4909">
        <v>43654</v>
      </c>
      <c r="H4909">
        <v>127.5</v>
      </c>
      <c r="J4909">
        <v>43402</v>
      </c>
      <c r="K4909">
        <v>2.919</v>
      </c>
      <c r="M4909" s="1">
        <v>43654</v>
      </c>
      <c r="N4909">
        <v>2975.95</v>
      </c>
    </row>
    <row r="4910" spans="1:14" x14ac:dyDescent="0.25">
      <c r="A4910">
        <v>43647</v>
      </c>
      <c r="B4910">
        <v>117.96875</v>
      </c>
      <c r="D4910" s="1">
        <v>43643</v>
      </c>
      <c r="E4910">
        <v>107.36328125</v>
      </c>
      <c r="G4910">
        <v>43655</v>
      </c>
      <c r="H4910">
        <v>127.296875</v>
      </c>
      <c r="J4910">
        <v>43403</v>
      </c>
      <c r="K4910">
        <v>2.9561999999999999</v>
      </c>
      <c r="M4910" s="1">
        <v>43655</v>
      </c>
      <c r="N4910">
        <v>2979.63</v>
      </c>
    </row>
    <row r="4911" spans="1:14" x14ac:dyDescent="0.25">
      <c r="A4911">
        <v>43648</v>
      </c>
      <c r="B4911">
        <v>118.1953125</v>
      </c>
      <c r="D4911" s="1">
        <v>43644</v>
      </c>
      <c r="E4911">
        <v>107.375</v>
      </c>
      <c r="G4911">
        <v>43656</v>
      </c>
      <c r="H4911">
        <v>127.4375</v>
      </c>
      <c r="J4911">
        <v>43404</v>
      </c>
      <c r="K4911">
        <v>2.9748999999999999</v>
      </c>
      <c r="M4911" s="1">
        <v>43656</v>
      </c>
      <c r="N4911">
        <v>2993.07</v>
      </c>
    </row>
    <row r="4912" spans="1:14" x14ac:dyDescent="0.25">
      <c r="A4912">
        <v>43649</v>
      </c>
      <c r="B4912">
        <v>118.2109375</v>
      </c>
      <c r="D4912" s="1">
        <v>43647</v>
      </c>
      <c r="E4912">
        <v>107.49609375</v>
      </c>
      <c r="G4912">
        <v>43657</v>
      </c>
      <c r="H4912">
        <v>126.984375</v>
      </c>
      <c r="J4912">
        <v>43405</v>
      </c>
      <c r="K4912">
        <v>2.9563000000000001</v>
      </c>
      <c r="M4912" s="1">
        <v>43657</v>
      </c>
      <c r="N4912">
        <v>2999.91</v>
      </c>
    </row>
    <row r="4913" spans="1:14" x14ac:dyDescent="0.25">
      <c r="A4913">
        <v>43651</v>
      </c>
      <c r="B4913">
        <v>117.6796875</v>
      </c>
      <c r="D4913" s="1">
        <v>43648</v>
      </c>
      <c r="E4913">
        <v>107.54296875</v>
      </c>
      <c r="G4913">
        <v>43658</v>
      </c>
      <c r="H4913">
        <v>127.109375</v>
      </c>
      <c r="J4913">
        <v>43406</v>
      </c>
      <c r="K4913">
        <v>3.0329999999999999</v>
      </c>
      <c r="M4913" s="1">
        <v>43658</v>
      </c>
      <c r="N4913">
        <v>3013.77</v>
      </c>
    </row>
    <row r="4914" spans="1:14" x14ac:dyDescent="0.25">
      <c r="A4914">
        <v>43654</v>
      </c>
      <c r="B4914">
        <v>117.671875</v>
      </c>
      <c r="D4914" s="1">
        <v>43649</v>
      </c>
      <c r="E4914">
        <v>107.5390625</v>
      </c>
      <c r="G4914">
        <v>43661</v>
      </c>
      <c r="H4914">
        <v>127.171875</v>
      </c>
      <c r="J4914">
        <v>43409</v>
      </c>
      <c r="K4914">
        <v>3.028</v>
      </c>
      <c r="M4914" s="1">
        <v>43661</v>
      </c>
      <c r="N4914">
        <v>3014.3</v>
      </c>
    </row>
    <row r="4915" spans="1:14" x14ac:dyDescent="0.25">
      <c r="A4915">
        <v>43655</v>
      </c>
      <c r="B4915">
        <v>117.546875</v>
      </c>
      <c r="D4915" s="1">
        <v>43651</v>
      </c>
      <c r="E4915">
        <v>107.30859375</v>
      </c>
      <c r="G4915">
        <v>43662</v>
      </c>
      <c r="H4915">
        <v>126.921875</v>
      </c>
      <c r="J4915">
        <v>43410</v>
      </c>
      <c r="K4915">
        <v>3.0554000000000001</v>
      </c>
      <c r="M4915" s="1">
        <v>43662</v>
      </c>
      <c r="N4915">
        <v>3004.04</v>
      </c>
    </row>
    <row r="4916" spans="1:14" x14ac:dyDescent="0.25">
      <c r="A4916">
        <v>43656</v>
      </c>
      <c r="B4916">
        <v>117.7421875</v>
      </c>
      <c r="D4916" s="1">
        <v>43654</v>
      </c>
      <c r="E4916">
        <v>107.30078125</v>
      </c>
      <c r="G4916">
        <v>43663</v>
      </c>
      <c r="H4916">
        <v>127.359375</v>
      </c>
      <c r="J4916">
        <v>43411</v>
      </c>
      <c r="K4916">
        <v>3.0794999999999999</v>
      </c>
      <c r="M4916" s="1">
        <v>43663</v>
      </c>
      <c r="N4916">
        <v>2984.42</v>
      </c>
    </row>
    <row r="4917" spans="1:14" x14ac:dyDescent="0.25">
      <c r="A4917">
        <v>43657</v>
      </c>
      <c r="B4917">
        <v>117.5078125</v>
      </c>
      <c r="D4917" s="1">
        <v>43655</v>
      </c>
      <c r="E4917">
        <v>107.25390625</v>
      </c>
      <c r="G4917">
        <v>43664</v>
      </c>
      <c r="H4917">
        <v>127.640625</v>
      </c>
      <c r="J4917">
        <v>43412</v>
      </c>
      <c r="K4917">
        <v>3.0916000000000001</v>
      </c>
      <c r="M4917" s="1">
        <v>43664</v>
      </c>
      <c r="N4917">
        <v>2995.11</v>
      </c>
    </row>
    <row r="4918" spans="1:14" x14ac:dyDescent="0.25">
      <c r="A4918">
        <v>43658</v>
      </c>
      <c r="B4918">
        <v>117.59375</v>
      </c>
      <c r="D4918" s="1">
        <v>43656</v>
      </c>
      <c r="E4918">
        <v>107.3984375</v>
      </c>
      <c r="G4918">
        <v>43665</v>
      </c>
      <c r="H4918">
        <v>127.53125</v>
      </c>
      <c r="J4918">
        <v>43413</v>
      </c>
      <c r="K4918">
        <v>3.0352999999999999</v>
      </c>
      <c r="M4918" s="1">
        <v>43665</v>
      </c>
      <c r="N4918">
        <v>2976.61</v>
      </c>
    </row>
    <row r="4919" spans="1:14" x14ac:dyDescent="0.25">
      <c r="A4919">
        <v>43661</v>
      </c>
      <c r="B4919">
        <v>117.6328125</v>
      </c>
      <c r="D4919" s="1">
        <v>43657</v>
      </c>
      <c r="E4919">
        <v>107.33203125</v>
      </c>
      <c r="G4919">
        <v>43668</v>
      </c>
      <c r="H4919">
        <v>127.59375</v>
      </c>
      <c r="J4919">
        <v>43416</v>
      </c>
      <c r="K4919">
        <v>3.0352999999999999</v>
      </c>
      <c r="M4919" s="1">
        <v>43668</v>
      </c>
      <c r="N4919">
        <v>2985.03</v>
      </c>
    </row>
    <row r="4920" spans="1:14" x14ac:dyDescent="0.25">
      <c r="A4920">
        <v>43662</v>
      </c>
      <c r="B4920">
        <v>117.46875</v>
      </c>
      <c r="D4920" s="1">
        <v>43658</v>
      </c>
      <c r="E4920">
        <v>107.36328125</v>
      </c>
      <c r="G4920">
        <v>43669</v>
      </c>
      <c r="H4920">
        <v>127.359375</v>
      </c>
      <c r="J4920">
        <v>43417</v>
      </c>
      <c r="K4920">
        <v>2.984</v>
      </c>
      <c r="M4920" s="1">
        <v>43669</v>
      </c>
      <c r="N4920">
        <v>3005.47</v>
      </c>
    </row>
    <row r="4921" spans="1:14" x14ac:dyDescent="0.25">
      <c r="A4921">
        <v>43663</v>
      </c>
      <c r="B4921">
        <v>117.7109375</v>
      </c>
      <c r="D4921" s="1">
        <v>43661</v>
      </c>
      <c r="E4921">
        <v>107.37109375</v>
      </c>
      <c r="G4921">
        <v>43670</v>
      </c>
      <c r="H4921">
        <v>127.515625</v>
      </c>
      <c r="J4921">
        <v>43418</v>
      </c>
      <c r="K4921">
        <v>2.9567000000000001</v>
      </c>
      <c r="M4921" s="1">
        <v>43670</v>
      </c>
      <c r="N4921">
        <v>3019.56</v>
      </c>
    </row>
    <row r="4922" spans="1:14" x14ac:dyDescent="0.25">
      <c r="A4922">
        <v>43664</v>
      </c>
      <c r="B4922">
        <v>117.9140625</v>
      </c>
      <c r="D4922" s="1">
        <v>43662</v>
      </c>
      <c r="E4922">
        <v>107.30859375</v>
      </c>
      <c r="G4922">
        <v>43671</v>
      </c>
      <c r="H4922">
        <v>127.28125</v>
      </c>
      <c r="J4922">
        <v>43419</v>
      </c>
      <c r="K4922">
        <v>2.9379</v>
      </c>
      <c r="M4922" s="1">
        <v>43671</v>
      </c>
      <c r="N4922">
        <v>3003.67</v>
      </c>
    </row>
    <row r="4923" spans="1:14" x14ac:dyDescent="0.25">
      <c r="A4923">
        <v>43665</v>
      </c>
      <c r="B4923">
        <v>117.8125</v>
      </c>
      <c r="D4923" s="1">
        <v>43663</v>
      </c>
      <c r="E4923">
        <v>107.359375</v>
      </c>
      <c r="G4923">
        <v>43672</v>
      </c>
      <c r="H4923">
        <v>127.21875</v>
      </c>
      <c r="J4923">
        <v>43420</v>
      </c>
      <c r="K4923">
        <v>2.8782000000000001</v>
      </c>
      <c r="M4923" s="1">
        <v>43672</v>
      </c>
      <c r="N4923">
        <v>3025.86</v>
      </c>
    </row>
    <row r="4924" spans="1:14" x14ac:dyDescent="0.25">
      <c r="A4924">
        <v>43668</v>
      </c>
      <c r="B4924">
        <v>117.8515625</v>
      </c>
      <c r="D4924" s="1">
        <v>43664</v>
      </c>
      <c r="E4924">
        <v>107.4765625</v>
      </c>
      <c r="G4924">
        <v>43675</v>
      </c>
      <c r="H4924">
        <v>127.453125</v>
      </c>
      <c r="J4924">
        <v>43423</v>
      </c>
      <c r="K4924">
        <v>2.8696999999999999</v>
      </c>
      <c r="M4924" s="1">
        <v>43675</v>
      </c>
      <c r="N4924">
        <v>3020.97</v>
      </c>
    </row>
    <row r="4925" spans="1:14" x14ac:dyDescent="0.25">
      <c r="A4925">
        <v>43669</v>
      </c>
      <c r="B4925">
        <v>117.71875</v>
      </c>
      <c r="D4925" s="1">
        <v>43665</v>
      </c>
      <c r="E4925">
        <v>107.3984375</v>
      </c>
      <c r="G4925">
        <v>43676</v>
      </c>
      <c r="H4925">
        <v>127.34375</v>
      </c>
      <c r="J4925">
        <v>43424</v>
      </c>
      <c r="K4925">
        <v>2.8866999999999998</v>
      </c>
      <c r="M4925" s="1">
        <v>43676</v>
      </c>
      <c r="N4925">
        <v>3013.18</v>
      </c>
    </row>
    <row r="4926" spans="1:14" x14ac:dyDescent="0.25">
      <c r="A4926">
        <v>43670</v>
      </c>
      <c r="B4926">
        <v>117.7578125</v>
      </c>
      <c r="D4926" s="1">
        <v>43668</v>
      </c>
      <c r="E4926">
        <v>107.40234375</v>
      </c>
      <c r="G4926">
        <v>43677</v>
      </c>
      <c r="H4926">
        <v>127.421875</v>
      </c>
      <c r="J4926">
        <v>43425</v>
      </c>
      <c r="K4926">
        <v>2.8900999999999999</v>
      </c>
      <c r="M4926" s="1">
        <v>43677</v>
      </c>
      <c r="N4926">
        <v>2980.38</v>
      </c>
    </row>
    <row r="4927" spans="1:14" x14ac:dyDescent="0.25">
      <c r="A4927">
        <v>43671</v>
      </c>
      <c r="B4927">
        <v>117.5859375</v>
      </c>
      <c r="D4927" s="1">
        <v>43669</v>
      </c>
      <c r="E4927">
        <v>107.3515625</v>
      </c>
      <c r="G4927">
        <v>43678</v>
      </c>
      <c r="H4927">
        <v>128.6875</v>
      </c>
      <c r="J4927">
        <v>43426</v>
      </c>
      <c r="K4927">
        <v>2.8900999999999999</v>
      </c>
      <c r="M4927" s="1">
        <v>43678</v>
      </c>
      <c r="N4927">
        <v>2953.56</v>
      </c>
    </row>
    <row r="4928" spans="1:14" x14ac:dyDescent="0.25">
      <c r="A4928">
        <v>43672</v>
      </c>
      <c r="B4928">
        <v>117.5390625</v>
      </c>
      <c r="D4928" s="1">
        <v>43670</v>
      </c>
      <c r="E4928">
        <v>107.359375</v>
      </c>
      <c r="G4928">
        <v>43679</v>
      </c>
      <c r="H4928">
        <v>128.859375</v>
      </c>
      <c r="J4928">
        <v>43427</v>
      </c>
      <c r="K4928">
        <v>2.8662000000000001</v>
      </c>
      <c r="M4928" s="1">
        <v>43679</v>
      </c>
      <c r="N4928">
        <v>2932.05</v>
      </c>
    </row>
    <row r="4929" spans="1:14" x14ac:dyDescent="0.25">
      <c r="A4929">
        <v>43675</v>
      </c>
      <c r="B4929">
        <v>117.6796875</v>
      </c>
      <c r="D4929" s="1">
        <v>43671</v>
      </c>
      <c r="E4929">
        <v>107.2890625</v>
      </c>
      <c r="G4929">
        <v>43682</v>
      </c>
      <c r="H4929">
        <v>129.84375</v>
      </c>
      <c r="J4929">
        <v>43430</v>
      </c>
      <c r="K4929">
        <v>2.8849999999999998</v>
      </c>
      <c r="M4929" s="1">
        <v>43682</v>
      </c>
      <c r="N4929">
        <v>2844.74</v>
      </c>
    </row>
    <row r="4930" spans="1:14" x14ac:dyDescent="0.25">
      <c r="A4930">
        <v>43676</v>
      </c>
      <c r="B4930">
        <v>117.6171875</v>
      </c>
      <c r="D4930" s="1">
        <v>43672</v>
      </c>
      <c r="E4930">
        <v>107.25390625</v>
      </c>
      <c r="G4930">
        <v>43683</v>
      </c>
      <c r="H4930">
        <v>129.765625</v>
      </c>
      <c r="J4930">
        <v>43431</v>
      </c>
      <c r="K4930">
        <v>2.8900999999999999</v>
      </c>
      <c r="M4930" s="1">
        <v>43683</v>
      </c>
      <c r="N4930">
        <v>2881.77</v>
      </c>
    </row>
    <row r="4931" spans="1:14" x14ac:dyDescent="0.25">
      <c r="A4931">
        <v>43677</v>
      </c>
      <c r="B4931">
        <v>117.5546875</v>
      </c>
      <c r="D4931" s="1">
        <v>43675</v>
      </c>
      <c r="E4931">
        <v>107.29296875</v>
      </c>
      <c r="G4931">
        <v>43684</v>
      </c>
      <c r="H4931">
        <v>130.15625</v>
      </c>
      <c r="J4931">
        <v>43432</v>
      </c>
      <c r="K4931">
        <v>2.8649</v>
      </c>
      <c r="M4931" s="1">
        <v>43684</v>
      </c>
      <c r="N4931">
        <v>2883.98</v>
      </c>
    </row>
    <row r="4932" spans="1:14" x14ac:dyDescent="0.25">
      <c r="A4932">
        <v>43678</v>
      </c>
      <c r="B4932">
        <v>118.390625</v>
      </c>
      <c r="D4932" s="1">
        <v>43676</v>
      </c>
      <c r="E4932">
        <v>107.29296875</v>
      </c>
      <c r="G4932">
        <v>43685</v>
      </c>
      <c r="H4932">
        <v>129.921875</v>
      </c>
      <c r="J4932">
        <v>43433</v>
      </c>
      <c r="K4932">
        <v>2.8462999999999998</v>
      </c>
      <c r="M4932" s="1">
        <v>43685</v>
      </c>
      <c r="N4932">
        <v>2938.09</v>
      </c>
    </row>
    <row r="4933" spans="1:14" x14ac:dyDescent="0.25">
      <c r="A4933">
        <v>43679</v>
      </c>
      <c r="B4933">
        <v>118.3984375</v>
      </c>
      <c r="D4933" s="1">
        <v>43677</v>
      </c>
      <c r="E4933">
        <v>107.203125</v>
      </c>
      <c r="G4933">
        <v>43686</v>
      </c>
      <c r="H4933">
        <v>129.6875</v>
      </c>
      <c r="J4933">
        <v>43434</v>
      </c>
      <c r="K4933">
        <v>2.8125</v>
      </c>
      <c r="M4933" s="1">
        <v>43686</v>
      </c>
      <c r="N4933">
        <v>2918.65</v>
      </c>
    </row>
    <row r="4934" spans="1:14" x14ac:dyDescent="0.25">
      <c r="A4934">
        <v>43682</v>
      </c>
      <c r="B4934">
        <v>119.0390625</v>
      </c>
      <c r="D4934" s="1">
        <v>43678</v>
      </c>
      <c r="E4934">
        <v>107.52734375</v>
      </c>
      <c r="G4934">
        <v>43689</v>
      </c>
      <c r="H4934">
        <v>130.375</v>
      </c>
      <c r="J4934">
        <v>43437</v>
      </c>
      <c r="K4934">
        <v>2.8174999999999999</v>
      </c>
      <c r="M4934" s="1">
        <v>43689</v>
      </c>
      <c r="N4934">
        <v>2883.75</v>
      </c>
    </row>
    <row r="4935" spans="1:14" x14ac:dyDescent="0.25">
      <c r="A4935">
        <v>43683</v>
      </c>
      <c r="B4935">
        <v>118.984375</v>
      </c>
      <c r="D4935" s="1">
        <v>43679</v>
      </c>
      <c r="E4935">
        <v>107.51953125</v>
      </c>
      <c r="G4935">
        <v>43690</v>
      </c>
      <c r="H4935">
        <v>129.828125</v>
      </c>
      <c r="J4935">
        <v>43438</v>
      </c>
      <c r="K4935">
        <v>2.7871000000000001</v>
      </c>
      <c r="M4935" s="1">
        <v>43690</v>
      </c>
      <c r="N4935">
        <v>2926.32</v>
      </c>
    </row>
    <row r="4936" spans="1:14" x14ac:dyDescent="0.25">
      <c r="A4936">
        <v>43684</v>
      </c>
      <c r="B4936">
        <v>119.1875</v>
      </c>
      <c r="D4936" s="1">
        <v>43682</v>
      </c>
      <c r="E4936">
        <v>107.7890625</v>
      </c>
      <c r="G4936">
        <v>43691</v>
      </c>
      <c r="H4936">
        <v>130.515625</v>
      </c>
      <c r="J4936">
        <v>43439</v>
      </c>
      <c r="K4936">
        <v>2.7871000000000001</v>
      </c>
      <c r="M4936" s="1">
        <v>43691</v>
      </c>
      <c r="N4936">
        <v>2840.6</v>
      </c>
    </row>
    <row r="4937" spans="1:14" x14ac:dyDescent="0.25">
      <c r="A4937">
        <v>43685</v>
      </c>
      <c r="B4937">
        <v>119.015625</v>
      </c>
      <c r="D4937" s="1">
        <v>43683</v>
      </c>
      <c r="E4937">
        <v>107.7421875</v>
      </c>
      <c r="G4937">
        <v>43692</v>
      </c>
      <c r="H4937">
        <v>130.953125</v>
      </c>
      <c r="J4937">
        <v>43440</v>
      </c>
      <c r="K4937">
        <v>2.7532999999999999</v>
      </c>
      <c r="M4937" s="1">
        <v>43692</v>
      </c>
      <c r="N4937">
        <v>2847.6</v>
      </c>
    </row>
    <row r="4938" spans="1:14" x14ac:dyDescent="0.25">
      <c r="A4938">
        <v>43686</v>
      </c>
      <c r="B4938">
        <v>118.875</v>
      </c>
      <c r="D4938" s="1">
        <v>43684</v>
      </c>
      <c r="E4938">
        <v>107.81640625</v>
      </c>
      <c r="G4938">
        <v>43693</v>
      </c>
      <c r="H4938">
        <v>130.921875</v>
      </c>
      <c r="J4938">
        <v>43441</v>
      </c>
      <c r="K4938">
        <v>2.6890999999999998</v>
      </c>
      <c r="M4938" s="1">
        <v>43693</v>
      </c>
      <c r="N4938">
        <v>2888.68</v>
      </c>
    </row>
    <row r="4939" spans="1:14" x14ac:dyDescent="0.25">
      <c r="A4939">
        <v>43689</v>
      </c>
      <c r="B4939">
        <v>119.2265625</v>
      </c>
      <c r="D4939" s="1">
        <v>43685</v>
      </c>
      <c r="E4939">
        <v>107.7265625</v>
      </c>
      <c r="G4939">
        <v>43696</v>
      </c>
      <c r="H4939">
        <v>130.4375</v>
      </c>
      <c r="J4939">
        <v>43444</v>
      </c>
      <c r="K4939">
        <v>2.7141999999999999</v>
      </c>
      <c r="M4939" s="1">
        <v>43696</v>
      </c>
      <c r="N4939">
        <v>2923.65</v>
      </c>
    </row>
    <row r="4940" spans="1:14" x14ac:dyDescent="0.25">
      <c r="A4940">
        <v>43690</v>
      </c>
      <c r="B4940">
        <v>118.765625</v>
      </c>
      <c r="D4940" s="1">
        <v>43686</v>
      </c>
      <c r="E4940">
        <v>107.6796875</v>
      </c>
      <c r="G4940">
        <v>43697</v>
      </c>
      <c r="H4940">
        <v>130.734375</v>
      </c>
      <c r="J4940">
        <v>43445</v>
      </c>
      <c r="K4940">
        <v>2.7410999999999999</v>
      </c>
      <c r="M4940" s="1">
        <v>43697</v>
      </c>
      <c r="N4940">
        <v>2900.51</v>
      </c>
    </row>
    <row r="4941" spans="1:14" x14ac:dyDescent="0.25">
      <c r="A4941">
        <v>43691</v>
      </c>
      <c r="B4941">
        <v>119.1328125</v>
      </c>
      <c r="D4941" s="1">
        <v>43689</v>
      </c>
      <c r="E4941">
        <v>107.76953125</v>
      </c>
      <c r="G4941">
        <v>43698</v>
      </c>
      <c r="H4941">
        <v>130.53125</v>
      </c>
      <c r="J4941">
        <v>43446</v>
      </c>
      <c r="K4941">
        <v>2.7681</v>
      </c>
      <c r="M4941" s="1">
        <v>43698</v>
      </c>
      <c r="N4941">
        <v>2924.43</v>
      </c>
    </row>
    <row r="4942" spans="1:14" x14ac:dyDescent="0.25">
      <c r="A4942">
        <v>43692</v>
      </c>
      <c r="B4942">
        <v>119.4375</v>
      </c>
      <c r="D4942" s="1">
        <v>43690</v>
      </c>
      <c r="E4942">
        <v>107.5859375</v>
      </c>
      <c r="G4942">
        <v>43699</v>
      </c>
      <c r="H4942">
        <v>130.296875</v>
      </c>
      <c r="J4942">
        <v>43447</v>
      </c>
      <c r="K4942">
        <v>2.7545000000000002</v>
      </c>
      <c r="M4942" s="1">
        <v>43699</v>
      </c>
      <c r="N4942">
        <v>2922.95</v>
      </c>
    </row>
    <row r="4943" spans="1:14" x14ac:dyDescent="0.25">
      <c r="A4943">
        <v>43693</v>
      </c>
      <c r="B4943">
        <v>119.5</v>
      </c>
      <c r="D4943" s="1">
        <v>43691</v>
      </c>
      <c r="E4943">
        <v>107.75</v>
      </c>
      <c r="G4943">
        <v>43700</v>
      </c>
      <c r="H4943">
        <v>130.953125</v>
      </c>
      <c r="J4943">
        <v>43448</v>
      </c>
      <c r="K4943">
        <v>2.7305999999999999</v>
      </c>
      <c r="M4943" s="1">
        <v>43700</v>
      </c>
      <c r="N4943">
        <v>2847.11</v>
      </c>
    </row>
    <row r="4944" spans="1:14" x14ac:dyDescent="0.25">
      <c r="A4944">
        <v>43696</v>
      </c>
      <c r="B4944">
        <v>119.2578125</v>
      </c>
      <c r="D4944" s="1">
        <v>43692</v>
      </c>
      <c r="E4944">
        <v>107.8828125</v>
      </c>
      <c r="G4944">
        <v>43703</v>
      </c>
      <c r="H4944">
        <v>130.78125</v>
      </c>
      <c r="J4944">
        <v>43451</v>
      </c>
      <c r="K4944">
        <v>2.6932999999999998</v>
      </c>
      <c r="M4944" s="1">
        <v>43703</v>
      </c>
      <c r="N4944">
        <v>2878.38</v>
      </c>
    </row>
    <row r="4945" spans="1:14" x14ac:dyDescent="0.25">
      <c r="A4945">
        <v>43697</v>
      </c>
      <c r="B4945">
        <v>119.3828125</v>
      </c>
      <c r="D4945" s="1">
        <v>43693</v>
      </c>
      <c r="E4945">
        <v>107.9140625</v>
      </c>
      <c r="G4945">
        <v>43704</v>
      </c>
      <c r="H4945">
        <v>131.140625</v>
      </c>
      <c r="J4945">
        <v>43452</v>
      </c>
      <c r="K4945">
        <v>2.6459999999999999</v>
      </c>
      <c r="M4945" s="1">
        <v>43704</v>
      </c>
      <c r="N4945">
        <v>2869.16</v>
      </c>
    </row>
    <row r="4946" spans="1:14" x14ac:dyDescent="0.25">
      <c r="A4946">
        <v>43698</v>
      </c>
      <c r="B4946">
        <v>119.203125</v>
      </c>
      <c r="D4946" s="1">
        <v>43696</v>
      </c>
      <c r="E4946">
        <v>107.796875</v>
      </c>
      <c r="G4946">
        <v>43705</v>
      </c>
      <c r="H4946">
        <v>131.359375</v>
      </c>
      <c r="J4946">
        <v>43453</v>
      </c>
      <c r="K4946">
        <v>2.6189</v>
      </c>
      <c r="M4946" s="1">
        <v>43705</v>
      </c>
      <c r="N4946">
        <v>2887.94</v>
      </c>
    </row>
    <row r="4947" spans="1:14" x14ac:dyDescent="0.25">
      <c r="A4947">
        <v>43699</v>
      </c>
      <c r="B4947">
        <v>119.0703125</v>
      </c>
      <c r="D4947" s="1">
        <v>43697</v>
      </c>
      <c r="E4947">
        <v>107.84375</v>
      </c>
      <c r="G4947">
        <v>43706</v>
      </c>
      <c r="H4947">
        <v>130.953125</v>
      </c>
      <c r="J4947">
        <v>43454</v>
      </c>
      <c r="K4947">
        <v>2.6677</v>
      </c>
      <c r="M4947" s="1">
        <v>43706</v>
      </c>
      <c r="N4947">
        <v>2924.58</v>
      </c>
    </row>
    <row r="4948" spans="1:14" x14ac:dyDescent="0.25">
      <c r="A4948">
        <v>43700</v>
      </c>
      <c r="B4948">
        <v>119.453125</v>
      </c>
      <c r="D4948" s="1">
        <v>43698</v>
      </c>
      <c r="E4948">
        <v>107.74609375</v>
      </c>
      <c r="G4948">
        <v>43707</v>
      </c>
      <c r="H4948">
        <v>131.046875</v>
      </c>
      <c r="J4948">
        <v>43455</v>
      </c>
      <c r="K4948">
        <v>2.6385999999999998</v>
      </c>
      <c r="M4948" s="1">
        <v>43707</v>
      </c>
      <c r="N4948">
        <v>2926.46</v>
      </c>
    </row>
    <row r="4949" spans="1:14" x14ac:dyDescent="0.25">
      <c r="A4949">
        <v>43703</v>
      </c>
      <c r="B4949">
        <v>119.34375</v>
      </c>
      <c r="D4949" s="1">
        <v>43699</v>
      </c>
      <c r="E4949">
        <v>107.66015625</v>
      </c>
      <c r="G4949">
        <v>43711</v>
      </c>
      <c r="H4949">
        <v>131.453125</v>
      </c>
      <c r="J4949">
        <v>43458</v>
      </c>
      <c r="K4949">
        <v>2.5792999999999999</v>
      </c>
      <c r="M4949" s="1">
        <v>43711</v>
      </c>
      <c r="N4949">
        <v>2906.27</v>
      </c>
    </row>
    <row r="4950" spans="1:14" x14ac:dyDescent="0.25">
      <c r="A4950">
        <v>43704</v>
      </c>
      <c r="B4950">
        <v>119.5234375</v>
      </c>
      <c r="D4950" s="1">
        <v>43700</v>
      </c>
      <c r="E4950">
        <v>107.8046875</v>
      </c>
      <c r="G4950">
        <v>43712</v>
      </c>
      <c r="H4950">
        <v>131.609375</v>
      </c>
      <c r="J4950">
        <v>43459</v>
      </c>
      <c r="K4950">
        <v>2.5792999999999999</v>
      </c>
      <c r="M4950" s="1">
        <v>43712</v>
      </c>
      <c r="N4950">
        <v>2937.78</v>
      </c>
    </row>
    <row r="4951" spans="1:14" x14ac:dyDescent="0.25">
      <c r="A4951">
        <v>43705</v>
      </c>
      <c r="B4951">
        <v>119.640625</v>
      </c>
      <c r="D4951" s="1">
        <v>43703</v>
      </c>
      <c r="E4951">
        <v>107.74609375</v>
      </c>
      <c r="G4951">
        <v>43713</v>
      </c>
      <c r="H4951">
        <v>130.65625</v>
      </c>
      <c r="J4951">
        <v>43460</v>
      </c>
      <c r="K4951">
        <v>2.6482999999999999</v>
      </c>
      <c r="M4951" s="1">
        <v>43713</v>
      </c>
      <c r="N4951">
        <v>2976</v>
      </c>
    </row>
    <row r="4952" spans="1:14" x14ac:dyDescent="0.25">
      <c r="A4952">
        <v>43706</v>
      </c>
      <c r="B4952">
        <v>119.4453125</v>
      </c>
      <c r="D4952" s="1">
        <v>43704</v>
      </c>
      <c r="E4952">
        <v>107.78125</v>
      </c>
      <c r="G4952">
        <v>43714</v>
      </c>
      <c r="H4952">
        <v>130.734375</v>
      </c>
      <c r="J4952">
        <v>43461</v>
      </c>
      <c r="K4952">
        <v>2.6166</v>
      </c>
      <c r="M4952" s="1">
        <v>43714</v>
      </c>
      <c r="N4952">
        <v>2978.71</v>
      </c>
    </row>
    <row r="4953" spans="1:14" x14ac:dyDescent="0.25">
      <c r="A4953">
        <v>43707</v>
      </c>
      <c r="B4953">
        <v>119.53125</v>
      </c>
      <c r="D4953" s="1">
        <v>43705</v>
      </c>
      <c r="E4953">
        <v>107.81640625</v>
      </c>
      <c r="G4953">
        <v>43717</v>
      </c>
      <c r="H4953">
        <v>130.25</v>
      </c>
      <c r="J4953">
        <v>43462</v>
      </c>
      <c r="K4953">
        <v>2.5547</v>
      </c>
      <c r="M4953" s="1">
        <v>43717</v>
      </c>
      <c r="N4953">
        <v>2978.43</v>
      </c>
    </row>
    <row r="4954" spans="1:14" x14ac:dyDescent="0.25">
      <c r="A4954">
        <v>43711</v>
      </c>
      <c r="B4954">
        <v>119.7890625</v>
      </c>
      <c r="D4954" s="1">
        <v>43706</v>
      </c>
      <c r="E4954">
        <v>107.75390625</v>
      </c>
      <c r="G4954">
        <v>43718</v>
      </c>
      <c r="H4954">
        <v>129.5625</v>
      </c>
      <c r="J4954">
        <v>43465</v>
      </c>
      <c r="K4954">
        <v>2.5110999999999999</v>
      </c>
      <c r="M4954" s="1">
        <v>43718</v>
      </c>
      <c r="N4954">
        <v>2979.39</v>
      </c>
    </row>
    <row r="4955" spans="1:14" x14ac:dyDescent="0.25">
      <c r="A4955">
        <v>43712</v>
      </c>
      <c r="B4955">
        <v>119.9140625</v>
      </c>
      <c r="D4955" s="1">
        <v>43707</v>
      </c>
      <c r="E4955">
        <v>107.79296875</v>
      </c>
      <c r="G4955">
        <v>43719</v>
      </c>
      <c r="H4955">
        <v>129.34375</v>
      </c>
      <c r="J4955">
        <v>43466</v>
      </c>
      <c r="K4955">
        <v>2.5110999999999999</v>
      </c>
      <c r="M4955" s="1">
        <v>43719</v>
      </c>
      <c r="N4955">
        <v>3000.93</v>
      </c>
    </row>
    <row r="4956" spans="1:14" x14ac:dyDescent="0.25">
      <c r="A4956">
        <v>43713</v>
      </c>
      <c r="B4956">
        <v>119.328125</v>
      </c>
      <c r="D4956" s="1">
        <v>43711</v>
      </c>
      <c r="E4956">
        <v>107.87890625</v>
      </c>
      <c r="G4956">
        <v>43720</v>
      </c>
      <c r="H4956">
        <v>128.890625</v>
      </c>
      <c r="J4956">
        <v>43467</v>
      </c>
      <c r="K4956">
        <v>2.4577</v>
      </c>
      <c r="M4956" s="1">
        <v>43720</v>
      </c>
      <c r="N4956">
        <v>3009.57</v>
      </c>
    </row>
    <row r="4957" spans="1:14" x14ac:dyDescent="0.25">
      <c r="A4957">
        <v>43714</v>
      </c>
      <c r="B4957">
        <v>119.390625</v>
      </c>
      <c r="D4957" s="1">
        <v>43712</v>
      </c>
      <c r="E4957">
        <v>107.92578125</v>
      </c>
      <c r="G4957">
        <v>43721</v>
      </c>
      <c r="H4957">
        <v>128.078125</v>
      </c>
      <c r="J4957">
        <v>43468</v>
      </c>
      <c r="K4957">
        <v>2.3578999999999999</v>
      </c>
      <c r="M4957" s="1">
        <v>43721</v>
      </c>
      <c r="N4957">
        <v>3007.39</v>
      </c>
    </row>
    <row r="4958" spans="1:14" x14ac:dyDescent="0.25">
      <c r="A4958">
        <v>43717</v>
      </c>
      <c r="B4958">
        <v>119.0859375</v>
      </c>
      <c r="D4958" s="1">
        <v>43713</v>
      </c>
      <c r="E4958">
        <v>107.703125</v>
      </c>
      <c r="G4958">
        <v>43724</v>
      </c>
      <c r="H4958">
        <v>128.53125</v>
      </c>
      <c r="J4958">
        <v>43469</v>
      </c>
      <c r="K4958">
        <v>2.5007999999999999</v>
      </c>
      <c r="M4958" s="1">
        <v>43724</v>
      </c>
      <c r="N4958">
        <v>2997.96</v>
      </c>
    </row>
    <row r="4959" spans="1:14" x14ac:dyDescent="0.25">
      <c r="A4959">
        <v>43718</v>
      </c>
      <c r="B4959">
        <v>118.6796875</v>
      </c>
      <c r="D4959" s="1">
        <v>43714</v>
      </c>
      <c r="E4959">
        <v>107.72265625</v>
      </c>
      <c r="G4959">
        <v>43725</v>
      </c>
      <c r="H4959">
        <v>128.71875</v>
      </c>
      <c r="J4959">
        <v>43472</v>
      </c>
      <c r="K4959">
        <v>2.5375000000000001</v>
      </c>
      <c r="M4959" s="1">
        <v>43725</v>
      </c>
      <c r="N4959">
        <v>3005.7</v>
      </c>
    </row>
    <row r="4960" spans="1:14" x14ac:dyDescent="0.25">
      <c r="A4960">
        <v>43719</v>
      </c>
      <c r="B4960">
        <v>118.5703125</v>
      </c>
      <c r="D4960" s="1">
        <v>43717</v>
      </c>
      <c r="E4960">
        <v>107.62890625</v>
      </c>
      <c r="G4960">
        <v>43726</v>
      </c>
      <c r="H4960">
        <v>128.8125</v>
      </c>
      <c r="J4960">
        <v>43473</v>
      </c>
      <c r="K4960">
        <v>2.5794999999999999</v>
      </c>
      <c r="M4960" s="1">
        <v>43726</v>
      </c>
      <c r="N4960">
        <v>3006.73</v>
      </c>
    </row>
    <row r="4961" spans="1:14" x14ac:dyDescent="0.25">
      <c r="A4961">
        <v>43720</v>
      </c>
      <c r="B4961">
        <v>118.2734375</v>
      </c>
      <c r="D4961" s="1">
        <v>43718</v>
      </c>
      <c r="E4961">
        <v>107.47265625</v>
      </c>
      <c r="G4961">
        <v>43727</v>
      </c>
      <c r="H4961">
        <v>128.921875</v>
      </c>
      <c r="J4961">
        <v>43474</v>
      </c>
      <c r="K4961">
        <v>2.5474999999999999</v>
      </c>
      <c r="M4961" s="1">
        <v>43727</v>
      </c>
      <c r="N4961">
        <v>3006.79</v>
      </c>
    </row>
    <row r="4962" spans="1:14" x14ac:dyDescent="0.25">
      <c r="A4962">
        <v>43721</v>
      </c>
      <c r="B4962">
        <v>117.828125</v>
      </c>
      <c r="D4962" s="1">
        <v>43719</v>
      </c>
      <c r="E4962">
        <v>107.46484375</v>
      </c>
      <c r="G4962">
        <v>43728</v>
      </c>
      <c r="H4962">
        <v>129.6875</v>
      </c>
      <c r="J4962">
        <v>43475</v>
      </c>
      <c r="K4962">
        <v>2.5676000000000001</v>
      </c>
      <c r="M4962" s="1">
        <v>43728</v>
      </c>
      <c r="N4962">
        <v>2992.07</v>
      </c>
    </row>
    <row r="4963" spans="1:14" x14ac:dyDescent="0.25">
      <c r="A4963">
        <v>43724</v>
      </c>
      <c r="B4963">
        <v>118.046875</v>
      </c>
      <c r="D4963" s="1">
        <v>43720</v>
      </c>
      <c r="E4963">
        <v>107.35546875</v>
      </c>
      <c r="G4963">
        <v>43731</v>
      </c>
      <c r="H4963">
        <v>130.078125</v>
      </c>
      <c r="J4963">
        <v>43476</v>
      </c>
      <c r="K4963">
        <v>2.5287999999999999</v>
      </c>
      <c r="M4963" s="1">
        <v>43731</v>
      </c>
      <c r="N4963">
        <v>2991.78</v>
      </c>
    </row>
    <row r="4964" spans="1:14" x14ac:dyDescent="0.25">
      <c r="A4964">
        <v>43725</v>
      </c>
      <c r="B4964">
        <v>118.2265625</v>
      </c>
      <c r="D4964" s="1">
        <v>43721</v>
      </c>
      <c r="E4964">
        <v>107.2109375</v>
      </c>
      <c r="G4964">
        <v>43732</v>
      </c>
      <c r="H4964">
        <v>130.71875</v>
      </c>
      <c r="J4964">
        <v>43479</v>
      </c>
      <c r="K4964">
        <v>2.5236999999999998</v>
      </c>
      <c r="M4964" s="1">
        <v>43732</v>
      </c>
      <c r="N4964">
        <v>2966.6</v>
      </c>
    </row>
    <row r="4965" spans="1:14" x14ac:dyDescent="0.25">
      <c r="A4965">
        <v>43726</v>
      </c>
      <c r="B4965">
        <v>118.21875</v>
      </c>
      <c r="D4965" s="1">
        <v>43724</v>
      </c>
      <c r="E4965">
        <v>107.296875</v>
      </c>
      <c r="G4965">
        <v>43733</v>
      </c>
      <c r="H4965">
        <v>129.953125</v>
      </c>
      <c r="J4965">
        <v>43480</v>
      </c>
      <c r="K4965">
        <v>2.5304000000000002</v>
      </c>
      <c r="M4965" s="1">
        <v>43733</v>
      </c>
      <c r="N4965">
        <v>2984.87</v>
      </c>
    </row>
    <row r="4966" spans="1:14" x14ac:dyDescent="0.25">
      <c r="A4966">
        <v>43727</v>
      </c>
      <c r="B4966">
        <v>118.265625</v>
      </c>
      <c r="D4966" s="1">
        <v>43725</v>
      </c>
      <c r="E4966">
        <v>107.36328125</v>
      </c>
      <c r="G4966">
        <v>43734</v>
      </c>
      <c r="H4966">
        <v>130.28125</v>
      </c>
      <c r="J4966">
        <v>43481</v>
      </c>
      <c r="K4966">
        <v>2.5369999999999999</v>
      </c>
      <c r="M4966" s="1">
        <v>43734</v>
      </c>
      <c r="N4966">
        <v>2977.62</v>
      </c>
    </row>
    <row r="4967" spans="1:14" x14ac:dyDescent="0.25">
      <c r="A4967">
        <v>43728</v>
      </c>
      <c r="B4967">
        <v>118.328125</v>
      </c>
      <c r="D4967" s="1">
        <v>43726</v>
      </c>
      <c r="E4967">
        <v>107.34375</v>
      </c>
      <c r="G4967">
        <v>43735</v>
      </c>
      <c r="H4967">
        <v>130.390625</v>
      </c>
      <c r="J4967">
        <v>43482</v>
      </c>
      <c r="K4967">
        <v>2.5707</v>
      </c>
      <c r="M4967" s="1">
        <v>43735</v>
      </c>
      <c r="N4967">
        <v>2961.79</v>
      </c>
    </row>
    <row r="4968" spans="1:14" x14ac:dyDescent="0.25">
      <c r="A4968">
        <v>43731</v>
      </c>
      <c r="B4968">
        <v>118.578125</v>
      </c>
      <c r="D4968" s="1">
        <v>43727</v>
      </c>
      <c r="E4968">
        <v>107.3359375</v>
      </c>
      <c r="G4968">
        <v>43738</v>
      </c>
      <c r="H4968">
        <v>130.3125</v>
      </c>
      <c r="J4968">
        <v>43483</v>
      </c>
      <c r="K4968">
        <v>2.6231</v>
      </c>
      <c r="M4968" s="1">
        <v>43738</v>
      </c>
      <c r="N4968">
        <v>2976.74</v>
      </c>
    </row>
    <row r="4969" spans="1:14" x14ac:dyDescent="0.25">
      <c r="A4969">
        <v>43732</v>
      </c>
      <c r="B4969">
        <v>118.9375</v>
      </c>
      <c r="D4969" s="1">
        <v>43728</v>
      </c>
      <c r="E4969">
        <v>107.35546875</v>
      </c>
      <c r="G4969">
        <v>43739</v>
      </c>
      <c r="H4969">
        <v>130.65625</v>
      </c>
      <c r="J4969">
        <v>43486</v>
      </c>
      <c r="K4969">
        <v>2.6231</v>
      </c>
      <c r="M4969" s="1">
        <v>43739</v>
      </c>
      <c r="N4969">
        <v>2940.25</v>
      </c>
    </row>
    <row r="4970" spans="1:14" x14ac:dyDescent="0.25">
      <c r="A4970">
        <v>43733</v>
      </c>
      <c r="B4970">
        <v>118.4921875</v>
      </c>
      <c r="D4970" s="1">
        <v>43731</v>
      </c>
      <c r="E4970">
        <v>107.41015625</v>
      </c>
      <c r="G4970">
        <v>43740</v>
      </c>
      <c r="H4970">
        <v>131.140625</v>
      </c>
      <c r="J4970">
        <v>43487</v>
      </c>
      <c r="K4970">
        <v>2.5773000000000001</v>
      </c>
      <c r="M4970" s="1">
        <v>43740</v>
      </c>
      <c r="N4970">
        <v>2887.61</v>
      </c>
    </row>
    <row r="4971" spans="1:14" x14ac:dyDescent="0.25">
      <c r="A4971">
        <v>43734</v>
      </c>
      <c r="B4971">
        <v>118.65625</v>
      </c>
      <c r="D4971" s="1">
        <v>43732</v>
      </c>
      <c r="E4971">
        <v>107.54296875</v>
      </c>
      <c r="G4971">
        <v>43741</v>
      </c>
      <c r="H4971">
        <v>131.75</v>
      </c>
      <c r="J4971">
        <v>43488</v>
      </c>
      <c r="K4971">
        <v>2.5756000000000001</v>
      </c>
      <c r="M4971" s="1">
        <v>43741</v>
      </c>
      <c r="N4971">
        <v>2910.63</v>
      </c>
    </row>
    <row r="4972" spans="1:14" x14ac:dyDescent="0.25">
      <c r="A4972">
        <v>43735</v>
      </c>
      <c r="B4972">
        <v>118.8046875</v>
      </c>
      <c r="D4972" s="1">
        <v>43733</v>
      </c>
      <c r="E4972">
        <v>107.39453125</v>
      </c>
      <c r="G4972">
        <v>43742</v>
      </c>
      <c r="H4972">
        <v>131.90625</v>
      </c>
      <c r="J4972">
        <v>43489</v>
      </c>
      <c r="K4972">
        <v>2.5501999999999998</v>
      </c>
      <c r="M4972" s="1">
        <v>43742</v>
      </c>
      <c r="N4972">
        <v>2952.01</v>
      </c>
    </row>
    <row r="4973" spans="1:14" x14ac:dyDescent="0.25">
      <c r="A4973">
        <v>43738</v>
      </c>
      <c r="B4973">
        <v>118.7265625</v>
      </c>
      <c r="D4973" s="1">
        <v>43734</v>
      </c>
      <c r="E4973">
        <v>107.44140625</v>
      </c>
      <c r="G4973">
        <v>43745</v>
      </c>
      <c r="H4973">
        <v>131.515625</v>
      </c>
      <c r="J4973">
        <v>43490</v>
      </c>
      <c r="K4973">
        <v>2.5992000000000002</v>
      </c>
      <c r="M4973" s="1">
        <v>43745</v>
      </c>
      <c r="N4973">
        <v>2938.79</v>
      </c>
    </row>
    <row r="4974" spans="1:14" x14ac:dyDescent="0.25">
      <c r="A4974">
        <v>43739</v>
      </c>
      <c r="B4974">
        <v>119.4140625</v>
      </c>
      <c r="D4974" s="1">
        <v>43735</v>
      </c>
      <c r="E4974">
        <v>107.515625</v>
      </c>
      <c r="G4974">
        <v>43746</v>
      </c>
      <c r="H4974">
        <v>131.703125</v>
      </c>
      <c r="J4974">
        <v>43493</v>
      </c>
      <c r="K4974">
        <v>2.5804999999999998</v>
      </c>
      <c r="M4974" s="1">
        <v>43746</v>
      </c>
      <c r="N4974">
        <v>2893.06</v>
      </c>
    </row>
    <row r="4975" spans="1:14" x14ac:dyDescent="0.25">
      <c r="A4975">
        <v>43740</v>
      </c>
      <c r="B4975">
        <v>119.7578125</v>
      </c>
      <c r="D4975" s="1">
        <v>43738</v>
      </c>
      <c r="E4975">
        <v>107.5</v>
      </c>
      <c r="G4975">
        <v>43747</v>
      </c>
      <c r="H4975">
        <v>131.28125</v>
      </c>
      <c r="J4975">
        <v>43494</v>
      </c>
      <c r="K4975">
        <v>2.5451999999999999</v>
      </c>
      <c r="M4975" s="1">
        <v>43747</v>
      </c>
      <c r="N4975">
        <v>2919.4</v>
      </c>
    </row>
    <row r="4976" spans="1:14" x14ac:dyDescent="0.25">
      <c r="A4976">
        <v>43741</v>
      </c>
      <c r="B4976">
        <v>120.1875</v>
      </c>
      <c r="D4976" s="1">
        <v>43739</v>
      </c>
      <c r="E4976">
        <v>107.875</v>
      </c>
      <c r="G4976">
        <v>43748</v>
      </c>
      <c r="H4976">
        <v>130.703125</v>
      </c>
      <c r="J4976">
        <v>43495</v>
      </c>
      <c r="K4976">
        <v>2.4832999999999998</v>
      </c>
      <c r="M4976" s="1">
        <v>43748</v>
      </c>
      <c r="N4976">
        <v>2938.13</v>
      </c>
    </row>
    <row r="4977" spans="1:14" x14ac:dyDescent="0.25">
      <c r="A4977">
        <v>43742</v>
      </c>
      <c r="B4977">
        <v>120.203125</v>
      </c>
      <c r="D4977" s="1">
        <v>43740</v>
      </c>
      <c r="E4977">
        <v>107.99609375</v>
      </c>
      <c r="G4977">
        <v>43749</v>
      </c>
      <c r="H4977">
        <v>129.875</v>
      </c>
      <c r="J4977">
        <v>43496</v>
      </c>
      <c r="K4977">
        <v>2.4365000000000001</v>
      </c>
      <c r="M4977" s="1">
        <v>43749</v>
      </c>
      <c r="N4977">
        <v>2970.27</v>
      </c>
    </row>
    <row r="4978" spans="1:14" x14ac:dyDescent="0.25">
      <c r="A4978">
        <v>43745</v>
      </c>
      <c r="B4978">
        <v>119.90625</v>
      </c>
      <c r="D4978" s="1">
        <v>43741</v>
      </c>
      <c r="E4978">
        <v>108.18359375</v>
      </c>
      <c r="G4978">
        <v>43752</v>
      </c>
      <c r="H4978">
        <v>130.21875</v>
      </c>
      <c r="J4978">
        <v>43497</v>
      </c>
      <c r="K4978">
        <v>2.5032999999999999</v>
      </c>
      <c r="M4978" s="1">
        <v>43752</v>
      </c>
      <c r="N4978">
        <v>2966.15</v>
      </c>
    </row>
    <row r="4979" spans="1:14" x14ac:dyDescent="0.25">
      <c r="A4979">
        <v>43746</v>
      </c>
      <c r="B4979">
        <v>120.046875</v>
      </c>
      <c r="D4979" s="1">
        <v>43742</v>
      </c>
      <c r="E4979">
        <v>108.15234375</v>
      </c>
      <c r="G4979">
        <v>43753</v>
      </c>
      <c r="H4979">
        <v>129.765625</v>
      </c>
      <c r="J4979">
        <v>43500</v>
      </c>
      <c r="K4979">
        <v>2.5352000000000001</v>
      </c>
      <c r="M4979" s="1">
        <v>43753</v>
      </c>
      <c r="N4979">
        <v>2995.68</v>
      </c>
    </row>
    <row r="4980" spans="1:14" x14ac:dyDescent="0.25">
      <c r="A4980">
        <v>43747</v>
      </c>
      <c r="B4980">
        <v>119.78125</v>
      </c>
      <c r="D4980" s="1">
        <v>43745</v>
      </c>
      <c r="E4980">
        <v>108.01953125</v>
      </c>
      <c r="G4980">
        <v>43754</v>
      </c>
      <c r="H4980">
        <v>129.984375</v>
      </c>
      <c r="J4980">
        <v>43501</v>
      </c>
      <c r="K4980">
        <v>2.5099999999999998</v>
      </c>
      <c r="M4980" s="1">
        <v>43754</v>
      </c>
      <c r="N4980">
        <v>2989.69</v>
      </c>
    </row>
    <row r="4981" spans="1:14" x14ac:dyDescent="0.25">
      <c r="A4981">
        <v>43748</v>
      </c>
      <c r="B4981">
        <v>119.4453125</v>
      </c>
      <c r="D4981" s="1">
        <v>43746</v>
      </c>
      <c r="E4981">
        <v>108.10546875</v>
      </c>
      <c r="G4981">
        <v>43755</v>
      </c>
      <c r="H4981">
        <v>129.90625</v>
      </c>
      <c r="J4981">
        <v>43502</v>
      </c>
      <c r="K4981">
        <v>2.5032999999999999</v>
      </c>
      <c r="M4981" s="1">
        <v>43755</v>
      </c>
      <c r="N4981">
        <v>2997.95</v>
      </c>
    </row>
    <row r="4982" spans="1:14" x14ac:dyDescent="0.25">
      <c r="A4982">
        <v>43749</v>
      </c>
      <c r="B4982">
        <v>118.9609375</v>
      </c>
      <c r="D4982" s="1">
        <v>43747</v>
      </c>
      <c r="E4982">
        <v>107.9921875</v>
      </c>
      <c r="G4982">
        <v>43756</v>
      </c>
      <c r="H4982">
        <v>130.03125</v>
      </c>
      <c r="J4982">
        <v>43503</v>
      </c>
      <c r="K4982">
        <v>2.4630000000000001</v>
      </c>
      <c r="M4982" s="1">
        <v>43756</v>
      </c>
      <c r="N4982">
        <v>2986.2</v>
      </c>
    </row>
    <row r="4983" spans="1:14" x14ac:dyDescent="0.25">
      <c r="A4983">
        <v>43752</v>
      </c>
      <c r="B4983">
        <v>119.1015625</v>
      </c>
      <c r="D4983" s="1">
        <v>43748</v>
      </c>
      <c r="E4983">
        <v>107.87109375</v>
      </c>
      <c r="G4983">
        <v>43759</v>
      </c>
      <c r="H4983">
        <v>129.625</v>
      </c>
      <c r="J4983">
        <v>43504</v>
      </c>
      <c r="K4983">
        <v>2.4445000000000001</v>
      </c>
      <c r="M4983" s="1">
        <v>43759</v>
      </c>
      <c r="N4983">
        <v>3006.72</v>
      </c>
    </row>
    <row r="4984" spans="1:14" x14ac:dyDescent="0.25">
      <c r="A4984">
        <v>43753</v>
      </c>
      <c r="B4984">
        <v>118.859375</v>
      </c>
      <c r="D4984" s="1">
        <v>43749</v>
      </c>
      <c r="E4984">
        <v>107.69921875</v>
      </c>
      <c r="G4984">
        <v>43760</v>
      </c>
      <c r="H4984">
        <v>129.8125</v>
      </c>
      <c r="J4984">
        <v>43507</v>
      </c>
      <c r="K4984">
        <v>2.4662999999999999</v>
      </c>
      <c r="M4984" s="1">
        <v>43760</v>
      </c>
      <c r="N4984">
        <v>2995.99</v>
      </c>
    </row>
    <row r="4985" spans="1:14" x14ac:dyDescent="0.25">
      <c r="A4985">
        <v>43754</v>
      </c>
      <c r="B4985">
        <v>119.015625</v>
      </c>
      <c r="D4985" s="1">
        <v>43752</v>
      </c>
      <c r="E4985">
        <v>107.734375</v>
      </c>
      <c r="G4985">
        <v>43761</v>
      </c>
      <c r="H4985">
        <v>129.859375</v>
      </c>
      <c r="J4985">
        <v>43508</v>
      </c>
      <c r="K4985">
        <v>2.4965000000000002</v>
      </c>
      <c r="M4985" s="1">
        <v>43761</v>
      </c>
      <c r="N4985">
        <v>3004.52</v>
      </c>
    </row>
    <row r="4986" spans="1:14" x14ac:dyDescent="0.25">
      <c r="A4986">
        <v>43755</v>
      </c>
      <c r="B4986">
        <v>118.9453125</v>
      </c>
      <c r="D4986" s="1">
        <v>43753</v>
      </c>
      <c r="E4986">
        <v>107.6796875</v>
      </c>
      <c r="G4986">
        <v>43762</v>
      </c>
      <c r="H4986">
        <v>129.84375</v>
      </c>
      <c r="J4986">
        <v>43509</v>
      </c>
      <c r="K4986">
        <v>2.5234999999999999</v>
      </c>
      <c r="M4986" s="1">
        <v>43762</v>
      </c>
      <c r="N4986">
        <v>3010.29</v>
      </c>
    </row>
    <row r="4987" spans="1:14" x14ac:dyDescent="0.25">
      <c r="A4987">
        <v>43756</v>
      </c>
      <c r="B4987">
        <v>119.0625</v>
      </c>
      <c r="D4987" s="1">
        <v>43754</v>
      </c>
      <c r="E4987">
        <v>107.75</v>
      </c>
      <c r="G4987">
        <v>43763</v>
      </c>
      <c r="H4987">
        <v>129.53125</v>
      </c>
      <c r="J4987">
        <v>43510</v>
      </c>
      <c r="K4987">
        <v>2.4729000000000001</v>
      </c>
      <c r="M4987" s="1">
        <v>43763</v>
      </c>
      <c r="N4987">
        <v>3022.55</v>
      </c>
    </row>
    <row r="4988" spans="1:14" x14ac:dyDescent="0.25">
      <c r="A4988">
        <v>43759</v>
      </c>
      <c r="B4988">
        <v>118.8515625</v>
      </c>
      <c r="D4988" s="1">
        <v>43755</v>
      </c>
      <c r="E4988">
        <v>107.7265625</v>
      </c>
      <c r="G4988">
        <v>43766</v>
      </c>
      <c r="H4988">
        <v>129.15625</v>
      </c>
      <c r="J4988">
        <v>43511</v>
      </c>
      <c r="K4988">
        <v>2.4931000000000001</v>
      </c>
      <c r="M4988" s="1">
        <v>43766</v>
      </c>
      <c r="N4988">
        <v>3039.42</v>
      </c>
    </row>
    <row r="4989" spans="1:14" x14ac:dyDescent="0.25">
      <c r="A4989">
        <v>43760</v>
      </c>
      <c r="B4989">
        <v>118.90625</v>
      </c>
      <c r="D4989" s="1">
        <v>43756</v>
      </c>
      <c r="E4989">
        <v>107.78125</v>
      </c>
      <c r="G4989">
        <v>43767</v>
      </c>
      <c r="H4989">
        <v>129.265625</v>
      </c>
      <c r="J4989">
        <v>43514</v>
      </c>
      <c r="K4989">
        <v>2.4931000000000001</v>
      </c>
      <c r="M4989" s="1">
        <v>43767</v>
      </c>
      <c r="N4989">
        <v>3036.89</v>
      </c>
    </row>
    <row r="4990" spans="1:14" x14ac:dyDescent="0.25">
      <c r="A4990">
        <v>43761</v>
      </c>
      <c r="B4990">
        <v>118.9375</v>
      </c>
      <c r="D4990" s="1">
        <v>43759</v>
      </c>
      <c r="E4990">
        <v>107.7109375</v>
      </c>
      <c r="G4990">
        <v>43768</v>
      </c>
      <c r="H4990">
        <v>129.484375</v>
      </c>
      <c r="J4990">
        <v>43515</v>
      </c>
      <c r="K4990">
        <v>2.4575999999999998</v>
      </c>
      <c r="M4990" s="1">
        <v>43768</v>
      </c>
      <c r="N4990">
        <v>3046.77</v>
      </c>
    </row>
    <row r="4991" spans="1:14" x14ac:dyDescent="0.25">
      <c r="A4991">
        <v>43762</v>
      </c>
      <c r="B4991">
        <v>118.9140625</v>
      </c>
      <c r="D4991" s="1">
        <v>43760</v>
      </c>
      <c r="E4991">
        <v>107.7421875</v>
      </c>
      <c r="G4991">
        <v>43769</v>
      </c>
      <c r="H4991">
        <v>130.296875</v>
      </c>
      <c r="J4991">
        <v>43516</v>
      </c>
      <c r="K4991">
        <v>2.4676999999999998</v>
      </c>
      <c r="M4991" s="1">
        <v>43769</v>
      </c>
      <c r="N4991">
        <v>3037.56</v>
      </c>
    </row>
    <row r="4992" spans="1:14" x14ac:dyDescent="0.25">
      <c r="A4992">
        <v>43763</v>
      </c>
      <c r="B4992">
        <v>118.7109375</v>
      </c>
      <c r="D4992" s="1">
        <v>43761</v>
      </c>
      <c r="E4992">
        <v>107.73828125</v>
      </c>
      <c r="G4992">
        <v>43770</v>
      </c>
      <c r="H4992">
        <v>130.015625</v>
      </c>
      <c r="J4992">
        <v>43517</v>
      </c>
      <c r="K4992">
        <v>2.5133999999999999</v>
      </c>
      <c r="M4992" s="1">
        <v>43770</v>
      </c>
      <c r="N4992">
        <v>3066.91</v>
      </c>
    </row>
    <row r="4993" spans="1:14" x14ac:dyDescent="0.25">
      <c r="A4993">
        <v>43766</v>
      </c>
      <c r="B4993">
        <v>118.515625</v>
      </c>
      <c r="D4993" s="1">
        <v>43762</v>
      </c>
      <c r="E4993">
        <v>107.734375</v>
      </c>
      <c r="G4993">
        <v>43773</v>
      </c>
      <c r="H4993">
        <v>129.578125</v>
      </c>
      <c r="J4993">
        <v>43518</v>
      </c>
      <c r="K4993">
        <v>2.4710000000000001</v>
      </c>
      <c r="M4993" s="1">
        <v>43773</v>
      </c>
      <c r="N4993">
        <v>3078.27</v>
      </c>
    </row>
    <row r="4994" spans="1:14" x14ac:dyDescent="0.25">
      <c r="A4994">
        <v>43767</v>
      </c>
      <c r="B4994">
        <v>118.5546875</v>
      </c>
      <c r="D4994" s="1">
        <v>43763</v>
      </c>
      <c r="E4994">
        <v>107.640625</v>
      </c>
      <c r="G4994">
        <v>43774</v>
      </c>
      <c r="H4994">
        <v>128.921875</v>
      </c>
      <c r="J4994">
        <v>43521</v>
      </c>
      <c r="K4994">
        <v>2.4761000000000002</v>
      </c>
      <c r="M4994" s="1">
        <v>43774</v>
      </c>
      <c r="N4994">
        <v>3074.62</v>
      </c>
    </row>
    <row r="4995" spans="1:14" x14ac:dyDescent="0.25">
      <c r="A4995">
        <v>43768</v>
      </c>
      <c r="B4995">
        <v>118.6484375</v>
      </c>
      <c r="D4995" s="1">
        <v>43766</v>
      </c>
      <c r="E4995">
        <v>107.59375</v>
      </c>
      <c r="G4995">
        <v>43775</v>
      </c>
      <c r="H4995">
        <v>129.328125</v>
      </c>
      <c r="J4995">
        <v>43522</v>
      </c>
      <c r="K4995">
        <v>2.4451000000000001</v>
      </c>
      <c r="M4995" s="1">
        <v>43775</v>
      </c>
      <c r="N4995">
        <v>3076.78</v>
      </c>
    </row>
    <row r="4996" spans="1:14" x14ac:dyDescent="0.25">
      <c r="A4996">
        <v>43769</v>
      </c>
      <c r="B4996">
        <v>119.203125</v>
      </c>
      <c r="D4996" s="1">
        <v>43767</v>
      </c>
      <c r="E4996">
        <v>107.59765625</v>
      </c>
      <c r="G4996">
        <v>43776</v>
      </c>
      <c r="H4996">
        <v>128.390625</v>
      </c>
      <c r="J4996">
        <v>43523</v>
      </c>
      <c r="K4996">
        <v>2.4803000000000002</v>
      </c>
      <c r="M4996" s="1">
        <v>43776</v>
      </c>
      <c r="N4996">
        <v>3085.18</v>
      </c>
    </row>
    <row r="4997" spans="1:14" x14ac:dyDescent="0.25">
      <c r="A4997">
        <v>43770</v>
      </c>
      <c r="B4997">
        <v>119.015625</v>
      </c>
      <c r="D4997" s="1">
        <v>43768</v>
      </c>
      <c r="E4997">
        <v>107.62109375</v>
      </c>
      <c r="G4997">
        <v>43777</v>
      </c>
      <c r="H4997">
        <v>128.390625</v>
      </c>
      <c r="J4997">
        <v>43524</v>
      </c>
      <c r="K4997">
        <v>2.5122</v>
      </c>
      <c r="M4997" s="1">
        <v>43777</v>
      </c>
      <c r="N4997">
        <v>3093.08</v>
      </c>
    </row>
    <row r="4998" spans="1:14" x14ac:dyDescent="0.25">
      <c r="A4998">
        <v>43773</v>
      </c>
      <c r="B4998">
        <v>118.7890625</v>
      </c>
      <c r="D4998" s="1">
        <v>43769</v>
      </c>
      <c r="E4998">
        <v>107.80078125</v>
      </c>
      <c r="G4998">
        <v>43780</v>
      </c>
      <c r="H4998">
        <v>128.390625</v>
      </c>
      <c r="J4998">
        <v>43525</v>
      </c>
      <c r="K4998">
        <v>2.5562</v>
      </c>
      <c r="M4998" s="1">
        <v>43780</v>
      </c>
      <c r="N4998">
        <v>3087.01</v>
      </c>
    </row>
    <row r="4999" spans="1:14" x14ac:dyDescent="0.25">
      <c r="A4999">
        <v>43774</v>
      </c>
      <c r="B4999">
        <v>118.46875</v>
      </c>
      <c r="D4999" s="1">
        <v>43770</v>
      </c>
      <c r="E4999">
        <v>107.72265625</v>
      </c>
      <c r="G4999">
        <v>43781</v>
      </c>
      <c r="H4999">
        <v>128.53125</v>
      </c>
      <c r="J4999">
        <v>43528</v>
      </c>
      <c r="K4999">
        <v>2.5276000000000001</v>
      </c>
      <c r="M4999" s="1">
        <v>43781</v>
      </c>
      <c r="N4999">
        <v>3091.84</v>
      </c>
    </row>
    <row r="5000" spans="1:14" x14ac:dyDescent="0.25">
      <c r="A5000">
        <v>43775</v>
      </c>
      <c r="B5000">
        <v>118.671875</v>
      </c>
      <c r="D5000" s="1">
        <v>43773</v>
      </c>
      <c r="E5000">
        <v>107.65234375</v>
      </c>
      <c r="G5000">
        <v>43782</v>
      </c>
      <c r="H5000">
        <v>128.890625</v>
      </c>
      <c r="J5000">
        <v>43529</v>
      </c>
      <c r="K5000">
        <v>2.5276999999999998</v>
      </c>
      <c r="M5000" s="1">
        <v>43782</v>
      </c>
      <c r="N5000">
        <v>3094.04</v>
      </c>
    </row>
    <row r="5001" spans="1:14" x14ac:dyDescent="0.25">
      <c r="A5001">
        <v>43776</v>
      </c>
      <c r="B5001">
        <v>118.140625</v>
      </c>
      <c r="D5001" s="1">
        <v>43774</v>
      </c>
      <c r="E5001">
        <v>107.578125</v>
      </c>
      <c r="G5001">
        <v>43783</v>
      </c>
      <c r="H5001">
        <v>129.34375</v>
      </c>
      <c r="J5001">
        <v>43530</v>
      </c>
      <c r="K5001">
        <v>2.4990999999999999</v>
      </c>
      <c r="M5001" s="1">
        <v>43783</v>
      </c>
      <c r="N5001">
        <v>3096.63</v>
      </c>
    </row>
    <row r="5002" spans="1:14" x14ac:dyDescent="0.25">
      <c r="A5002">
        <v>43777</v>
      </c>
      <c r="B5002">
        <v>118.1640625</v>
      </c>
      <c r="D5002" s="1">
        <v>43775</v>
      </c>
      <c r="E5002">
        <v>107.625</v>
      </c>
      <c r="G5002">
        <v>43784</v>
      </c>
      <c r="H5002">
        <v>129.140625</v>
      </c>
      <c r="J5002">
        <v>43531</v>
      </c>
      <c r="K5002">
        <v>2.4403000000000001</v>
      </c>
      <c r="M5002" s="1">
        <v>43784</v>
      </c>
      <c r="N5002">
        <v>3120.46</v>
      </c>
    </row>
    <row r="5003" spans="1:14" x14ac:dyDescent="0.25">
      <c r="A5003">
        <v>43780</v>
      </c>
      <c r="B5003">
        <v>118.1015625</v>
      </c>
      <c r="D5003" s="1">
        <v>43776</v>
      </c>
      <c r="E5003">
        <v>107.48828125</v>
      </c>
      <c r="G5003">
        <v>43787</v>
      </c>
      <c r="H5003">
        <v>129.328125</v>
      </c>
      <c r="J5003">
        <v>43532</v>
      </c>
      <c r="K5003">
        <v>2.4302999999999999</v>
      </c>
      <c r="M5003" s="1">
        <v>43787</v>
      </c>
      <c r="N5003">
        <v>3122.03</v>
      </c>
    </row>
    <row r="5004" spans="1:14" x14ac:dyDescent="0.25">
      <c r="A5004">
        <v>43781</v>
      </c>
      <c r="B5004">
        <v>118.2265625</v>
      </c>
      <c r="D5004" s="1">
        <v>43777</v>
      </c>
      <c r="E5004">
        <v>107.51171875</v>
      </c>
      <c r="G5004">
        <v>43788</v>
      </c>
      <c r="H5004">
        <v>129.4375</v>
      </c>
      <c r="J5004">
        <v>43535</v>
      </c>
      <c r="K5004">
        <v>2.4420999999999999</v>
      </c>
      <c r="M5004" s="1">
        <v>43788</v>
      </c>
      <c r="N5004">
        <v>3120.18</v>
      </c>
    </row>
    <row r="5005" spans="1:14" x14ac:dyDescent="0.25">
      <c r="A5005">
        <v>43782</v>
      </c>
      <c r="B5005">
        <v>118.4296875</v>
      </c>
      <c r="D5005" s="1">
        <v>43780</v>
      </c>
      <c r="E5005">
        <v>107.48828125</v>
      </c>
      <c r="G5005">
        <v>43789</v>
      </c>
      <c r="H5005">
        <v>129.796875</v>
      </c>
      <c r="J5005">
        <v>43536</v>
      </c>
      <c r="K5005">
        <v>2.4085000000000001</v>
      </c>
      <c r="M5005" s="1">
        <v>43789</v>
      </c>
      <c r="N5005">
        <v>3108.46</v>
      </c>
    </row>
    <row r="5006" spans="1:14" x14ac:dyDescent="0.25">
      <c r="A5006">
        <v>43783</v>
      </c>
      <c r="B5006">
        <v>118.6796875</v>
      </c>
      <c r="D5006" s="1">
        <v>43781</v>
      </c>
      <c r="E5006">
        <v>107.5390625</v>
      </c>
      <c r="G5006">
        <v>43790</v>
      </c>
      <c r="H5006">
        <v>129.484375</v>
      </c>
      <c r="J5006">
        <v>43537</v>
      </c>
      <c r="K5006">
        <v>2.4304000000000001</v>
      </c>
      <c r="M5006" s="1">
        <v>43790</v>
      </c>
      <c r="N5006">
        <v>3103.54</v>
      </c>
    </row>
    <row r="5007" spans="1:14" x14ac:dyDescent="0.25">
      <c r="A5007">
        <v>43784</v>
      </c>
      <c r="B5007">
        <v>118.5625</v>
      </c>
      <c r="D5007" s="1">
        <v>43782</v>
      </c>
      <c r="E5007">
        <v>107.5859375</v>
      </c>
      <c r="G5007">
        <v>43791</v>
      </c>
      <c r="H5007">
        <v>129.453125</v>
      </c>
      <c r="J5007">
        <v>43538</v>
      </c>
      <c r="K5007">
        <v>2.4304000000000001</v>
      </c>
      <c r="M5007" s="1">
        <v>43791</v>
      </c>
      <c r="N5007">
        <v>3110.29</v>
      </c>
    </row>
    <row r="5008" spans="1:14" x14ac:dyDescent="0.25">
      <c r="A5008">
        <v>43787</v>
      </c>
      <c r="B5008">
        <v>118.671875</v>
      </c>
      <c r="D5008" s="1">
        <v>43783</v>
      </c>
      <c r="E5008">
        <v>107.65234375</v>
      </c>
      <c r="G5008">
        <v>43794</v>
      </c>
      <c r="H5008">
        <v>129.515625</v>
      </c>
      <c r="J5008">
        <v>43539</v>
      </c>
      <c r="K5008">
        <v>2.3950999999999998</v>
      </c>
      <c r="M5008" s="1">
        <v>43794</v>
      </c>
      <c r="N5008">
        <v>3133.64</v>
      </c>
    </row>
    <row r="5009" spans="1:14" x14ac:dyDescent="0.25">
      <c r="A5009">
        <v>43788</v>
      </c>
      <c r="B5009">
        <v>118.6953125</v>
      </c>
      <c r="D5009" s="1">
        <v>43784</v>
      </c>
      <c r="E5009">
        <v>107.6171875</v>
      </c>
      <c r="G5009">
        <v>43795</v>
      </c>
      <c r="H5009">
        <v>129.6875</v>
      </c>
      <c r="J5009">
        <v>43542</v>
      </c>
      <c r="K5009">
        <v>2.4119000000000002</v>
      </c>
      <c r="M5009" s="1">
        <v>43795</v>
      </c>
      <c r="N5009">
        <v>3140.52</v>
      </c>
    </row>
    <row r="5010" spans="1:14" x14ac:dyDescent="0.25">
      <c r="A5010">
        <v>43789</v>
      </c>
      <c r="B5010">
        <v>118.8828125</v>
      </c>
      <c r="D5010" s="1">
        <v>43787</v>
      </c>
      <c r="E5010">
        <v>107.65234375</v>
      </c>
      <c r="G5010">
        <v>43796</v>
      </c>
      <c r="H5010">
        <v>129.375</v>
      </c>
      <c r="J5010">
        <v>43543</v>
      </c>
      <c r="K5010">
        <v>2.4253999999999998</v>
      </c>
      <c r="M5010" s="1">
        <v>43796</v>
      </c>
      <c r="N5010">
        <v>3153.63</v>
      </c>
    </row>
    <row r="5011" spans="1:14" x14ac:dyDescent="0.25">
      <c r="A5011">
        <v>43790</v>
      </c>
      <c r="B5011">
        <v>118.734375</v>
      </c>
      <c r="D5011" s="1">
        <v>43788</v>
      </c>
      <c r="E5011">
        <v>107.640625</v>
      </c>
      <c r="G5011">
        <v>43798</v>
      </c>
      <c r="H5011">
        <v>129.296875</v>
      </c>
      <c r="J5011">
        <v>43544</v>
      </c>
      <c r="K5011">
        <v>2.3277000000000001</v>
      </c>
      <c r="M5011" s="1">
        <v>43798</v>
      </c>
      <c r="N5011">
        <v>3140.98</v>
      </c>
    </row>
    <row r="5012" spans="1:14" x14ac:dyDescent="0.25">
      <c r="A5012">
        <v>43791</v>
      </c>
      <c r="B5012">
        <v>118.65625</v>
      </c>
      <c r="D5012" s="1">
        <v>43789</v>
      </c>
      <c r="E5012">
        <v>107.6953125</v>
      </c>
      <c r="G5012">
        <v>43801</v>
      </c>
      <c r="H5012">
        <v>128.890625</v>
      </c>
      <c r="J5012">
        <v>43545</v>
      </c>
      <c r="K5012">
        <v>2.3412000000000002</v>
      </c>
      <c r="M5012" s="1">
        <v>43801</v>
      </c>
      <c r="N5012">
        <v>3113.87</v>
      </c>
    </row>
    <row r="5013" spans="1:14" x14ac:dyDescent="0.25">
      <c r="A5013">
        <v>43794</v>
      </c>
      <c r="B5013">
        <v>118.71875</v>
      </c>
      <c r="D5013" s="1">
        <v>43790</v>
      </c>
      <c r="E5013">
        <v>107.63671875</v>
      </c>
      <c r="G5013">
        <v>43802</v>
      </c>
      <c r="H5013">
        <v>129.96875</v>
      </c>
      <c r="J5013">
        <v>43546</v>
      </c>
      <c r="K5013">
        <v>2.2418999999999998</v>
      </c>
      <c r="M5013" s="1">
        <v>43802</v>
      </c>
      <c r="N5013">
        <v>3093.2</v>
      </c>
    </row>
    <row r="5014" spans="1:14" x14ac:dyDescent="0.25">
      <c r="A5014">
        <v>43795</v>
      </c>
      <c r="B5014">
        <v>118.8125</v>
      </c>
      <c r="D5014" s="1">
        <v>43791</v>
      </c>
      <c r="E5014">
        <v>107.5859375</v>
      </c>
      <c r="G5014">
        <v>43803</v>
      </c>
      <c r="H5014">
        <v>129.40625</v>
      </c>
      <c r="J5014">
        <v>43549</v>
      </c>
      <c r="K5014">
        <v>2.1783000000000001</v>
      </c>
      <c r="M5014" s="1">
        <v>43803</v>
      </c>
      <c r="N5014">
        <v>3112.76</v>
      </c>
    </row>
    <row r="5015" spans="1:14" x14ac:dyDescent="0.25">
      <c r="A5015">
        <v>43796</v>
      </c>
      <c r="B5015">
        <v>118.609375</v>
      </c>
      <c r="D5015" s="1">
        <v>43794</v>
      </c>
      <c r="E5015">
        <v>107.60546875</v>
      </c>
      <c r="G5015">
        <v>43804</v>
      </c>
      <c r="H5015">
        <v>129.3125</v>
      </c>
      <c r="J5015">
        <v>43550</v>
      </c>
      <c r="K5015">
        <v>2.2048999999999999</v>
      </c>
      <c r="M5015" s="1">
        <v>43804</v>
      </c>
      <c r="N5015">
        <v>3117.43</v>
      </c>
    </row>
    <row r="5016" spans="1:14" x14ac:dyDescent="0.25">
      <c r="A5016">
        <v>43798</v>
      </c>
      <c r="B5016">
        <v>118.640625</v>
      </c>
      <c r="D5016" s="1">
        <v>43795</v>
      </c>
      <c r="E5016">
        <v>107.6328125</v>
      </c>
      <c r="G5016">
        <v>43805</v>
      </c>
      <c r="H5016">
        <v>128.90625</v>
      </c>
      <c r="J5016">
        <v>43551</v>
      </c>
      <c r="K5016">
        <v>2.1562999999999999</v>
      </c>
      <c r="M5016" s="1">
        <v>43805</v>
      </c>
      <c r="N5016">
        <v>3145.91</v>
      </c>
    </row>
    <row r="5017" spans="1:14" x14ac:dyDescent="0.25">
      <c r="A5017">
        <v>43801</v>
      </c>
      <c r="B5017">
        <v>118.4765625</v>
      </c>
      <c r="D5017" s="1">
        <v>43796</v>
      </c>
      <c r="E5017">
        <v>107.53515625</v>
      </c>
      <c r="G5017">
        <v>43808</v>
      </c>
      <c r="H5017">
        <v>129</v>
      </c>
      <c r="J5017">
        <v>43552</v>
      </c>
      <c r="K5017">
        <v>2.2145000000000001</v>
      </c>
      <c r="M5017" s="1">
        <v>43808</v>
      </c>
      <c r="N5017">
        <v>3135.96</v>
      </c>
    </row>
    <row r="5018" spans="1:14" x14ac:dyDescent="0.25">
      <c r="A5018">
        <v>43802</v>
      </c>
      <c r="B5018">
        <v>119.046875</v>
      </c>
      <c r="D5018" s="1">
        <v>43798</v>
      </c>
      <c r="E5018">
        <v>107.58203125</v>
      </c>
      <c r="G5018">
        <v>43809</v>
      </c>
      <c r="H5018">
        <v>128.9375</v>
      </c>
      <c r="J5018">
        <v>43553</v>
      </c>
      <c r="K5018">
        <v>2.2330000000000001</v>
      </c>
      <c r="M5018" s="1">
        <v>43809</v>
      </c>
      <c r="N5018">
        <v>3132.52</v>
      </c>
    </row>
    <row r="5019" spans="1:14" x14ac:dyDescent="0.25">
      <c r="A5019">
        <v>43803</v>
      </c>
      <c r="B5019">
        <v>118.6953125</v>
      </c>
      <c r="D5019" s="1">
        <v>43801</v>
      </c>
      <c r="E5019">
        <v>107.55078125</v>
      </c>
      <c r="G5019">
        <v>43810</v>
      </c>
      <c r="H5019">
        <v>129.296875</v>
      </c>
      <c r="J5019">
        <v>43556</v>
      </c>
      <c r="K5019">
        <v>2.3214999999999999</v>
      </c>
      <c r="M5019" s="1">
        <v>43810</v>
      </c>
      <c r="N5019">
        <v>3141.63</v>
      </c>
    </row>
    <row r="5020" spans="1:14" x14ac:dyDescent="0.25">
      <c r="A5020">
        <v>43804</v>
      </c>
      <c r="B5020">
        <v>118.640625</v>
      </c>
      <c r="D5020" s="1">
        <v>43802</v>
      </c>
      <c r="E5020">
        <v>107.69921875</v>
      </c>
      <c r="G5020">
        <v>43811</v>
      </c>
      <c r="H5020">
        <v>128.4375</v>
      </c>
      <c r="J5020">
        <v>43557</v>
      </c>
      <c r="K5020">
        <v>2.2865000000000002</v>
      </c>
      <c r="M5020" s="1">
        <v>43811</v>
      </c>
      <c r="N5020">
        <v>3168.57</v>
      </c>
    </row>
    <row r="5021" spans="1:14" x14ac:dyDescent="0.25">
      <c r="A5021">
        <v>43805</v>
      </c>
      <c r="B5021">
        <v>118.40625</v>
      </c>
      <c r="D5021" s="1">
        <v>43803</v>
      </c>
      <c r="E5021">
        <v>107.59765625</v>
      </c>
      <c r="G5021">
        <v>43812</v>
      </c>
      <c r="H5021">
        <v>129.09375</v>
      </c>
      <c r="J5021">
        <v>43558</v>
      </c>
      <c r="K5021">
        <v>2.3268</v>
      </c>
      <c r="M5021" s="1">
        <v>43812</v>
      </c>
      <c r="N5021">
        <v>3168.8</v>
      </c>
    </row>
    <row r="5022" spans="1:14" x14ac:dyDescent="0.25">
      <c r="A5022">
        <v>43808</v>
      </c>
      <c r="B5022">
        <v>118.421875</v>
      </c>
      <c r="D5022" s="1">
        <v>43804</v>
      </c>
      <c r="E5022">
        <v>107.609375</v>
      </c>
      <c r="G5022">
        <v>43815</v>
      </c>
      <c r="H5022">
        <v>128.53125</v>
      </c>
      <c r="J5022">
        <v>43559</v>
      </c>
      <c r="K5022">
        <v>2.3201000000000001</v>
      </c>
      <c r="M5022" s="1">
        <v>43815</v>
      </c>
      <c r="N5022">
        <v>3191.45</v>
      </c>
    </row>
    <row r="5023" spans="1:14" x14ac:dyDescent="0.25">
      <c r="A5023">
        <v>43809</v>
      </c>
      <c r="B5023">
        <v>118.359375</v>
      </c>
      <c r="D5023" s="1">
        <v>43805</v>
      </c>
      <c r="E5023">
        <v>107.54296875</v>
      </c>
      <c r="G5023">
        <v>43816</v>
      </c>
      <c r="H5023">
        <v>128.578125</v>
      </c>
      <c r="J5023">
        <v>43560</v>
      </c>
      <c r="K5023">
        <v>2.3052999999999999</v>
      </c>
      <c r="M5023" s="1">
        <v>43816</v>
      </c>
      <c r="N5023">
        <v>3192.52</v>
      </c>
    </row>
    <row r="5024" spans="1:14" x14ac:dyDescent="0.25">
      <c r="A5024">
        <v>43810</v>
      </c>
      <c r="B5024">
        <v>118.546875</v>
      </c>
      <c r="D5024" s="1">
        <v>43808</v>
      </c>
      <c r="E5024">
        <v>107.5390625</v>
      </c>
      <c r="G5024">
        <v>43817</v>
      </c>
      <c r="H5024">
        <v>128.328125</v>
      </c>
      <c r="J5024">
        <v>43563</v>
      </c>
      <c r="K5024">
        <v>2.3271999999999999</v>
      </c>
      <c r="M5024" s="1">
        <v>43817</v>
      </c>
      <c r="N5024">
        <v>3191.14</v>
      </c>
    </row>
    <row r="5025" spans="1:14" x14ac:dyDescent="0.25">
      <c r="A5025">
        <v>43811</v>
      </c>
      <c r="B5025">
        <v>118.1328125</v>
      </c>
      <c r="D5025" s="1">
        <v>43809</v>
      </c>
      <c r="E5025">
        <v>107.4921875</v>
      </c>
      <c r="G5025">
        <v>43818</v>
      </c>
      <c r="H5025">
        <v>128.5625</v>
      </c>
      <c r="J5025">
        <v>43564</v>
      </c>
      <c r="K5025">
        <v>2.3054999999999999</v>
      </c>
      <c r="M5025" s="1">
        <v>43818</v>
      </c>
      <c r="N5025">
        <v>3205.37</v>
      </c>
    </row>
    <row r="5026" spans="1:14" x14ac:dyDescent="0.25">
      <c r="A5026">
        <v>43812</v>
      </c>
      <c r="B5026">
        <v>118.5078125</v>
      </c>
      <c r="D5026" s="1">
        <v>43810</v>
      </c>
      <c r="E5026">
        <v>107.5546875</v>
      </c>
      <c r="G5026">
        <v>43819</v>
      </c>
      <c r="H5026">
        <v>128.25</v>
      </c>
      <c r="J5026">
        <v>43565</v>
      </c>
      <c r="K5026">
        <v>2.2719999999999998</v>
      </c>
      <c r="M5026" s="1">
        <v>43819</v>
      </c>
      <c r="N5026">
        <v>3221.22</v>
      </c>
    </row>
    <row r="5027" spans="1:14" x14ac:dyDescent="0.25">
      <c r="A5027">
        <v>43815</v>
      </c>
      <c r="B5027">
        <v>118.21875</v>
      </c>
      <c r="D5027" s="1">
        <v>43811</v>
      </c>
      <c r="E5027">
        <v>107.4609375</v>
      </c>
      <c r="G5027">
        <v>43822</v>
      </c>
      <c r="H5027">
        <v>128.09375</v>
      </c>
      <c r="J5027">
        <v>43566</v>
      </c>
      <c r="K5027">
        <v>2.3107000000000002</v>
      </c>
      <c r="M5027" s="1">
        <v>43822</v>
      </c>
      <c r="N5027">
        <v>3224.01</v>
      </c>
    </row>
    <row r="5028" spans="1:14" x14ac:dyDescent="0.25">
      <c r="A5028">
        <v>43816</v>
      </c>
      <c r="B5028">
        <v>118.265625</v>
      </c>
      <c r="D5028" s="1">
        <v>43812</v>
      </c>
      <c r="E5028">
        <v>107.58984375</v>
      </c>
      <c r="G5028">
        <v>43823</v>
      </c>
      <c r="H5028">
        <v>128.3125</v>
      </c>
      <c r="J5028">
        <v>43567</v>
      </c>
      <c r="K5028">
        <v>2.3801999999999999</v>
      </c>
      <c r="M5028" s="1">
        <v>43823</v>
      </c>
      <c r="N5028">
        <v>3223.38</v>
      </c>
    </row>
    <row r="5029" spans="1:14" x14ac:dyDescent="0.25">
      <c r="A5029">
        <v>43817</v>
      </c>
      <c r="B5029">
        <v>118.15625</v>
      </c>
      <c r="D5029" s="1">
        <v>43815</v>
      </c>
      <c r="E5029">
        <v>107.51953125</v>
      </c>
      <c r="G5029">
        <v>43825</v>
      </c>
      <c r="H5029">
        <v>128.375</v>
      </c>
      <c r="J5029">
        <v>43570</v>
      </c>
      <c r="K5029">
        <v>2.3719000000000001</v>
      </c>
      <c r="M5029" s="1">
        <v>43825</v>
      </c>
      <c r="N5029">
        <v>3239.91</v>
      </c>
    </row>
    <row r="5030" spans="1:14" x14ac:dyDescent="0.25">
      <c r="A5030">
        <v>43818</v>
      </c>
      <c r="B5030">
        <v>118.265625</v>
      </c>
      <c r="D5030" s="1">
        <v>43816</v>
      </c>
      <c r="E5030">
        <v>107.54296875</v>
      </c>
      <c r="G5030">
        <v>43826</v>
      </c>
      <c r="H5030">
        <v>128.65625</v>
      </c>
      <c r="J5030">
        <v>43571</v>
      </c>
      <c r="K5030">
        <v>2.4058999999999999</v>
      </c>
      <c r="M5030" s="1">
        <v>43826</v>
      </c>
      <c r="N5030">
        <v>3240.02</v>
      </c>
    </row>
    <row r="5031" spans="1:14" x14ac:dyDescent="0.25">
      <c r="A5031">
        <v>43819</v>
      </c>
      <c r="B5031">
        <v>118.21875</v>
      </c>
      <c r="D5031" s="1">
        <v>43817</v>
      </c>
      <c r="E5031">
        <v>107.55078125</v>
      </c>
      <c r="G5031">
        <v>43829</v>
      </c>
      <c r="H5031">
        <v>128.53125</v>
      </c>
      <c r="J5031">
        <v>43572</v>
      </c>
      <c r="K5031">
        <v>2.4026000000000001</v>
      </c>
      <c r="M5031" s="1">
        <v>43829</v>
      </c>
      <c r="N5031">
        <v>3221.29</v>
      </c>
    </row>
    <row r="5032" spans="1:14" x14ac:dyDescent="0.25">
      <c r="A5032">
        <v>43822</v>
      </c>
      <c r="B5032">
        <v>118.109375</v>
      </c>
      <c r="D5032" s="1">
        <v>43818</v>
      </c>
      <c r="E5032">
        <v>107.578125</v>
      </c>
      <c r="G5032">
        <v>43830</v>
      </c>
      <c r="H5032">
        <v>128.421875</v>
      </c>
      <c r="J5032">
        <v>43573</v>
      </c>
      <c r="K5032">
        <v>2.3708999999999998</v>
      </c>
      <c r="M5032" s="1">
        <v>43830</v>
      </c>
      <c r="N5032">
        <v>3230.78</v>
      </c>
    </row>
    <row r="5033" spans="1:14" x14ac:dyDescent="0.25">
      <c r="A5033">
        <v>43823</v>
      </c>
      <c r="B5033">
        <v>118.265625</v>
      </c>
      <c r="D5033" s="1">
        <v>43819</v>
      </c>
      <c r="E5033">
        <v>107.546875</v>
      </c>
      <c r="G5033">
        <v>43832</v>
      </c>
      <c r="H5033">
        <v>128.625</v>
      </c>
      <c r="J5033">
        <v>43574</v>
      </c>
      <c r="K5033">
        <v>2.3708999999999998</v>
      </c>
      <c r="M5033" s="1">
        <v>43832</v>
      </c>
      <c r="N5033">
        <v>3257.85</v>
      </c>
    </row>
    <row r="5034" spans="1:14" x14ac:dyDescent="0.25">
      <c r="A5034">
        <v>43825</v>
      </c>
      <c r="B5034">
        <v>118.2734375</v>
      </c>
      <c r="D5034" s="1">
        <v>43822</v>
      </c>
      <c r="E5034">
        <v>107.50390625</v>
      </c>
      <c r="G5034">
        <v>43833</v>
      </c>
      <c r="H5034">
        <v>129.390625</v>
      </c>
      <c r="J5034">
        <v>43577</v>
      </c>
      <c r="K5034">
        <v>2.3862999999999999</v>
      </c>
      <c r="M5034" s="1">
        <v>43833</v>
      </c>
      <c r="N5034">
        <v>3234.85</v>
      </c>
    </row>
    <row r="5035" spans="1:14" x14ac:dyDescent="0.25">
      <c r="A5035">
        <v>43826</v>
      </c>
      <c r="B5035">
        <v>118.5</v>
      </c>
      <c r="D5035" s="1">
        <v>43823</v>
      </c>
      <c r="E5035">
        <v>107.54296875</v>
      </c>
      <c r="G5035">
        <v>43836</v>
      </c>
      <c r="H5035">
        <v>129.25</v>
      </c>
      <c r="J5035">
        <v>43578</v>
      </c>
      <c r="K5035">
        <v>2.3593000000000002</v>
      </c>
      <c r="M5035" s="1">
        <v>43836</v>
      </c>
      <c r="N5035">
        <v>3246.28</v>
      </c>
    </row>
    <row r="5036" spans="1:14" x14ac:dyDescent="0.25">
      <c r="A5036">
        <v>43829</v>
      </c>
      <c r="B5036">
        <v>118.515625</v>
      </c>
      <c r="D5036" s="1">
        <v>43825</v>
      </c>
      <c r="E5036">
        <v>107.546875</v>
      </c>
      <c r="G5036">
        <v>43837</v>
      </c>
      <c r="H5036">
        <v>129.15625</v>
      </c>
      <c r="J5036">
        <v>43579</v>
      </c>
      <c r="K5036">
        <v>2.3119000000000001</v>
      </c>
      <c r="M5036" s="1">
        <v>43837</v>
      </c>
      <c r="N5036">
        <v>3237.18</v>
      </c>
    </row>
    <row r="5037" spans="1:14" x14ac:dyDescent="0.25">
      <c r="A5037">
        <v>43830</v>
      </c>
      <c r="B5037">
        <v>118.4609375</v>
      </c>
      <c r="D5037" s="1">
        <v>43826</v>
      </c>
      <c r="E5037">
        <v>107.62109375</v>
      </c>
      <c r="G5037">
        <v>43838</v>
      </c>
      <c r="H5037">
        <v>128.765625</v>
      </c>
      <c r="J5037">
        <v>43580</v>
      </c>
      <c r="K5037">
        <v>2.3298999999999999</v>
      </c>
      <c r="M5037" s="1">
        <v>43838</v>
      </c>
      <c r="N5037">
        <v>3253.05</v>
      </c>
    </row>
    <row r="5038" spans="1:14" x14ac:dyDescent="0.25">
      <c r="A5038">
        <v>43832</v>
      </c>
      <c r="B5038">
        <v>118.6640625</v>
      </c>
      <c r="D5038" s="1">
        <v>43829</v>
      </c>
      <c r="E5038">
        <v>107.6484375</v>
      </c>
      <c r="G5038">
        <v>43839</v>
      </c>
      <c r="H5038">
        <v>128.890625</v>
      </c>
      <c r="J5038">
        <v>43581</v>
      </c>
      <c r="K5038">
        <v>2.2881999999999998</v>
      </c>
      <c r="M5038" s="1">
        <v>43839</v>
      </c>
      <c r="N5038">
        <v>3274.7</v>
      </c>
    </row>
    <row r="5039" spans="1:14" x14ac:dyDescent="0.25">
      <c r="A5039">
        <v>43833</v>
      </c>
      <c r="B5039">
        <v>119.0625</v>
      </c>
      <c r="D5039" s="1">
        <v>43830</v>
      </c>
      <c r="E5039">
        <v>107.6484375</v>
      </c>
      <c r="G5039">
        <v>43840</v>
      </c>
      <c r="H5039">
        <v>129.078125</v>
      </c>
      <c r="J5039">
        <v>43584</v>
      </c>
      <c r="K5039">
        <v>2.3115999999999999</v>
      </c>
      <c r="M5039" s="1">
        <v>43840</v>
      </c>
      <c r="N5039">
        <v>3265.35</v>
      </c>
    </row>
    <row r="5040" spans="1:14" x14ac:dyDescent="0.25">
      <c r="A5040">
        <v>43836</v>
      </c>
      <c r="B5040">
        <v>118.9609375</v>
      </c>
      <c r="D5040" s="1">
        <v>43832</v>
      </c>
      <c r="E5040">
        <v>107.7265625</v>
      </c>
      <c r="G5040">
        <v>43843</v>
      </c>
      <c r="H5040">
        <v>128.921875</v>
      </c>
      <c r="J5040">
        <v>43585</v>
      </c>
      <c r="K5040">
        <v>2.2783000000000002</v>
      </c>
      <c r="M5040" s="1">
        <v>43843</v>
      </c>
      <c r="N5040">
        <v>3288.13</v>
      </c>
    </row>
    <row r="5041" spans="1:14" x14ac:dyDescent="0.25">
      <c r="A5041">
        <v>43837</v>
      </c>
      <c r="B5041">
        <v>118.921875</v>
      </c>
      <c r="D5041" s="1">
        <v>43833</v>
      </c>
      <c r="E5041">
        <v>107.83203125</v>
      </c>
      <c r="G5041">
        <v>43844</v>
      </c>
      <c r="H5041">
        <v>129.140625</v>
      </c>
      <c r="J5041">
        <v>43586</v>
      </c>
      <c r="K5041">
        <v>2.2999000000000001</v>
      </c>
      <c r="M5041" s="1">
        <v>43844</v>
      </c>
      <c r="N5041">
        <v>3283.15</v>
      </c>
    </row>
    <row r="5042" spans="1:14" x14ac:dyDescent="0.25">
      <c r="A5042">
        <v>43838</v>
      </c>
      <c r="B5042">
        <v>118.6953125</v>
      </c>
      <c r="D5042" s="1">
        <v>43836</v>
      </c>
      <c r="E5042">
        <v>107.796875</v>
      </c>
      <c r="G5042">
        <v>43845</v>
      </c>
      <c r="H5042">
        <v>129.34375</v>
      </c>
      <c r="J5042">
        <v>43587</v>
      </c>
      <c r="K5042">
        <v>2.3450000000000002</v>
      </c>
      <c r="M5042" s="1">
        <v>43845</v>
      </c>
      <c r="N5042">
        <v>3289.29</v>
      </c>
    </row>
    <row r="5043" spans="1:14" x14ac:dyDescent="0.25">
      <c r="A5043">
        <v>43839</v>
      </c>
      <c r="B5043">
        <v>118.7421875</v>
      </c>
      <c r="D5043" s="1">
        <v>43837</v>
      </c>
      <c r="E5043">
        <v>107.79296875</v>
      </c>
      <c r="G5043">
        <v>43846</v>
      </c>
      <c r="H5043">
        <v>129.15625</v>
      </c>
      <c r="J5043">
        <v>43588</v>
      </c>
      <c r="K5043">
        <v>2.3233999999999999</v>
      </c>
      <c r="M5043" s="1">
        <v>43846</v>
      </c>
      <c r="N5043">
        <v>3316.81</v>
      </c>
    </row>
    <row r="5044" spans="1:14" x14ac:dyDescent="0.25">
      <c r="A5044">
        <v>43840</v>
      </c>
      <c r="B5044">
        <v>118.8125</v>
      </c>
      <c r="D5044" s="1">
        <v>43838</v>
      </c>
      <c r="E5044">
        <v>107.71875</v>
      </c>
      <c r="G5044">
        <v>43847</v>
      </c>
      <c r="H5044">
        <v>129.046875</v>
      </c>
      <c r="J5044">
        <v>43591</v>
      </c>
      <c r="K5044">
        <v>2.2633000000000001</v>
      </c>
      <c r="M5044" s="1">
        <v>43847</v>
      </c>
      <c r="N5044">
        <v>3329.62</v>
      </c>
    </row>
    <row r="5045" spans="1:14" x14ac:dyDescent="0.25">
      <c r="A5045">
        <v>43843</v>
      </c>
      <c r="B5045">
        <v>118.75</v>
      </c>
      <c r="D5045" s="1">
        <v>43839</v>
      </c>
      <c r="E5045">
        <v>107.73046875</v>
      </c>
      <c r="G5045">
        <v>43851</v>
      </c>
      <c r="H5045">
        <v>129.578125</v>
      </c>
      <c r="J5045">
        <v>43592</v>
      </c>
      <c r="K5045">
        <v>2.2583000000000002</v>
      </c>
      <c r="M5045" s="1">
        <v>43851</v>
      </c>
      <c r="N5045">
        <v>3320.79</v>
      </c>
    </row>
    <row r="5046" spans="1:14" x14ac:dyDescent="0.25">
      <c r="A5046">
        <v>43844</v>
      </c>
      <c r="B5046">
        <v>118.859375</v>
      </c>
      <c r="D5046" s="1">
        <v>43840</v>
      </c>
      <c r="E5046">
        <v>107.73828125</v>
      </c>
      <c r="G5046">
        <v>43852</v>
      </c>
      <c r="H5046">
        <v>129.546875</v>
      </c>
      <c r="J5046">
        <v>43593</v>
      </c>
      <c r="K5046">
        <v>2.2850000000000001</v>
      </c>
      <c r="M5046" s="1">
        <v>43852</v>
      </c>
      <c r="N5046">
        <v>3321.75</v>
      </c>
    </row>
    <row r="5047" spans="1:14" x14ac:dyDescent="0.25">
      <c r="A5047">
        <v>43845</v>
      </c>
      <c r="B5047">
        <v>118.96875</v>
      </c>
      <c r="D5047" s="1">
        <v>43843</v>
      </c>
      <c r="E5047">
        <v>107.70703125</v>
      </c>
      <c r="G5047">
        <v>43853</v>
      </c>
      <c r="H5047">
        <v>129.78125</v>
      </c>
      <c r="J5047">
        <v>43594</v>
      </c>
      <c r="K5047">
        <v>2.2448999999999999</v>
      </c>
      <c r="M5047" s="1">
        <v>43853</v>
      </c>
      <c r="N5047">
        <v>3325.54</v>
      </c>
    </row>
    <row r="5048" spans="1:14" x14ac:dyDescent="0.25">
      <c r="A5048">
        <v>43846</v>
      </c>
      <c r="B5048">
        <v>118.8671875</v>
      </c>
      <c r="D5048" s="1">
        <v>43844</v>
      </c>
      <c r="E5048">
        <v>107.72265625</v>
      </c>
      <c r="G5048">
        <v>43854</v>
      </c>
      <c r="H5048">
        <v>130.28125</v>
      </c>
      <c r="J5048">
        <v>43595</v>
      </c>
      <c r="K5048">
        <v>2.2633000000000001</v>
      </c>
      <c r="M5048" s="1">
        <v>43854</v>
      </c>
      <c r="N5048">
        <v>3295.47</v>
      </c>
    </row>
    <row r="5049" spans="1:14" x14ac:dyDescent="0.25">
      <c r="A5049">
        <v>43847</v>
      </c>
      <c r="B5049">
        <v>118.828125</v>
      </c>
      <c r="D5049" s="1">
        <v>43845</v>
      </c>
      <c r="E5049">
        <v>107.75390625</v>
      </c>
      <c r="G5049">
        <v>43857</v>
      </c>
      <c r="H5049">
        <v>130.890625</v>
      </c>
      <c r="J5049">
        <v>43598</v>
      </c>
      <c r="K5049">
        <v>2.1831</v>
      </c>
      <c r="M5049" s="1">
        <v>43857</v>
      </c>
      <c r="N5049">
        <v>3243.63</v>
      </c>
    </row>
    <row r="5050" spans="1:14" x14ac:dyDescent="0.25">
      <c r="A5050">
        <v>43851</v>
      </c>
      <c r="B5050">
        <v>119.1171875</v>
      </c>
      <c r="D5050" s="1">
        <v>43846</v>
      </c>
      <c r="E5050">
        <v>107.73828125</v>
      </c>
      <c r="G5050">
        <v>43858</v>
      </c>
      <c r="H5050">
        <v>130.609375</v>
      </c>
      <c r="J5050">
        <v>43599</v>
      </c>
      <c r="K5050">
        <v>2.1880999999999999</v>
      </c>
      <c r="M5050" s="1">
        <v>43858</v>
      </c>
      <c r="N5050">
        <v>3276.24</v>
      </c>
    </row>
    <row r="5051" spans="1:14" x14ac:dyDescent="0.25">
      <c r="A5051">
        <v>43852</v>
      </c>
      <c r="B5051">
        <v>119.1171875</v>
      </c>
      <c r="D5051" s="1">
        <v>43847</v>
      </c>
      <c r="E5051">
        <v>107.7265625</v>
      </c>
      <c r="G5051">
        <v>43859</v>
      </c>
      <c r="H5051">
        <v>131.015625</v>
      </c>
      <c r="J5051">
        <v>43600</v>
      </c>
      <c r="K5051">
        <v>2.1480000000000001</v>
      </c>
      <c r="M5051" s="1">
        <v>43859</v>
      </c>
      <c r="N5051">
        <v>3273.4</v>
      </c>
    </row>
    <row r="5052" spans="1:14" x14ac:dyDescent="0.25">
      <c r="A5052">
        <v>43853</v>
      </c>
      <c r="B5052">
        <v>119.21875</v>
      </c>
      <c r="D5052" s="1">
        <v>43851</v>
      </c>
      <c r="E5052">
        <v>107.8046875</v>
      </c>
      <c r="G5052">
        <v>43860</v>
      </c>
      <c r="H5052">
        <v>131.3125</v>
      </c>
      <c r="J5052">
        <v>43601</v>
      </c>
      <c r="K5052">
        <v>2.1696</v>
      </c>
      <c r="M5052" s="1">
        <v>43860</v>
      </c>
      <c r="N5052">
        <v>3283.66</v>
      </c>
    </row>
    <row r="5053" spans="1:14" x14ac:dyDescent="0.25">
      <c r="A5053">
        <v>43854</v>
      </c>
      <c r="B5053">
        <v>119.4765625</v>
      </c>
      <c r="D5053" s="1">
        <v>43852</v>
      </c>
      <c r="E5053">
        <v>107.81640625</v>
      </c>
      <c r="G5053">
        <v>43861</v>
      </c>
      <c r="H5053">
        <v>131.65625</v>
      </c>
      <c r="J5053">
        <v>43602</v>
      </c>
      <c r="K5053">
        <v>2.1728000000000001</v>
      </c>
      <c r="M5053" s="1">
        <v>43861</v>
      </c>
      <c r="N5053">
        <v>3225.52</v>
      </c>
    </row>
    <row r="5054" spans="1:14" x14ac:dyDescent="0.25">
      <c r="A5054">
        <v>43857</v>
      </c>
      <c r="B5054">
        <v>119.796875</v>
      </c>
      <c r="D5054" s="1">
        <v>43853</v>
      </c>
      <c r="E5054">
        <v>107.8359375</v>
      </c>
      <c r="G5054">
        <v>43864</v>
      </c>
      <c r="H5054">
        <v>131.578125</v>
      </c>
      <c r="J5054">
        <v>43605</v>
      </c>
      <c r="K5054">
        <v>2.2046000000000001</v>
      </c>
      <c r="M5054" s="1">
        <v>43864</v>
      </c>
      <c r="N5054">
        <v>3248.92</v>
      </c>
    </row>
    <row r="5055" spans="1:14" x14ac:dyDescent="0.25">
      <c r="A5055">
        <v>43858</v>
      </c>
      <c r="B5055">
        <v>119.6484375</v>
      </c>
      <c r="D5055" s="1">
        <v>43854</v>
      </c>
      <c r="E5055">
        <v>107.91015625</v>
      </c>
      <c r="G5055">
        <v>43865</v>
      </c>
      <c r="H5055">
        <v>130.890625</v>
      </c>
      <c r="J5055">
        <v>43606</v>
      </c>
      <c r="K5055">
        <v>2.2263999999999999</v>
      </c>
      <c r="M5055" s="1">
        <v>43865</v>
      </c>
      <c r="N5055">
        <v>3297.59</v>
      </c>
    </row>
    <row r="5056" spans="1:14" x14ac:dyDescent="0.25">
      <c r="A5056">
        <v>43859</v>
      </c>
      <c r="B5056">
        <v>119.8984375</v>
      </c>
      <c r="D5056" s="1">
        <v>43857</v>
      </c>
      <c r="E5056">
        <v>108</v>
      </c>
      <c r="G5056">
        <v>43866</v>
      </c>
      <c r="H5056">
        <v>130.546875</v>
      </c>
      <c r="J5056">
        <v>43607</v>
      </c>
      <c r="K5056">
        <v>2.1793999999999998</v>
      </c>
      <c r="M5056" s="1">
        <v>43866</v>
      </c>
      <c r="N5056">
        <v>3334.69</v>
      </c>
    </row>
    <row r="5057" spans="1:14" x14ac:dyDescent="0.25">
      <c r="A5057">
        <v>43860</v>
      </c>
      <c r="B5057">
        <v>120.0625</v>
      </c>
      <c r="D5057" s="1">
        <v>43858</v>
      </c>
      <c r="E5057">
        <v>107.94140625</v>
      </c>
      <c r="G5057">
        <v>43867</v>
      </c>
      <c r="H5057">
        <v>130.5625</v>
      </c>
      <c r="J5057">
        <v>43608</v>
      </c>
      <c r="K5057">
        <v>2.1141000000000001</v>
      </c>
      <c r="M5057" s="1">
        <v>43867</v>
      </c>
      <c r="N5057">
        <v>3345.78</v>
      </c>
    </row>
    <row r="5058" spans="1:14" x14ac:dyDescent="0.25">
      <c r="A5058">
        <v>43861</v>
      </c>
      <c r="B5058">
        <v>120.3203125</v>
      </c>
      <c r="D5058" s="1">
        <v>43859</v>
      </c>
      <c r="E5058">
        <v>108.01953125</v>
      </c>
      <c r="G5058">
        <v>43868</v>
      </c>
      <c r="H5058">
        <v>131.078125</v>
      </c>
      <c r="J5058">
        <v>43609</v>
      </c>
      <c r="K5058">
        <v>2.1204999999999998</v>
      </c>
      <c r="M5058" s="1">
        <v>43868</v>
      </c>
      <c r="N5058">
        <v>3327.71</v>
      </c>
    </row>
    <row r="5059" spans="1:14" x14ac:dyDescent="0.25">
      <c r="A5059">
        <v>43864</v>
      </c>
      <c r="B5059">
        <v>120.234375</v>
      </c>
      <c r="D5059" s="1">
        <v>43860</v>
      </c>
      <c r="E5059">
        <v>108.0625</v>
      </c>
      <c r="G5059">
        <v>43871</v>
      </c>
      <c r="H5059">
        <v>131.359375</v>
      </c>
      <c r="J5059">
        <v>43612</v>
      </c>
      <c r="K5059">
        <v>2.1204999999999998</v>
      </c>
      <c r="M5059" s="1">
        <v>43871</v>
      </c>
      <c r="N5059">
        <v>3352.09</v>
      </c>
    </row>
    <row r="5060" spans="1:14" x14ac:dyDescent="0.25">
      <c r="A5060">
        <v>43865</v>
      </c>
      <c r="B5060">
        <v>119.84375</v>
      </c>
      <c r="D5060" s="1">
        <v>43861</v>
      </c>
      <c r="E5060">
        <v>108.1796875</v>
      </c>
      <c r="G5060">
        <v>43872</v>
      </c>
      <c r="H5060">
        <v>131</v>
      </c>
      <c r="J5060">
        <v>43613</v>
      </c>
      <c r="K5060">
        <v>2.0686</v>
      </c>
      <c r="M5060" s="1">
        <v>43872</v>
      </c>
      <c r="N5060">
        <v>3357.75</v>
      </c>
    </row>
    <row r="5061" spans="1:14" x14ac:dyDescent="0.25">
      <c r="A5061">
        <v>43866</v>
      </c>
      <c r="B5061">
        <v>119.6640625</v>
      </c>
      <c r="D5061" s="1">
        <v>43864</v>
      </c>
      <c r="E5061">
        <v>108.1171875</v>
      </c>
      <c r="G5061">
        <v>43873</v>
      </c>
      <c r="H5061">
        <v>130.6875</v>
      </c>
      <c r="J5061">
        <v>43614</v>
      </c>
      <c r="K5061">
        <v>2.0693999999999999</v>
      </c>
      <c r="M5061" s="1">
        <v>43873</v>
      </c>
      <c r="N5061">
        <v>3379.45</v>
      </c>
    </row>
    <row r="5062" spans="1:14" x14ac:dyDescent="0.25">
      <c r="A5062">
        <v>43867</v>
      </c>
      <c r="B5062">
        <v>119.640625</v>
      </c>
      <c r="D5062" s="1">
        <v>43865</v>
      </c>
      <c r="E5062">
        <v>107.99609375</v>
      </c>
      <c r="G5062">
        <v>43874</v>
      </c>
      <c r="H5062">
        <v>130.765625</v>
      </c>
      <c r="J5062">
        <v>43615</v>
      </c>
      <c r="K5062">
        <v>2.0198</v>
      </c>
      <c r="M5062" s="1">
        <v>43874</v>
      </c>
      <c r="N5062">
        <v>3373.94</v>
      </c>
    </row>
    <row r="5063" spans="1:14" x14ac:dyDescent="0.25">
      <c r="A5063">
        <v>43868</v>
      </c>
      <c r="B5063">
        <v>119.921875</v>
      </c>
      <c r="D5063" s="1">
        <v>43866</v>
      </c>
      <c r="E5063">
        <v>107.94921875</v>
      </c>
      <c r="G5063">
        <v>43875</v>
      </c>
      <c r="H5063">
        <v>130.984375</v>
      </c>
      <c r="J5063">
        <v>43616</v>
      </c>
      <c r="K5063">
        <v>1.911</v>
      </c>
      <c r="M5063" s="1">
        <v>43875</v>
      </c>
      <c r="N5063">
        <v>3380.16</v>
      </c>
    </row>
    <row r="5064" spans="1:14" x14ac:dyDescent="0.25">
      <c r="A5064">
        <v>43871</v>
      </c>
      <c r="B5064">
        <v>120.0859375</v>
      </c>
      <c r="D5064" s="1">
        <v>43867</v>
      </c>
      <c r="E5064">
        <v>107.93359375</v>
      </c>
      <c r="G5064">
        <v>43879</v>
      </c>
      <c r="H5064">
        <v>131.203125</v>
      </c>
      <c r="J5064">
        <v>43619</v>
      </c>
      <c r="K5064">
        <v>1.8353999999999999</v>
      </c>
      <c r="M5064" s="1">
        <v>43879</v>
      </c>
      <c r="N5064">
        <v>3370.29</v>
      </c>
    </row>
    <row r="5065" spans="1:14" x14ac:dyDescent="0.25">
      <c r="A5065">
        <v>43872</v>
      </c>
      <c r="B5065">
        <v>119.8828125</v>
      </c>
      <c r="D5065" s="1">
        <v>43868</v>
      </c>
      <c r="E5065">
        <v>108.02734375</v>
      </c>
      <c r="G5065">
        <v>43880</v>
      </c>
      <c r="H5065">
        <v>131.078125</v>
      </c>
      <c r="J5065">
        <v>43620</v>
      </c>
      <c r="K5065">
        <v>1.8960999999999999</v>
      </c>
      <c r="M5065" s="1">
        <v>43880</v>
      </c>
      <c r="N5065">
        <v>3386.15</v>
      </c>
    </row>
    <row r="5066" spans="1:14" x14ac:dyDescent="0.25">
      <c r="A5066">
        <v>43873</v>
      </c>
      <c r="B5066">
        <v>119.7109375</v>
      </c>
      <c r="D5066" s="1">
        <v>43871</v>
      </c>
      <c r="E5066">
        <v>108.0703125</v>
      </c>
      <c r="G5066">
        <v>43881</v>
      </c>
      <c r="H5066">
        <v>131.4375</v>
      </c>
      <c r="J5066">
        <v>43621</v>
      </c>
      <c r="K5066">
        <v>1.8763000000000001</v>
      </c>
      <c r="M5066" s="1">
        <v>43881</v>
      </c>
      <c r="N5066">
        <v>3373.23</v>
      </c>
    </row>
    <row r="5067" spans="1:14" x14ac:dyDescent="0.25">
      <c r="A5067">
        <v>43874</v>
      </c>
      <c r="B5067">
        <v>119.7265625</v>
      </c>
      <c r="D5067" s="1">
        <v>43872</v>
      </c>
      <c r="E5067">
        <v>108</v>
      </c>
      <c r="G5067">
        <v>43882</v>
      </c>
      <c r="H5067">
        <v>131.859375</v>
      </c>
      <c r="J5067">
        <v>43622</v>
      </c>
      <c r="K5067">
        <v>1.8828</v>
      </c>
      <c r="M5067" s="1">
        <v>43882</v>
      </c>
      <c r="N5067">
        <v>3337.75</v>
      </c>
    </row>
    <row r="5068" spans="1:14" x14ac:dyDescent="0.25">
      <c r="A5068">
        <v>43875</v>
      </c>
      <c r="B5068">
        <v>119.8515625</v>
      </c>
      <c r="D5068" s="1">
        <v>43873</v>
      </c>
      <c r="E5068">
        <v>107.94921875</v>
      </c>
      <c r="G5068">
        <v>43885</v>
      </c>
      <c r="H5068">
        <v>132.65625</v>
      </c>
      <c r="J5068">
        <v>43623</v>
      </c>
      <c r="K5068">
        <v>1.8529</v>
      </c>
      <c r="M5068" s="1">
        <v>43885</v>
      </c>
      <c r="N5068">
        <v>3225.89</v>
      </c>
    </row>
    <row r="5069" spans="1:14" x14ac:dyDescent="0.25">
      <c r="A5069">
        <v>43879</v>
      </c>
      <c r="B5069">
        <v>119.953125</v>
      </c>
      <c r="D5069" s="1">
        <v>43874</v>
      </c>
      <c r="E5069">
        <v>107.94140625</v>
      </c>
      <c r="G5069">
        <v>43886</v>
      </c>
      <c r="H5069">
        <v>133.125</v>
      </c>
      <c r="J5069">
        <v>43626</v>
      </c>
      <c r="K5069">
        <v>1.9155</v>
      </c>
      <c r="M5069" s="1">
        <v>43886</v>
      </c>
      <c r="N5069">
        <v>3128.21</v>
      </c>
    </row>
    <row r="5070" spans="1:14" x14ac:dyDescent="0.25">
      <c r="A5070">
        <v>43880</v>
      </c>
      <c r="B5070">
        <v>119.859375</v>
      </c>
      <c r="D5070" s="1">
        <v>43875</v>
      </c>
      <c r="E5070">
        <v>107.97265625</v>
      </c>
      <c r="G5070">
        <v>43887</v>
      </c>
      <c r="H5070">
        <v>133.328125</v>
      </c>
      <c r="J5070">
        <v>43627</v>
      </c>
      <c r="K5070">
        <v>1.9155</v>
      </c>
      <c r="M5070" s="1">
        <v>43887</v>
      </c>
      <c r="N5070">
        <v>3116.39</v>
      </c>
    </row>
    <row r="5071" spans="1:14" x14ac:dyDescent="0.25">
      <c r="A5071">
        <v>43881</v>
      </c>
      <c r="B5071">
        <v>120.046875</v>
      </c>
      <c r="D5071" s="1">
        <v>43879</v>
      </c>
      <c r="E5071">
        <v>108.00390625</v>
      </c>
      <c r="G5071">
        <v>43888</v>
      </c>
      <c r="H5071">
        <v>133.4375</v>
      </c>
      <c r="J5071">
        <v>43628</v>
      </c>
      <c r="K5071">
        <v>1.8708</v>
      </c>
      <c r="M5071" s="1">
        <v>43888</v>
      </c>
      <c r="N5071">
        <v>2978.76</v>
      </c>
    </row>
    <row r="5072" spans="1:14" x14ac:dyDescent="0.25">
      <c r="A5072">
        <v>43882</v>
      </c>
      <c r="B5072">
        <v>120.296875</v>
      </c>
      <c r="D5072" s="1">
        <v>43880</v>
      </c>
      <c r="E5072">
        <v>107.96484375</v>
      </c>
      <c r="G5072">
        <v>43889</v>
      </c>
      <c r="H5072">
        <v>134.84375</v>
      </c>
      <c r="J5072">
        <v>43629</v>
      </c>
      <c r="K5072">
        <v>1.8378000000000001</v>
      </c>
      <c r="M5072" s="1">
        <v>43889</v>
      </c>
      <c r="N5072">
        <v>2954.22</v>
      </c>
    </row>
    <row r="5073" spans="1:14" x14ac:dyDescent="0.25">
      <c r="A5073">
        <v>43885</v>
      </c>
      <c r="B5073">
        <v>120.78125</v>
      </c>
      <c r="D5073" s="1">
        <v>43881</v>
      </c>
      <c r="E5073">
        <v>108.02734375</v>
      </c>
      <c r="G5073">
        <v>43892</v>
      </c>
      <c r="H5073">
        <v>135.265625</v>
      </c>
      <c r="J5073">
        <v>43630</v>
      </c>
      <c r="K5073">
        <v>1.8326</v>
      </c>
      <c r="M5073" s="1">
        <v>43892</v>
      </c>
      <c r="N5073">
        <v>3090.23</v>
      </c>
    </row>
    <row r="5074" spans="1:14" x14ac:dyDescent="0.25">
      <c r="A5074">
        <v>43886</v>
      </c>
      <c r="B5074">
        <v>121.09375</v>
      </c>
      <c r="D5074" s="1">
        <v>43882</v>
      </c>
      <c r="E5074">
        <v>108.11328125</v>
      </c>
      <c r="G5074">
        <v>43893</v>
      </c>
      <c r="H5074">
        <v>136</v>
      </c>
      <c r="J5074">
        <v>43633</v>
      </c>
      <c r="K5074">
        <v>1.8555999999999999</v>
      </c>
      <c r="M5074" s="1">
        <v>43893</v>
      </c>
      <c r="N5074">
        <v>3003.37</v>
      </c>
    </row>
    <row r="5075" spans="1:14" x14ac:dyDescent="0.25">
      <c r="A5075">
        <v>43887</v>
      </c>
      <c r="B5075">
        <v>121.234375</v>
      </c>
      <c r="D5075" s="1">
        <v>43885</v>
      </c>
      <c r="E5075">
        <v>108.2734375</v>
      </c>
      <c r="G5075">
        <v>43894</v>
      </c>
      <c r="H5075">
        <v>136.25</v>
      </c>
      <c r="J5075">
        <v>43634</v>
      </c>
      <c r="K5075">
        <v>1.8324</v>
      </c>
      <c r="M5075" s="1">
        <v>43894</v>
      </c>
      <c r="N5075">
        <v>3130.12</v>
      </c>
    </row>
    <row r="5076" spans="1:14" x14ac:dyDescent="0.25">
      <c r="A5076">
        <v>43888</v>
      </c>
      <c r="B5076">
        <v>121.328125</v>
      </c>
      <c r="D5076" s="1">
        <v>43886</v>
      </c>
      <c r="E5076">
        <v>108.3984375</v>
      </c>
      <c r="G5076">
        <v>43895</v>
      </c>
      <c r="H5076">
        <v>136.765625</v>
      </c>
      <c r="J5076">
        <v>43635</v>
      </c>
      <c r="K5076">
        <v>1.7581</v>
      </c>
      <c r="M5076" s="1">
        <v>43895</v>
      </c>
      <c r="N5076">
        <v>3023.94</v>
      </c>
    </row>
    <row r="5077" spans="1:14" x14ac:dyDescent="0.25">
      <c r="A5077">
        <v>43889</v>
      </c>
      <c r="B5077">
        <v>122.2734375</v>
      </c>
      <c r="D5077" s="1">
        <v>43887</v>
      </c>
      <c r="E5077">
        <v>108.48046875</v>
      </c>
      <c r="G5077">
        <v>43896</v>
      </c>
      <c r="H5077">
        <v>138.046875</v>
      </c>
      <c r="J5077">
        <v>43636</v>
      </c>
      <c r="K5077">
        <v>1.7809999999999999</v>
      </c>
      <c r="M5077" s="1">
        <v>43896</v>
      </c>
      <c r="N5077">
        <v>2972.37</v>
      </c>
    </row>
    <row r="5078" spans="1:14" x14ac:dyDescent="0.25">
      <c r="A5078">
        <v>43892</v>
      </c>
      <c r="B5078">
        <v>122.515625</v>
      </c>
      <c r="D5078" s="1">
        <v>43888</v>
      </c>
      <c r="E5078">
        <v>108.55078125</v>
      </c>
      <c r="G5078">
        <v>43899</v>
      </c>
      <c r="H5078">
        <v>139.296875</v>
      </c>
      <c r="J5078">
        <v>43637</v>
      </c>
      <c r="K5078">
        <v>1.7906</v>
      </c>
      <c r="M5078" s="1">
        <v>43899</v>
      </c>
      <c r="N5078">
        <v>2746.56</v>
      </c>
    </row>
    <row r="5079" spans="1:14" x14ac:dyDescent="0.25">
      <c r="A5079">
        <v>43893</v>
      </c>
      <c r="B5079">
        <v>122.96875</v>
      </c>
      <c r="D5079" s="1">
        <v>43889</v>
      </c>
      <c r="E5079">
        <v>108.9296875</v>
      </c>
      <c r="G5079">
        <v>43900</v>
      </c>
      <c r="H5079">
        <v>137.546875</v>
      </c>
      <c r="J5079">
        <v>43640</v>
      </c>
      <c r="K5079">
        <v>1.7475000000000001</v>
      </c>
      <c r="M5079" s="1">
        <v>43900</v>
      </c>
      <c r="N5079">
        <v>2882.23</v>
      </c>
    </row>
    <row r="5080" spans="1:14" x14ac:dyDescent="0.25">
      <c r="A5080">
        <v>43894</v>
      </c>
      <c r="B5080">
        <v>123.1640625</v>
      </c>
      <c r="D5080" s="1">
        <v>43892</v>
      </c>
      <c r="E5080">
        <v>109.046875</v>
      </c>
      <c r="G5080">
        <v>43901</v>
      </c>
      <c r="H5080">
        <v>137.140625</v>
      </c>
      <c r="J5080">
        <v>43641</v>
      </c>
      <c r="K5080">
        <v>1.7242999999999999</v>
      </c>
      <c r="M5080" s="1">
        <v>43901</v>
      </c>
      <c r="N5080">
        <v>2741.38</v>
      </c>
    </row>
    <row r="5081" spans="1:14" x14ac:dyDescent="0.25">
      <c r="A5081">
        <v>43895</v>
      </c>
      <c r="B5081">
        <v>123.3984375</v>
      </c>
      <c r="D5081" s="1">
        <v>43893</v>
      </c>
      <c r="E5081">
        <v>109.234375</v>
      </c>
      <c r="G5081">
        <v>43902</v>
      </c>
      <c r="H5081">
        <v>136.890625</v>
      </c>
      <c r="J5081">
        <v>43642</v>
      </c>
      <c r="K5081">
        <v>1.7951999999999999</v>
      </c>
      <c r="M5081" s="1">
        <v>43902</v>
      </c>
      <c r="N5081">
        <v>2480.64</v>
      </c>
    </row>
    <row r="5082" spans="1:14" x14ac:dyDescent="0.25">
      <c r="A5082">
        <v>43896</v>
      </c>
      <c r="B5082">
        <v>123.9765625</v>
      </c>
      <c r="D5082" s="1">
        <v>43894</v>
      </c>
      <c r="E5082">
        <v>109.3671875</v>
      </c>
      <c r="G5082">
        <v>43903</v>
      </c>
      <c r="H5082">
        <v>135.796875</v>
      </c>
      <c r="J5082">
        <v>43643</v>
      </c>
      <c r="K5082">
        <v>1.7697000000000001</v>
      </c>
      <c r="M5082" s="1">
        <v>43903</v>
      </c>
      <c r="N5082">
        <v>2711.02</v>
      </c>
    </row>
    <row r="5083" spans="1:14" x14ac:dyDescent="0.25">
      <c r="A5083">
        <v>43899</v>
      </c>
      <c r="B5083">
        <v>124.5390625</v>
      </c>
      <c r="D5083" s="1">
        <v>43895</v>
      </c>
      <c r="E5083">
        <v>109.4765625</v>
      </c>
      <c r="G5083">
        <v>43906</v>
      </c>
      <c r="H5083">
        <v>138.0625</v>
      </c>
      <c r="J5083">
        <v>43644</v>
      </c>
      <c r="K5083">
        <v>1.7664</v>
      </c>
      <c r="M5083" s="1">
        <v>43906</v>
      </c>
      <c r="N5083">
        <v>2386.13</v>
      </c>
    </row>
    <row r="5084" spans="1:14" x14ac:dyDescent="0.25">
      <c r="A5084">
        <v>43900</v>
      </c>
      <c r="B5084">
        <v>123.6328125</v>
      </c>
      <c r="D5084" s="1">
        <v>43896</v>
      </c>
      <c r="E5084">
        <v>109.66796875</v>
      </c>
      <c r="G5084">
        <v>43907</v>
      </c>
      <c r="H5084">
        <v>136.0625</v>
      </c>
      <c r="J5084">
        <v>43647</v>
      </c>
      <c r="K5084">
        <v>1.7894000000000001</v>
      </c>
      <c r="M5084" s="1">
        <v>43907</v>
      </c>
      <c r="N5084">
        <v>2529.19</v>
      </c>
    </row>
    <row r="5085" spans="1:14" x14ac:dyDescent="0.25">
      <c r="A5085">
        <v>43901</v>
      </c>
      <c r="B5085">
        <v>123.4609375</v>
      </c>
      <c r="D5085" s="1">
        <v>43899</v>
      </c>
      <c r="E5085">
        <v>109.92578125</v>
      </c>
      <c r="G5085">
        <v>43908</v>
      </c>
      <c r="H5085">
        <v>134.375</v>
      </c>
      <c r="J5085">
        <v>43648</v>
      </c>
      <c r="K5085">
        <v>1.7434000000000001</v>
      </c>
      <c r="M5085" s="1">
        <v>43908</v>
      </c>
      <c r="N5085">
        <v>2398.1</v>
      </c>
    </row>
    <row r="5086" spans="1:14" x14ac:dyDescent="0.25">
      <c r="A5086">
        <v>43902</v>
      </c>
      <c r="B5086">
        <v>123.6484375</v>
      </c>
      <c r="D5086" s="1">
        <v>43900</v>
      </c>
      <c r="E5086">
        <v>109.7265625</v>
      </c>
      <c r="G5086">
        <v>43909</v>
      </c>
      <c r="H5086">
        <v>135.3125</v>
      </c>
      <c r="J5086">
        <v>43649</v>
      </c>
      <c r="K5086">
        <v>1.7336</v>
      </c>
      <c r="M5086" s="1">
        <v>43909</v>
      </c>
      <c r="N5086">
        <v>2409.39</v>
      </c>
    </row>
    <row r="5087" spans="1:14" x14ac:dyDescent="0.25">
      <c r="A5087">
        <v>43903</v>
      </c>
      <c r="B5087">
        <v>123.1875</v>
      </c>
      <c r="D5087" s="1">
        <v>43901</v>
      </c>
      <c r="E5087">
        <v>109.765625</v>
      </c>
      <c r="G5087">
        <v>43910</v>
      </c>
      <c r="H5087">
        <v>136.5</v>
      </c>
      <c r="J5087">
        <v>43650</v>
      </c>
      <c r="K5087">
        <v>1.7336</v>
      </c>
      <c r="M5087" s="1">
        <v>43910</v>
      </c>
      <c r="N5087">
        <v>2304.92</v>
      </c>
    </row>
    <row r="5088" spans="1:14" x14ac:dyDescent="0.25">
      <c r="A5088">
        <v>43906</v>
      </c>
      <c r="B5088">
        <v>124.15625</v>
      </c>
      <c r="D5088" s="1">
        <v>43902</v>
      </c>
      <c r="E5088">
        <v>109.78125</v>
      </c>
      <c r="G5088">
        <v>43913</v>
      </c>
      <c r="H5088">
        <v>138.203125</v>
      </c>
      <c r="J5088">
        <v>43651</v>
      </c>
      <c r="K5088">
        <v>1.8308</v>
      </c>
      <c r="M5088" s="1">
        <v>43913</v>
      </c>
      <c r="N5088">
        <v>2237.4</v>
      </c>
    </row>
    <row r="5089" spans="1:14" x14ac:dyDescent="0.25">
      <c r="A5089">
        <v>43907</v>
      </c>
      <c r="B5089">
        <v>123.390625</v>
      </c>
      <c r="D5089" s="1">
        <v>43903</v>
      </c>
      <c r="E5089">
        <v>109.73828125</v>
      </c>
      <c r="G5089">
        <v>43914</v>
      </c>
      <c r="H5089">
        <v>137.453125</v>
      </c>
      <c r="J5089">
        <v>43654</v>
      </c>
      <c r="K5089">
        <v>1.8555999999999999</v>
      </c>
      <c r="M5089" s="1">
        <v>43914</v>
      </c>
      <c r="N5089">
        <v>2447.33</v>
      </c>
    </row>
    <row r="5090" spans="1:14" x14ac:dyDescent="0.25">
      <c r="A5090">
        <v>43908</v>
      </c>
      <c r="B5090">
        <v>122.59375</v>
      </c>
      <c r="D5090" s="1">
        <v>43906</v>
      </c>
      <c r="E5090">
        <v>109.890625</v>
      </c>
      <c r="G5090">
        <v>43915</v>
      </c>
      <c r="H5090">
        <v>137.34375</v>
      </c>
      <c r="J5090">
        <v>43655</v>
      </c>
      <c r="K5090">
        <v>1.8789</v>
      </c>
      <c r="M5090" s="1">
        <v>43915</v>
      </c>
      <c r="N5090">
        <v>2475.56</v>
      </c>
    </row>
    <row r="5091" spans="1:14" x14ac:dyDescent="0.25">
      <c r="A5091">
        <v>43909</v>
      </c>
      <c r="B5091">
        <v>123.3125</v>
      </c>
      <c r="D5091" s="1">
        <v>43907</v>
      </c>
      <c r="E5091">
        <v>109.66015625</v>
      </c>
      <c r="G5091">
        <v>43916</v>
      </c>
      <c r="H5091">
        <v>137.734375</v>
      </c>
      <c r="J5091">
        <v>43656</v>
      </c>
      <c r="K5091">
        <v>1.8259000000000001</v>
      </c>
      <c r="M5091" s="1">
        <v>43916</v>
      </c>
      <c r="N5091">
        <v>2630.07</v>
      </c>
    </row>
    <row r="5092" spans="1:14" x14ac:dyDescent="0.25">
      <c r="A5092">
        <v>43910</v>
      </c>
      <c r="B5092">
        <v>124.0078125</v>
      </c>
      <c r="D5092" s="1">
        <v>43908</v>
      </c>
      <c r="E5092">
        <v>109.6328125</v>
      </c>
      <c r="G5092">
        <v>43917</v>
      </c>
      <c r="H5092">
        <v>138.265625</v>
      </c>
      <c r="J5092">
        <v>43657</v>
      </c>
      <c r="K5092">
        <v>1.8923000000000001</v>
      </c>
      <c r="M5092" s="1">
        <v>43917</v>
      </c>
      <c r="N5092">
        <v>2541.4699999999998</v>
      </c>
    </row>
    <row r="5093" spans="1:14" x14ac:dyDescent="0.25">
      <c r="A5093">
        <v>43913</v>
      </c>
      <c r="B5093">
        <v>124.8125</v>
      </c>
      <c r="D5093" s="1">
        <v>43909</v>
      </c>
      <c r="E5093">
        <v>109.7890625</v>
      </c>
      <c r="G5093">
        <v>43920</v>
      </c>
      <c r="H5093">
        <v>138.828125</v>
      </c>
      <c r="J5093">
        <v>43658</v>
      </c>
      <c r="K5093">
        <v>1.8709</v>
      </c>
      <c r="M5093" s="1">
        <v>43920</v>
      </c>
      <c r="N5093">
        <v>2626.65</v>
      </c>
    </row>
    <row r="5094" spans="1:14" x14ac:dyDescent="0.25">
      <c r="A5094">
        <v>43914</v>
      </c>
      <c r="B5094">
        <v>124.34375</v>
      </c>
      <c r="D5094" s="1">
        <v>43910</v>
      </c>
      <c r="E5094">
        <v>109.90625</v>
      </c>
      <c r="G5094">
        <v>43921</v>
      </c>
      <c r="H5094">
        <v>138.6875</v>
      </c>
      <c r="J5094">
        <v>43661</v>
      </c>
      <c r="K5094">
        <v>1.8444</v>
      </c>
      <c r="M5094" s="1">
        <v>43921</v>
      </c>
      <c r="N5094">
        <v>2584.59</v>
      </c>
    </row>
    <row r="5095" spans="1:14" x14ac:dyDescent="0.25">
      <c r="A5095">
        <v>43915</v>
      </c>
      <c r="B5095">
        <v>124.5078125</v>
      </c>
      <c r="D5095" s="1">
        <v>43913</v>
      </c>
      <c r="E5095">
        <v>110.04296875</v>
      </c>
      <c r="G5095">
        <v>43922</v>
      </c>
      <c r="H5095">
        <v>138.984375</v>
      </c>
      <c r="J5095">
        <v>43662</v>
      </c>
      <c r="K5095">
        <v>1.8676999999999999</v>
      </c>
      <c r="M5095" s="1">
        <v>43922</v>
      </c>
      <c r="N5095">
        <v>2470.5</v>
      </c>
    </row>
    <row r="5096" spans="1:14" x14ac:dyDescent="0.25">
      <c r="A5096">
        <v>43916</v>
      </c>
      <c r="B5096">
        <v>124.59375</v>
      </c>
      <c r="D5096" s="1">
        <v>43914</v>
      </c>
      <c r="E5096">
        <v>109.89453125</v>
      </c>
      <c r="G5096">
        <v>43923</v>
      </c>
      <c r="H5096">
        <v>138.890625</v>
      </c>
      <c r="J5096">
        <v>43663</v>
      </c>
      <c r="K5096">
        <v>1.8129</v>
      </c>
      <c r="M5096" s="1">
        <v>43923</v>
      </c>
      <c r="N5096">
        <v>2526.9</v>
      </c>
    </row>
    <row r="5097" spans="1:14" x14ac:dyDescent="0.25">
      <c r="A5097">
        <v>43917</v>
      </c>
      <c r="B5097">
        <v>124.6796875</v>
      </c>
      <c r="D5097" s="1">
        <v>43915</v>
      </c>
      <c r="E5097">
        <v>110.05859375</v>
      </c>
      <c r="G5097">
        <v>43924</v>
      </c>
      <c r="H5097">
        <v>139.140625</v>
      </c>
      <c r="J5097">
        <v>43664</v>
      </c>
      <c r="K5097">
        <v>1.7665</v>
      </c>
      <c r="M5097" s="1">
        <v>43924</v>
      </c>
      <c r="N5097">
        <v>2488.65</v>
      </c>
    </row>
    <row r="5098" spans="1:14" x14ac:dyDescent="0.25">
      <c r="A5098">
        <v>43920</v>
      </c>
      <c r="B5098">
        <v>125.1875</v>
      </c>
      <c r="D5098" s="1">
        <v>43916</v>
      </c>
      <c r="E5098">
        <v>110.12109375</v>
      </c>
      <c r="G5098">
        <v>43927</v>
      </c>
      <c r="H5098">
        <v>138.40625</v>
      </c>
      <c r="J5098">
        <v>43665</v>
      </c>
      <c r="K5098">
        <v>1.8147</v>
      </c>
      <c r="M5098" s="1">
        <v>43927</v>
      </c>
      <c r="N5098">
        <v>2663.68</v>
      </c>
    </row>
    <row r="5099" spans="1:14" x14ac:dyDescent="0.25">
      <c r="A5099">
        <v>43921</v>
      </c>
      <c r="B5099">
        <v>125.203125</v>
      </c>
      <c r="D5099" s="1">
        <v>43917</v>
      </c>
      <c r="E5099">
        <v>110.16796875</v>
      </c>
      <c r="G5099">
        <v>43928</v>
      </c>
      <c r="H5099">
        <v>137.90625</v>
      </c>
      <c r="J5099">
        <v>43668</v>
      </c>
      <c r="K5099">
        <v>1.8030999999999999</v>
      </c>
      <c r="M5099" s="1">
        <v>43928</v>
      </c>
      <c r="N5099">
        <v>2659.41</v>
      </c>
    </row>
    <row r="5100" spans="1:14" x14ac:dyDescent="0.25">
      <c r="A5100">
        <v>43922</v>
      </c>
      <c r="B5100">
        <v>125.390625</v>
      </c>
      <c r="D5100" s="1">
        <v>43920</v>
      </c>
      <c r="E5100">
        <v>110.1484375</v>
      </c>
      <c r="G5100">
        <v>43929</v>
      </c>
      <c r="H5100">
        <v>137.84375</v>
      </c>
      <c r="J5100">
        <v>43669</v>
      </c>
      <c r="K5100">
        <v>1.8331</v>
      </c>
      <c r="M5100" s="1">
        <v>43929</v>
      </c>
      <c r="N5100">
        <v>2749.98</v>
      </c>
    </row>
    <row r="5101" spans="1:14" x14ac:dyDescent="0.25">
      <c r="A5101">
        <v>43923</v>
      </c>
      <c r="B5101">
        <v>125.3125</v>
      </c>
      <c r="D5101" s="1">
        <v>43921</v>
      </c>
      <c r="E5101">
        <v>110.171875</v>
      </c>
      <c r="G5101">
        <v>43930</v>
      </c>
      <c r="H5101">
        <v>138.25</v>
      </c>
      <c r="J5101">
        <v>43670</v>
      </c>
      <c r="K5101">
        <v>1.8098000000000001</v>
      </c>
      <c r="M5101" s="1">
        <v>43930</v>
      </c>
      <c r="N5101">
        <v>2789.82</v>
      </c>
    </row>
    <row r="5102" spans="1:14" x14ac:dyDescent="0.25">
      <c r="A5102">
        <v>43924</v>
      </c>
      <c r="B5102">
        <v>125.4140625</v>
      </c>
      <c r="D5102" s="1">
        <v>43922</v>
      </c>
      <c r="E5102">
        <v>110.171875</v>
      </c>
      <c r="G5102">
        <v>43934</v>
      </c>
      <c r="H5102">
        <v>138.078125</v>
      </c>
      <c r="J5102">
        <v>43671</v>
      </c>
      <c r="K5102">
        <v>1.8585</v>
      </c>
      <c r="M5102" s="1">
        <v>43934</v>
      </c>
      <c r="N5102">
        <v>2761.63</v>
      </c>
    </row>
    <row r="5103" spans="1:14" x14ac:dyDescent="0.25">
      <c r="A5103">
        <v>43927</v>
      </c>
      <c r="B5103">
        <v>125.0078125</v>
      </c>
      <c r="D5103" s="1">
        <v>43923</v>
      </c>
      <c r="E5103">
        <v>110.19921875</v>
      </c>
      <c r="G5103">
        <v>43935</v>
      </c>
      <c r="H5103">
        <v>138.21875</v>
      </c>
      <c r="J5103">
        <v>43672</v>
      </c>
      <c r="K5103">
        <v>1.8469</v>
      </c>
      <c r="M5103" s="1">
        <v>43935</v>
      </c>
      <c r="N5103">
        <v>2846.06</v>
      </c>
    </row>
    <row r="5104" spans="1:14" x14ac:dyDescent="0.25">
      <c r="A5104">
        <v>43928</v>
      </c>
      <c r="B5104">
        <v>124.8125</v>
      </c>
      <c r="D5104" s="1">
        <v>43924</v>
      </c>
      <c r="E5104">
        <v>110.20703125</v>
      </c>
      <c r="G5104">
        <v>43936</v>
      </c>
      <c r="H5104">
        <v>139.15625</v>
      </c>
      <c r="J5104">
        <v>43675</v>
      </c>
      <c r="K5104">
        <v>1.8469</v>
      </c>
      <c r="M5104" s="1">
        <v>43936</v>
      </c>
      <c r="N5104">
        <v>2783.36</v>
      </c>
    </row>
    <row r="5105" spans="1:14" x14ac:dyDescent="0.25">
      <c r="A5105">
        <v>43929</v>
      </c>
      <c r="B5105">
        <v>124.90625</v>
      </c>
      <c r="D5105" s="1">
        <v>43927</v>
      </c>
      <c r="E5105">
        <v>110.109375</v>
      </c>
      <c r="G5105">
        <v>43937</v>
      </c>
      <c r="H5105">
        <v>139.234375</v>
      </c>
      <c r="J5105">
        <v>43676</v>
      </c>
      <c r="K5105">
        <v>1.8420000000000001</v>
      </c>
      <c r="M5105" s="1">
        <v>43937</v>
      </c>
      <c r="N5105">
        <v>2799.55</v>
      </c>
    </row>
    <row r="5106" spans="1:14" x14ac:dyDescent="0.25">
      <c r="A5106">
        <v>43930</v>
      </c>
      <c r="B5106">
        <v>125.1953125</v>
      </c>
      <c r="D5106" s="1">
        <v>43928</v>
      </c>
      <c r="E5106">
        <v>110.05859375</v>
      </c>
      <c r="G5106">
        <v>43938</v>
      </c>
      <c r="H5106">
        <v>138.890625</v>
      </c>
      <c r="J5106">
        <v>43677</v>
      </c>
      <c r="K5106">
        <v>1.8271999999999999</v>
      </c>
      <c r="M5106" s="1">
        <v>43938</v>
      </c>
      <c r="N5106">
        <v>2874.56</v>
      </c>
    </row>
    <row r="5107" spans="1:14" x14ac:dyDescent="0.25">
      <c r="A5107">
        <v>43934</v>
      </c>
      <c r="B5107">
        <v>125.078125</v>
      </c>
      <c r="D5107" s="1">
        <v>43929</v>
      </c>
      <c r="E5107">
        <v>110.11328125</v>
      </c>
      <c r="G5107">
        <v>43941</v>
      </c>
      <c r="H5107">
        <v>139.109375</v>
      </c>
      <c r="J5107">
        <v>43678</v>
      </c>
      <c r="K5107">
        <v>1.6829000000000001</v>
      </c>
      <c r="M5107" s="1">
        <v>43941</v>
      </c>
      <c r="N5107">
        <v>2823.16</v>
      </c>
    </row>
    <row r="5108" spans="1:14" x14ac:dyDescent="0.25">
      <c r="A5108">
        <v>43935</v>
      </c>
      <c r="B5108">
        <v>125.171875</v>
      </c>
      <c r="D5108" s="1">
        <v>43930</v>
      </c>
      <c r="E5108">
        <v>110.1796875</v>
      </c>
      <c r="G5108">
        <v>43942</v>
      </c>
      <c r="H5108">
        <v>139.390625</v>
      </c>
      <c r="J5108">
        <v>43679</v>
      </c>
      <c r="K5108">
        <v>1.6581999999999999</v>
      </c>
      <c r="M5108" s="1">
        <v>43942</v>
      </c>
      <c r="N5108">
        <v>2736.56</v>
      </c>
    </row>
    <row r="5109" spans="1:14" x14ac:dyDescent="0.25">
      <c r="A5109">
        <v>43936</v>
      </c>
      <c r="B5109">
        <v>125.5546875</v>
      </c>
      <c r="D5109" s="1">
        <v>43934</v>
      </c>
      <c r="E5109">
        <v>110.14453125</v>
      </c>
      <c r="G5109">
        <v>43943</v>
      </c>
      <c r="H5109">
        <v>139.046875</v>
      </c>
      <c r="J5109">
        <v>43682</v>
      </c>
      <c r="K5109">
        <v>1.518</v>
      </c>
      <c r="M5109" s="1">
        <v>43943</v>
      </c>
      <c r="N5109">
        <v>2799.31</v>
      </c>
    </row>
    <row r="5110" spans="1:14" x14ac:dyDescent="0.25">
      <c r="A5110">
        <v>43937</v>
      </c>
      <c r="B5110">
        <v>125.53125</v>
      </c>
      <c r="D5110" s="1">
        <v>43935</v>
      </c>
      <c r="E5110">
        <v>110.1796875</v>
      </c>
      <c r="G5110">
        <v>43944</v>
      </c>
      <c r="H5110">
        <v>139.015625</v>
      </c>
      <c r="J5110">
        <v>43683</v>
      </c>
      <c r="K5110">
        <v>1.5129999999999999</v>
      </c>
      <c r="M5110" s="1">
        <v>43944</v>
      </c>
      <c r="N5110">
        <v>2797.8</v>
      </c>
    </row>
    <row r="5111" spans="1:14" x14ac:dyDescent="0.25">
      <c r="A5111">
        <v>43938</v>
      </c>
      <c r="B5111">
        <v>125.4140625</v>
      </c>
      <c r="D5111" s="1">
        <v>43936</v>
      </c>
      <c r="E5111">
        <v>110.2265625</v>
      </c>
      <c r="G5111">
        <v>43945</v>
      </c>
      <c r="H5111">
        <v>139.109375</v>
      </c>
      <c r="J5111">
        <v>43684</v>
      </c>
      <c r="K5111">
        <v>1.5503</v>
      </c>
      <c r="M5111" s="1">
        <v>43945</v>
      </c>
      <c r="N5111">
        <v>2836.74</v>
      </c>
    </row>
    <row r="5112" spans="1:14" x14ac:dyDescent="0.25">
      <c r="A5112">
        <v>43941</v>
      </c>
      <c r="B5112">
        <v>125.46875</v>
      </c>
      <c r="D5112" s="1">
        <v>43937</v>
      </c>
      <c r="E5112">
        <v>110.23046875</v>
      </c>
      <c r="G5112">
        <v>43948</v>
      </c>
      <c r="H5112">
        <v>138.65625</v>
      </c>
      <c r="J5112">
        <v>43685</v>
      </c>
      <c r="K5112">
        <v>1.5452999999999999</v>
      </c>
      <c r="M5112" s="1">
        <v>43948</v>
      </c>
      <c r="N5112">
        <v>2878.48</v>
      </c>
    </row>
    <row r="5113" spans="1:14" x14ac:dyDescent="0.25">
      <c r="A5113">
        <v>43942</v>
      </c>
      <c r="B5113">
        <v>125.546875</v>
      </c>
      <c r="D5113" s="1">
        <v>43938</v>
      </c>
      <c r="E5113">
        <v>110.20703125</v>
      </c>
      <c r="G5113">
        <v>43949</v>
      </c>
      <c r="H5113">
        <v>139.015625</v>
      </c>
      <c r="J5113">
        <v>43686</v>
      </c>
      <c r="K5113">
        <v>1.5791999999999999</v>
      </c>
      <c r="M5113" s="1">
        <v>43949</v>
      </c>
      <c r="N5113">
        <v>2863.39</v>
      </c>
    </row>
    <row r="5114" spans="1:14" x14ac:dyDescent="0.25">
      <c r="A5114">
        <v>43943</v>
      </c>
      <c r="B5114">
        <v>125.3984375</v>
      </c>
      <c r="D5114" s="1">
        <v>43941</v>
      </c>
      <c r="E5114">
        <v>110.203125</v>
      </c>
      <c r="G5114">
        <v>43950</v>
      </c>
      <c r="H5114">
        <v>138.96875</v>
      </c>
      <c r="J5114">
        <v>43689</v>
      </c>
      <c r="K5114">
        <v>1.4926999999999999</v>
      </c>
      <c r="M5114" s="1">
        <v>43950</v>
      </c>
      <c r="N5114">
        <v>2939.51</v>
      </c>
    </row>
    <row r="5115" spans="1:14" x14ac:dyDescent="0.25">
      <c r="A5115">
        <v>43944</v>
      </c>
      <c r="B5115">
        <v>125.359375</v>
      </c>
      <c r="D5115" s="1">
        <v>43942</v>
      </c>
      <c r="E5115">
        <v>110.19921875</v>
      </c>
      <c r="G5115">
        <v>43951</v>
      </c>
      <c r="H5115">
        <v>139.0625</v>
      </c>
      <c r="J5115">
        <v>43690</v>
      </c>
      <c r="K5115">
        <v>1.5840000000000001</v>
      </c>
      <c r="M5115" s="1">
        <v>43951</v>
      </c>
      <c r="N5115">
        <v>2912.43</v>
      </c>
    </row>
    <row r="5116" spans="1:14" x14ac:dyDescent="0.25">
      <c r="A5116">
        <v>43945</v>
      </c>
      <c r="B5116">
        <v>125.40625</v>
      </c>
      <c r="D5116" s="1">
        <v>43943</v>
      </c>
      <c r="E5116">
        <v>110.19140625</v>
      </c>
      <c r="G5116">
        <v>43952</v>
      </c>
      <c r="H5116">
        <v>138.875</v>
      </c>
      <c r="J5116">
        <v>43691</v>
      </c>
      <c r="K5116">
        <v>1.4892000000000001</v>
      </c>
      <c r="M5116" s="1">
        <v>43952</v>
      </c>
      <c r="N5116">
        <v>2830.71</v>
      </c>
    </row>
    <row r="5117" spans="1:14" x14ac:dyDescent="0.25">
      <c r="A5117">
        <v>43948</v>
      </c>
      <c r="B5117">
        <v>125.2109375</v>
      </c>
      <c r="D5117" s="1">
        <v>43944</v>
      </c>
      <c r="E5117">
        <v>110.17578125</v>
      </c>
      <c r="G5117">
        <v>43955</v>
      </c>
      <c r="H5117">
        <v>138.96875</v>
      </c>
      <c r="J5117">
        <v>43692</v>
      </c>
      <c r="K5117">
        <v>1.4239999999999999</v>
      </c>
      <c r="M5117" s="1">
        <v>43955</v>
      </c>
      <c r="N5117">
        <v>2842.74</v>
      </c>
    </row>
    <row r="5118" spans="1:14" x14ac:dyDescent="0.25">
      <c r="A5118">
        <v>43949</v>
      </c>
      <c r="B5118">
        <v>125.3828125</v>
      </c>
      <c r="D5118" s="1">
        <v>43945</v>
      </c>
      <c r="E5118">
        <v>110.18359375</v>
      </c>
      <c r="G5118">
        <v>43956</v>
      </c>
      <c r="H5118">
        <v>138.859375</v>
      </c>
      <c r="J5118">
        <v>43693</v>
      </c>
      <c r="K5118">
        <v>1.4169</v>
      </c>
      <c r="M5118" s="1">
        <v>43956</v>
      </c>
      <c r="N5118">
        <v>2868.44</v>
      </c>
    </row>
    <row r="5119" spans="1:14" x14ac:dyDescent="0.25">
      <c r="A5119">
        <v>43950</v>
      </c>
      <c r="B5119">
        <v>125.4140625</v>
      </c>
      <c r="D5119" s="1">
        <v>43948</v>
      </c>
      <c r="E5119">
        <v>110.15234375</v>
      </c>
      <c r="G5119">
        <v>43957</v>
      </c>
      <c r="H5119">
        <v>138.546875</v>
      </c>
      <c r="J5119">
        <v>43696</v>
      </c>
      <c r="K5119">
        <v>1.4770000000000001</v>
      </c>
      <c r="M5119" s="1">
        <v>43957</v>
      </c>
      <c r="N5119">
        <v>2848.42</v>
      </c>
    </row>
    <row r="5120" spans="1:14" x14ac:dyDescent="0.25">
      <c r="A5120">
        <v>43951</v>
      </c>
      <c r="B5120">
        <v>125.484375</v>
      </c>
      <c r="D5120" s="1">
        <v>43949</v>
      </c>
      <c r="E5120">
        <v>110.18359375</v>
      </c>
      <c r="G5120">
        <v>43958</v>
      </c>
      <c r="H5120">
        <v>139.296875</v>
      </c>
      <c r="J5120">
        <v>43697</v>
      </c>
      <c r="K5120">
        <v>1.4329000000000001</v>
      </c>
      <c r="M5120" s="1">
        <v>43958</v>
      </c>
      <c r="N5120">
        <v>2881.19</v>
      </c>
    </row>
    <row r="5121" spans="1:14" x14ac:dyDescent="0.25">
      <c r="A5121">
        <v>43952</v>
      </c>
      <c r="B5121">
        <v>125.359375</v>
      </c>
      <c r="D5121" s="1">
        <v>43950</v>
      </c>
      <c r="E5121">
        <v>110.203125</v>
      </c>
      <c r="G5121">
        <v>43959</v>
      </c>
      <c r="H5121">
        <v>138.953125</v>
      </c>
      <c r="J5121">
        <v>43698</v>
      </c>
      <c r="K5121">
        <v>1.4735</v>
      </c>
      <c r="M5121" s="1">
        <v>43959</v>
      </c>
      <c r="N5121">
        <v>2929.8</v>
      </c>
    </row>
    <row r="5122" spans="1:14" x14ac:dyDescent="0.25">
      <c r="A5122">
        <v>43955</v>
      </c>
      <c r="B5122">
        <v>125.4296875</v>
      </c>
      <c r="D5122" s="1">
        <v>43951</v>
      </c>
      <c r="E5122">
        <v>110.21484375</v>
      </c>
      <c r="G5122">
        <v>43962</v>
      </c>
      <c r="H5122">
        <v>138.625</v>
      </c>
      <c r="J5122">
        <v>43699</v>
      </c>
      <c r="K5122">
        <v>1.5011000000000001</v>
      </c>
      <c r="M5122" s="1">
        <v>43962</v>
      </c>
      <c r="N5122">
        <v>2930.32</v>
      </c>
    </row>
    <row r="5123" spans="1:14" x14ac:dyDescent="0.25">
      <c r="A5123">
        <v>43956</v>
      </c>
      <c r="B5123">
        <v>125.3828125</v>
      </c>
      <c r="D5123" s="1">
        <v>43952</v>
      </c>
      <c r="E5123">
        <v>110.17578125</v>
      </c>
      <c r="G5123">
        <v>43963</v>
      </c>
      <c r="H5123">
        <v>138.953125</v>
      </c>
      <c r="J5123">
        <v>43700</v>
      </c>
      <c r="K5123">
        <v>1.4173</v>
      </c>
      <c r="M5123" s="1">
        <v>43963</v>
      </c>
      <c r="N5123">
        <v>2870.12</v>
      </c>
    </row>
    <row r="5124" spans="1:14" x14ac:dyDescent="0.25">
      <c r="A5124">
        <v>43957</v>
      </c>
      <c r="B5124">
        <v>125.3515625</v>
      </c>
      <c r="D5124" s="1">
        <v>43955</v>
      </c>
      <c r="E5124">
        <v>110.21484375</v>
      </c>
      <c r="G5124">
        <v>43964</v>
      </c>
      <c r="H5124">
        <v>139.21875</v>
      </c>
      <c r="J5124">
        <v>43703</v>
      </c>
      <c r="K5124">
        <v>1.4171</v>
      </c>
      <c r="M5124" s="1">
        <v>43964</v>
      </c>
      <c r="N5124">
        <v>2820</v>
      </c>
    </row>
    <row r="5125" spans="1:14" x14ac:dyDescent="0.25">
      <c r="A5125">
        <v>43958</v>
      </c>
      <c r="B5125">
        <v>125.765625</v>
      </c>
      <c r="D5125" s="1">
        <v>43956</v>
      </c>
      <c r="E5125">
        <v>110.19921875</v>
      </c>
      <c r="G5125">
        <v>43965</v>
      </c>
      <c r="H5125">
        <v>139.421875</v>
      </c>
      <c r="J5125">
        <v>43704</v>
      </c>
      <c r="K5125">
        <v>1.3777999999999999</v>
      </c>
      <c r="M5125" s="1">
        <v>43965</v>
      </c>
      <c r="N5125">
        <v>2852.5</v>
      </c>
    </row>
    <row r="5126" spans="1:14" x14ac:dyDescent="0.25">
      <c r="A5126">
        <v>43959</v>
      </c>
      <c r="B5126">
        <v>125.625</v>
      </c>
      <c r="D5126" s="1">
        <v>43957</v>
      </c>
      <c r="E5126">
        <v>110.21484375</v>
      </c>
      <c r="G5126">
        <v>43966</v>
      </c>
      <c r="H5126">
        <v>139.328125</v>
      </c>
      <c r="J5126">
        <v>43705</v>
      </c>
      <c r="K5126">
        <v>1.3792</v>
      </c>
      <c r="M5126" s="1">
        <v>43966</v>
      </c>
      <c r="N5126">
        <v>2863.7</v>
      </c>
    </row>
    <row r="5127" spans="1:14" x14ac:dyDescent="0.25">
      <c r="A5127">
        <v>43962</v>
      </c>
      <c r="B5127">
        <v>125.453125</v>
      </c>
      <c r="D5127" s="1">
        <v>43958</v>
      </c>
      <c r="E5127">
        <v>110.31640625</v>
      </c>
      <c r="G5127">
        <v>43969</v>
      </c>
      <c r="H5127">
        <v>138.59375</v>
      </c>
      <c r="J5127">
        <v>43706</v>
      </c>
      <c r="K5127">
        <v>1.3963000000000001</v>
      </c>
      <c r="M5127" s="1">
        <v>43969</v>
      </c>
      <c r="N5127">
        <v>2953.91</v>
      </c>
    </row>
    <row r="5128" spans="1:14" x14ac:dyDescent="0.25">
      <c r="A5128">
        <v>43963</v>
      </c>
      <c r="B5128">
        <v>125.5703125</v>
      </c>
      <c r="D5128" s="1">
        <v>43959</v>
      </c>
      <c r="E5128">
        <v>110.2734375</v>
      </c>
      <c r="G5128">
        <v>43970</v>
      </c>
      <c r="H5128">
        <v>138.859375</v>
      </c>
      <c r="J5128">
        <v>43707</v>
      </c>
      <c r="K5128">
        <v>1.3865000000000001</v>
      </c>
      <c r="M5128" s="1">
        <v>43970</v>
      </c>
      <c r="N5128">
        <v>2922.94</v>
      </c>
    </row>
    <row r="5129" spans="1:14" x14ac:dyDescent="0.25">
      <c r="A5129">
        <v>43964</v>
      </c>
      <c r="B5129">
        <v>125.6796875</v>
      </c>
      <c r="D5129" s="1">
        <v>43962</v>
      </c>
      <c r="E5129">
        <v>110.21875</v>
      </c>
      <c r="G5129">
        <v>43971</v>
      </c>
      <c r="H5129">
        <v>139.078125</v>
      </c>
      <c r="J5129">
        <v>43710</v>
      </c>
      <c r="K5129">
        <v>1.3865000000000001</v>
      </c>
      <c r="M5129" s="1">
        <v>43971</v>
      </c>
      <c r="N5129">
        <v>2971.61</v>
      </c>
    </row>
    <row r="5130" spans="1:14" x14ac:dyDescent="0.25">
      <c r="A5130">
        <v>43965</v>
      </c>
      <c r="B5130">
        <v>125.7578125</v>
      </c>
      <c r="D5130" s="1">
        <v>43963</v>
      </c>
      <c r="E5130">
        <v>110.23046875</v>
      </c>
      <c r="G5130">
        <v>43972</v>
      </c>
      <c r="H5130">
        <v>139.0625</v>
      </c>
      <c r="J5130">
        <v>43711</v>
      </c>
      <c r="K5130">
        <v>1.3294999999999999</v>
      </c>
      <c r="M5130" s="1">
        <v>43972</v>
      </c>
      <c r="N5130">
        <v>2948.51</v>
      </c>
    </row>
    <row r="5131" spans="1:14" x14ac:dyDescent="0.25">
      <c r="A5131">
        <v>43966</v>
      </c>
      <c r="B5131">
        <v>125.7265625</v>
      </c>
      <c r="D5131" s="1">
        <v>43964</v>
      </c>
      <c r="E5131">
        <v>110.25390625</v>
      </c>
      <c r="G5131">
        <v>43973</v>
      </c>
      <c r="H5131">
        <v>139.15625</v>
      </c>
      <c r="J5131">
        <v>43712</v>
      </c>
      <c r="K5131">
        <v>1.3182</v>
      </c>
      <c r="M5131" s="1">
        <v>43973</v>
      </c>
      <c r="N5131">
        <v>2955.45</v>
      </c>
    </row>
    <row r="5132" spans="1:14" x14ac:dyDescent="0.25">
      <c r="A5132">
        <v>43969</v>
      </c>
      <c r="B5132">
        <v>125.3828125</v>
      </c>
      <c r="D5132" s="1">
        <v>43965</v>
      </c>
      <c r="E5132">
        <v>110.28515625</v>
      </c>
      <c r="G5132">
        <v>43977</v>
      </c>
      <c r="H5132">
        <v>138.953125</v>
      </c>
      <c r="J5132">
        <v>43713</v>
      </c>
      <c r="K5132">
        <v>1.4259999999999999</v>
      </c>
      <c r="M5132" s="1">
        <v>43977</v>
      </c>
      <c r="N5132">
        <v>2991.77</v>
      </c>
    </row>
    <row r="5133" spans="1:14" x14ac:dyDescent="0.25">
      <c r="A5133">
        <v>43970</v>
      </c>
      <c r="B5133">
        <v>125.546875</v>
      </c>
      <c r="D5133" s="1">
        <v>43966</v>
      </c>
      <c r="E5133">
        <v>110.28125</v>
      </c>
      <c r="G5133">
        <v>43978</v>
      </c>
      <c r="H5133">
        <v>139.125</v>
      </c>
      <c r="J5133">
        <v>43714</v>
      </c>
      <c r="K5133">
        <v>1.4328000000000001</v>
      </c>
      <c r="M5133" s="1">
        <v>43978</v>
      </c>
      <c r="N5133">
        <v>3036.13</v>
      </c>
    </row>
    <row r="5134" spans="1:14" x14ac:dyDescent="0.25">
      <c r="A5134">
        <v>43971</v>
      </c>
      <c r="B5134">
        <v>125.640625</v>
      </c>
      <c r="D5134" s="1">
        <v>43969</v>
      </c>
      <c r="E5134">
        <v>110.21484375</v>
      </c>
      <c r="G5134">
        <v>43979</v>
      </c>
      <c r="H5134">
        <v>138.953125</v>
      </c>
      <c r="J5134">
        <v>43717</v>
      </c>
      <c r="K5134">
        <v>1.4986999999999999</v>
      </c>
      <c r="M5134" s="1">
        <v>43979</v>
      </c>
      <c r="N5134">
        <v>3029.73</v>
      </c>
    </row>
    <row r="5135" spans="1:14" x14ac:dyDescent="0.25">
      <c r="A5135">
        <v>43972</v>
      </c>
      <c r="B5135">
        <v>125.609375</v>
      </c>
      <c r="D5135" s="1">
        <v>43970</v>
      </c>
      <c r="E5135">
        <v>110.23828125</v>
      </c>
      <c r="G5135">
        <v>43980</v>
      </c>
      <c r="H5135">
        <v>139.375</v>
      </c>
      <c r="J5135">
        <v>43718</v>
      </c>
      <c r="K5135">
        <v>1.5912999999999999</v>
      </c>
      <c r="M5135" s="1">
        <v>43980</v>
      </c>
      <c r="N5135">
        <v>3044.31</v>
      </c>
    </row>
    <row r="5136" spans="1:14" x14ac:dyDescent="0.25">
      <c r="A5136">
        <v>43973</v>
      </c>
      <c r="B5136">
        <v>125.640625</v>
      </c>
      <c r="D5136" s="1">
        <v>43971</v>
      </c>
      <c r="E5136">
        <v>110.265625</v>
      </c>
      <c r="G5136">
        <v>43983</v>
      </c>
      <c r="H5136">
        <v>139.328125</v>
      </c>
      <c r="J5136">
        <v>43719</v>
      </c>
      <c r="K5136">
        <v>1.5931999999999999</v>
      </c>
      <c r="M5136" s="1">
        <v>43983</v>
      </c>
      <c r="N5136">
        <v>3055.73</v>
      </c>
    </row>
    <row r="5137" spans="1:14" x14ac:dyDescent="0.25">
      <c r="A5137">
        <v>43977</v>
      </c>
      <c r="B5137">
        <v>125.5625</v>
      </c>
      <c r="D5137" s="1">
        <v>43972</v>
      </c>
      <c r="E5137">
        <v>110.2578125</v>
      </c>
      <c r="G5137">
        <v>43984</v>
      </c>
      <c r="H5137">
        <v>139.1875</v>
      </c>
      <c r="J5137">
        <v>43720</v>
      </c>
      <c r="K5137">
        <v>1.6349</v>
      </c>
      <c r="M5137" s="1">
        <v>43984</v>
      </c>
      <c r="N5137">
        <v>3080.82</v>
      </c>
    </row>
    <row r="5138" spans="1:14" x14ac:dyDescent="0.25">
      <c r="A5138">
        <v>43978</v>
      </c>
      <c r="B5138">
        <v>125.625</v>
      </c>
      <c r="D5138" s="1">
        <v>43973</v>
      </c>
      <c r="E5138">
        <v>110.26171875</v>
      </c>
      <c r="G5138">
        <v>43985</v>
      </c>
      <c r="H5138">
        <v>138.5625</v>
      </c>
      <c r="J5138">
        <v>43721</v>
      </c>
      <c r="K5138">
        <v>1.7506999999999999</v>
      </c>
      <c r="M5138" s="1">
        <v>43985</v>
      </c>
      <c r="N5138">
        <v>3122.87</v>
      </c>
    </row>
    <row r="5139" spans="1:14" x14ac:dyDescent="0.25">
      <c r="A5139">
        <v>43979</v>
      </c>
      <c r="B5139">
        <v>125.6015625</v>
      </c>
      <c r="D5139" s="1">
        <v>43977</v>
      </c>
      <c r="E5139">
        <v>110.23828125</v>
      </c>
      <c r="G5139">
        <v>43986</v>
      </c>
      <c r="H5139">
        <v>138.203125</v>
      </c>
      <c r="J5139">
        <v>43724</v>
      </c>
      <c r="K5139">
        <v>1.6991000000000001</v>
      </c>
      <c r="M5139" s="1">
        <v>43986</v>
      </c>
      <c r="N5139">
        <v>3112.35</v>
      </c>
    </row>
    <row r="5140" spans="1:14" x14ac:dyDescent="0.25">
      <c r="A5140">
        <v>43980</v>
      </c>
      <c r="B5140">
        <v>125.8203125</v>
      </c>
      <c r="D5140" s="1">
        <v>43978</v>
      </c>
      <c r="E5140">
        <v>110.23828125</v>
      </c>
      <c r="G5140">
        <v>43987</v>
      </c>
      <c r="H5140">
        <v>137.546875</v>
      </c>
      <c r="J5140">
        <v>43725</v>
      </c>
      <c r="K5140">
        <v>1.6576</v>
      </c>
      <c r="M5140" s="1">
        <v>43987</v>
      </c>
      <c r="N5140">
        <v>3193.93</v>
      </c>
    </row>
    <row r="5141" spans="1:14" x14ac:dyDescent="0.25">
      <c r="A5141">
        <v>43983</v>
      </c>
      <c r="B5141">
        <v>125.8203125</v>
      </c>
      <c r="D5141" s="1">
        <v>43979</v>
      </c>
      <c r="E5141">
        <v>110.2421875</v>
      </c>
      <c r="G5141">
        <v>43990</v>
      </c>
      <c r="H5141">
        <v>137.734375</v>
      </c>
      <c r="J5141">
        <v>43726</v>
      </c>
      <c r="K5141">
        <v>1.6761999999999999</v>
      </c>
      <c r="M5141" s="1">
        <v>43990</v>
      </c>
      <c r="N5141">
        <v>3232.39</v>
      </c>
    </row>
    <row r="5142" spans="1:14" x14ac:dyDescent="0.25">
      <c r="A5142">
        <v>43984</v>
      </c>
      <c r="B5142">
        <v>125.71875</v>
      </c>
      <c r="D5142" s="1">
        <v>43980</v>
      </c>
      <c r="E5142">
        <v>110.28125</v>
      </c>
      <c r="G5142">
        <v>43991</v>
      </c>
      <c r="H5142">
        <v>138.15625</v>
      </c>
      <c r="J5142">
        <v>43727</v>
      </c>
      <c r="K5142">
        <v>1.6597</v>
      </c>
      <c r="M5142" s="1">
        <v>43991</v>
      </c>
      <c r="N5142">
        <v>3207.18</v>
      </c>
    </row>
    <row r="5143" spans="1:14" x14ac:dyDescent="0.25">
      <c r="A5143">
        <v>43985</v>
      </c>
      <c r="B5143">
        <v>125.4453125</v>
      </c>
      <c r="D5143" s="1">
        <v>43983</v>
      </c>
      <c r="E5143">
        <v>110.26953125</v>
      </c>
      <c r="G5143">
        <v>43992</v>
      </c>
      <c r="H5143">
        <v>138.875</v>
      </c>
      <c r="J5143">
        <v>43728</v>
      </c>
      <c r="K5143">
        <v>1.6002000000000001</v>
      </c>
      <c r="M5143" s="1">
        <v>43992</v>
      </c>
      <c r="N5143">
        <v>3190.14</v>
      </c>
    </row>
    <row r="5144" spans="1:14" x14ac:dyDescent="0.25">
      <c r="A5144">
        <v>43986</v>
      </c>
      <c r="B5144">
        <v>125.3515625</v>
      </c>
      <c r="D5144" s="1">
        <v>43984</v>
      </c>
      <c r="E5144">
        <v>110.24609375</v>
      </c>
      <c r="G5144">
        <v>43993</v>
      </c>
      <c r="H5144">
        <v>139.421875</v>
      </c>
      <c r="J5144">
        <v>43731</v>
      </c>
      <c r="K5144">
        <v>1.6021000000000001</v>
      </c>
      <c r="M5144" s="1">
        <v>43993</v>
      </c>
      <c r="N5144">
        <v>3002.1</v>
      </c>
    </row>
    <row r="5145" spans="1:14" x14ac:dyDescent="0.25">
      <c r="A5145">
        <v>43987</v>
      </c>
      <c r="B5145">
        <v>125.03125</v>
      </c>
      <c r="D5145" s="1">
        <v>43985</v>
      </c>
      <c r="E5145">
        <v>110.19140625</v>
      </c>
      <c r="G5145">
        <v>43994</v>
      </c>
      <c r="H5145">
        <v>139.109375</v>
      </c>
      <c r="J5145">
        <v>43732</v>
      </c>
      <c r="K5145">
        <v>1.5273000000000001</v>
      </c>
      <c r="M5145" s="1">
        <v>43994</v>
      </c>
      <c r="N5145">
        <v>3041.31</v>
      </c>
    </row>
    <row r="5146" spans="1:14" x14ac:dyDescent="0.25">
      <c r="A5146">
        <v>43990</v>
      </c>
      <c r="B5146">
        <v>125.140625</v>
      </c>
      <c r="D5146" s="1">
        <v>43986</v>
      </c>
      <c r="E5146">
        <v>110.203125</v>
      </c>
      <c r="G5146">
        <v>43997</v>
      </c>
      <c r="H5146">
        <v>139.109375</v>
      </c>
      <c r="J5146">
        <v>43733</v>
      </c>
      <c r="K5146">
        <v>1.6073999999999999</v>
      </c>
      <c r="M5146" s="1">
        <v>43997</v>
      </c>
      <c r="N5146">
        <v>3066.59</v>
      </c>
    </row>
    <row r="5147" spans="1:14" x14ac:dyDescent="0.25">
      <c r="A5147">
        <v>43991</v>
      </c>
      <c r="B5147">
        <v>125.359375</v>
      </c>
      <c r="D5147" s="1">
        <v>43987</v>
      </c>
      <c r="E5147">
        <v>110.15625</v>
      </c>
      <c r="G5147">
        <v>43998</v>
      </c>
      <c r="H5147">
        <v>138.796875</v>
      </c>
      <c r="J5147">
        <v>43734</v>
      </c>
      <c r="K5147">
        <v>1.5799000000000001</v>
      </c>
      <c r="M5147" s="1">
        <v>43998</v>
      </c>
      <c r="N5147">
        <v>3124.74</v>
      </c>
    </row>
    <row r="5148" spans="1:14" x14ac:dyDescent="0.25">
      <c r="A5148">
        <v>43992</v>
      </c>
      <c r="B5148">
        <v>125.703125</v>
      </c>
      <c r="D5148" s="1">
        <v>43990</v>
      </c>
      <c r="E5148">
        <v>110.140625</v>
      </c>
      <c r="G5148">
        <v>43999</v>
      </c>
      <c r="H5148">
        <v>138.96875</v>
      </c>
      <c r="J5148">
        <v>43735</v>
      </c>
      <c r="K5148">
        <v>1.5620000000000001</v>
      </c>
      <c r="M5148" s="1">
        <v>43999</v>
      </c>
      <c r="N5148">
        <v>3113.49</v>
      </c>
    </row>
    <row r="5149" spans="1:14" x14ac:dyDescent="0.25">
      <c r="A5149">
        <v>43993</v>
      </c>
      <c r="B5149">
        <v>125.796875</v>
      </c>
      <c r="D5149" s="1">
        <v>43991</v>
      </c>
      <c r="E5149">
        <v>110.18359375</v>
      </c>
      <c r="G5149">
        <v>44000</v>
      </c>
      <c r="H5149">
        <v>139.203125</v>
      </c>
      <c r="J5149">
        <v>43738</v>
      </c>
      <c r="K5149">
        <v>1.544</v>
      </c>
      <c r="M5149" s="1">
        <v>44000</v>
      </c>
      <c r="N5149">
        <v>3115.34</v>
      </c>
    </row>
    <row r="5150" spans="1:14" x14ac:dyDescent="0.25">
      <c r="A5150">
        <v>43994</v>
      </c>
      <c r="B5150">
        <v>125.703125</v>
      </c>
      <c r="D5150" s="1">
        <v>43992</v>
      </c>
      <c r="E5150">
        <v>110.23828125</v>
      </c>
      <c r="G5150">
        <v>44001</v>
      </c>
      <c r="H5150">
        <v>139.15625</v>
      </c>
      <c r="J5150">
        <v>43739</v>
      </c>
      <c r="K5150">
        <v>1.4902</v>
      </c>
      <c r="M5150" s="1">
        <v>44001</v>
      </c>
      <c r="N5150">
        <v>3097.74</v>
      </c>
    </row>
    <row r="5151" spans="1:14" x14ac:dyDescent="0.25">
      <c r="A5151">
        <v>43997</v>
      </c>
      <c r="B5151">
        <v>125.6953125</v>
      </c>
      <c r="D5151" s="1">
        <v>43993</v>
      </c>
      <c r="E5151">
        <v>110.23046875</v>
      </c>
      <c r="G5151">
        <v>44004</v>
      </c>
      <c r="H5151">
        <v>138.703125</v>
      </c>
      <c r="J5151">
        <v>43740</v>
      </c>
      <c r="K5151">
        <v>1.4316</v>
      </c>
      <c r="M5151" s="1">
        <v>44004</v>
      </c>
      <c r="N5151">
        <v>3117.86</v>
      </c>
    </row>
    <row r="5152" spans="1:14" x14ac:dyDescent="0.25">
      <c r="A5152">
        <v>43998</v>
      </c>
      <c r="B5152">
        <v>125.609375</v>
      </c>
      <c r="D5152" s="1">
        <v>43994</v>
      </c>
      <c r="E5152">
        <v>110.21484375</v>
      </c>
      <c r="G5152">
        <v>44005</v>
      </c>
      <c r="H5152">
        <v>138.75</v>
      </c>
      <c r="J5152">
        <v>43741</v>
      </c>
      <c r="K5152">
        <v>1.3472999999999999</v>
      </c>
      <c r="M5152" s="1">
        <v>44005</v>
      </c>
      <c r="N5152">
        <v>3131.29</v>
      </c>
    </row>
    <row r="5153" spans="1:14" x14ac:dyDescent="0.25">
      <c r="A5153">
        <v>43999</v>
      </c>
      <c r="B5153">
        <v>125.640625</v>
      </c>
      <c r="D5153" s="1">
        <v>43997</v>
      </c>
      <c r="E5153">
        <v>110.2265625</v>
      </c>
      <c r="G5153">
        <v>44006</v>
      </c>
      <c r="H5153">
        <v>138.875</v>
      </c>
      <c r="J5153">
        <v>43742</v>
      </c>
      <c r="K5153">
        <v>1.347</v>
      </c>
      <c r="M5153" s="1">
        <v>44006</v>
      </c>
      <c r="N5153">
        <v>3050.33</v>
      </c>
    </row>
    <row r="5154" spans="1:14" x14ac:dyDescent="0.25">
      <c r="A5154">
        <v>44000</v>
      </c>
      <c r="B5154">
        <v>125.6875</v>
      </c>
      <c r="D5154" s="1">
        <v>43998</v>
      </c>
      <c r="E5154">
        <v>110.19140625</v>
      </c>
      <c r="G5154">
        <v>44007</v>
      </c>
      <c r="H5154">
        <v>138.90625</v>
      </c>
      <c r="J5154">
        <v>43745</v>
      </c>
      <c r="K5154">
        <v>1.3908</v>
      </c>
      <c r="M5154" s="1">
        <v>44007</v>
      </c>
      <c r="N5154">
        <v>3083.76</v>
      </c>
    </row>
    <row r="5155" spans="1:14" x14ac:dyDescent="0.25">
      <c r="A5155">
        <v>44001</v>
      </c>
      <c r="B5155">
        <v>125.703125</v>
      </c>
      <c r="D5155" s="1">
        <v>43999</v>
      </c>
      <c r="E5155">
        <v>110.20703125</v>
      </c>
      <c r="G5155">
        <v>44008</v>
      </c>
      <c r="H5155">
        <v>139.21875</v>
      </c>
      <c r="J5155">
        <v>43746</v>
      </c>
      <c r="K5155">
        <v>1.3516999999999999</v>
      </c>
      <c r="M5155" s="1">
        <v>44008</v>
      </c>
      <c r="N5155">
        <v>3009.05</v>
      </c>
    </row>
    <row r="5156" spans="1:14" x14ac:dyDescent="0.25">
      <c r="A5156">
        <v>44004</v>
      </c>
      <c r="B5156">
        <v>125.6640625</v>
      </c>
      <c r="D5156" s="1">
        <v>44000</v>
      </c>
      <c r="E5156">
        <v>110.21875</v>
      </c>
      <c r="G5156">
        <v>44011</v>
      </c>
      <c r="H5156">
        <v>139.328125</v>
      </c>
      <c r="J5156">
        <v>43747</v>
      </c>
      <c r="K5156">
        <v>1.4036999999999999</v>
      </c>
      <c r="M5156" s="1">
        <v>44011</v>
      </c>
      <c r="N5156">
        <v>3053.24</v>
      </c>
    </row>
    <row r="5157" spans="1:14" x14ac:dyDescent="0.25">
      <c r="A5157">
        <v>44005</v>
      </c>
      <c r="B5157">
        <v>125.71875</v>
      </c>
      <c r="D5157" s="1">
        <v>44001</v>
      </c>
      <c r="E5157">
        <v>110.234375</v>
      </c>
      <c r="G5157">
        <v>44012</v>
      </c>
      <c r="H5157">
        <v>139.171875</v>
      </c>
      <c r="J5157">
        <v>43748</v>
      </c>
      <c r="K5157">
        <v>1.4884999999999999</v>
      </c>
      <c r="M5157" s="1">
        <v>44012</v>
      </c>
      <c r="N5157">
        <v>3100.29</v>
      </c>
    </row>
    <row r="5158" spans="1:14" x14ac:dyDescent="0.25">
      <c r="A5158">
        <v>44006</v>
      </c>
      <c r="B5158">
        <v>125.7578125</v>
      </c>
      <c r="D5158" s="1">
        <v>44004</v>
      </c>
      <c r="E5158">
        <v>110.2265625</v>
      </c>
      <c r="G5158">
        <v>44013</v>
      </c>
      <c r="H5158">
        <v>138.953125</v>
      </c>
      <c r="J5158">
        <v>43749</v>
      </c>
      <c r="K5158">
        <v>1.5542</v>
      </c>
      <c r="M5158" s="1">
        <v>44013</v>
      </c>
      <c r="N5158">
        <v>3115.86</v>
      </c>
    </row>
    <row r="5159" spans="1:14" x14ac:dyDescent="0.25">
      <c r="A5159">
        <v>44007</v>
      </c>
      <c r="B5159">
        <v>125.765625</v>
      </c>
      <c r="D5159" s="1">
        <v>44005</v>
      </c>
      <c r="E5159">
        <v>110.21875</v>
      </c>
      <c r="G5159">
        <v>44014</v>
      </c>
      <c r="H5159">
        <v>139.09375</v>
      </c>
      <c r="J5159">
        <v>43752</v>
      </c>
      <c r="K5159">
        <v>1.5542</v>
      </c>
      <c r="M5159" s="1">
        <v>44014</v>
      </c>
      <c r="N5159">
        <v>3130.01</v>
      </c>
    </row>
    <row r="5160" spans="1:14" x14ac:dyDescent="0.25">
      <c r="A5160">
        <v>44008</v>
      </c>
      <c r="B5160">
        <v>125.8984375</v>
      </c>
      <c r="D5160" s="1">
        <v>44006</v>
      </c>
      <c r="E5160">
        <v>110.22265625</v>
      </c>
      <c r="G5160">
        <v>44018</v>
      </c>
      <c r="H5160">
        <v>138.984375</v>
      </c>
      <c r="J5160">
        <v>43753</v>
      </c>
      <c r="K5160">
        <v>1.5971</v>
      </c>
      <c r="M5160" s="1">
        <v>44018</v>
      </c>
      <c r="N5160">
        <v>3179.72</v>
      </c>
    </row>
    <row r="5161" spans="1:14" x14ac:dyDescent="0.25">
      <c r="A5161">
        <v>44011</v>
      </c>
      <c r="B5161">
        <v>125.9921875</v>
      </c>
      <c r="D5161" s="1">
        <v>44007</v>
      </c>
      <c r="E5161">
        <v>110.23828125</v>
      </c>
      <c r="G5161">
        <v>44019</v>
      </c>
      <c r="H5161">
        <v>139.203125</v>
      </c>
      <c r="J5161">
        <v>43754</v>
      </c>
      <c r="K5161">
        <v>1.5608</v>
      </c>
      <c r="M5161" s="1">
        <v>44019</v>
      </c>
      <c r="N5161">
        <v>3145.32</v>
      </c>
    </row>
    <row r="5162" spans="1:14" x14ac:dyDescent="0.25">
      <c r="A5162">
        <v>44012</v>
      </c>
      <c r="B5162">
        <v>125.984375</v>
      </c>
      <c r="D5162" s="1">
        <v>44008</v>
      </c>
      <c r="E5162">
        <v>110.27734375</v>
      </c>
      <c r="G5162">
        <v>44020</v>
      </c>
      <c r="H5162">
        <v>139.1875</v>
      </c>
      <c r="J5162">
        <v>43755</v>
      </c>
      <c r="K5162">
        <v>1.5757000000000001</v>
      </c>
      <c r="M5162" s="1">
        <v>44020</v>
      </c>
      <c r="N5162">
        <v>3169.94</v>
      </c>
    </row>
    <row r="5163" spans="1:14" x14ac:dyDescent="0.25">
      <c r="A5163">
        <v>44013</v>
      </c>
      <c r="B5163">
        <v>125.6015625</v>
      </c>
      <c r="D5163" s="1">
        <v>44011</v>
      </c>
      <c r="E5163">
        <v>110.29296875</v>
      </c>
      <c r="G5163">
        <v>44021</v>
      </c>
      <c r="H5163">
        <v>139.5</v>
      </c>
      <c r="J5163">
        <v>43756</v>
      </c>
      <c r="K5163">
        <v>1.5674999999999999</v>
      </c>
      <c r="M5163" s="1">
        <v>44021</v>
      </c>
      <c r="N5163">
        <v>3152.05</v>
      </c>
    </row>
    <row r="5164" spans="1:14" x14ac:dyDescent="0.25">
      <c r="A5164">
        <v>44014</v>
      </c>
      <c r="B5164">
        <v>125.703125</v>
      </c>
      <c r="D5164" s="1">
        <v>44012</v>
      </c>
      <c r="E5164">
        <v>110.27734375</v>
      </c>
      <c r="G5164">
        <v>44022</v>
      </c>
      <c r="H5164">
        <v>139.21875</v>
      </c>
      <c r="J5164">
        <v>43759</v>
      </c>
      <c r="K5164">
        <v>1.6106</v>
      </c>
      <c r="M5164" s="1">
        <v>44022</v>
      </c>
      <c r="N5164">
        <v>3185.04</v>
      </c>
    </row>
    <row r="5165" spans="1:14" x14ac:dyDescent="0.25">
      <c r="A5165">
        <v>44018</v>
      </c>
      <c r="B5165">
        <v>125.640625</v>
      </c>
      <c r="D5165" s="1">
        <v>44013</v>
      </c>
      <c r="E5165">
        <v>110.37890625</v>
      </c>
      <c r="G5165">
        <v>44025</v>
      </c>
      <c r="H5165">
        <v>139.21875</v>
      </c>
      <c r="J5165">
        <v>43760</v>
      </c>
      <c r="K5165">
        <v>1.5858000000000001</v>
      </c>
      <c r="M5165" s="1">
        <v>44025</v>
      </c>
      <c r="N5165">
        <v>3155.22</v>
      </c>
    </row>
    <row r="5166" spans="1:14" x14ac:dyDescent="0.25">
      <c r="A5166">
        <v>44019</v>
      </c>
      <c r="B5166">
        <v>125.6953125</v>
      </c>
      <c r="D5166" s="1">
        <v>44014</v>
      </c>
      <c r="E5166">
        <v>110.3984375</v>
      </c>
      <c r="G5166">
        <v>44026</v>
      </c>
      <c r="H5166">
        <v>139.421875</v>
      </c>
      <c r="J5166">
        <v>43761</v>
      </c>
      <c r="K5166">
        <v>1.5908</v>
      </c>
      <c r="M5166" s="1">
        <v>44026</v>
      </c>
      <c r="N5166">
        <v>3197.52</v>
      </c>
    </row>
    <row r="5167" spans="1:14" x14ac:dyDescent="0.25">
      <c r="A5167">
        <v>44020</v>
      </c>
      <c r="B5167">
        <v>125.7265625</v>
      </c>
      <c r="D5167" s="1">
        <v>44018</v>
      </c>
      <c r="E5167">
        <v>110.38671875</v>
      </c>
      <c r="G5167">
        <v>44027</v>
      </c>
      <c r="H5167">
        <v>139.34375</v>
      </c>
      <c r="J5167">
        <v>43762</v>
      </c>
      <c r="K5167">
        <v>1.5831999999999999</v>
      </c>
      <c r="M5167" s="1">
        <v>44027</v>
      </c>
      <c r="N5167">
        <v>3226.56</v>
      </c>
    </row>
    <row r="5168" spans="1:14" x14ac:dyDescent="0.25">
      <c r="A5168">
        <v>44021</v>
      </c>
      <c r="B5168">
        <v>125.8125</v>
      </c>
      <c r="D5168" s="1">
        <v>44019</v>
      </c>
      <c r="E5168">
        <v>110.38671875</v>
      </c>
      <c r="G5168">
        <v>44028</v>
      </c>
      <c r="H5168">
        <v>139.484375</v>
      </c>
      <c r="J5168">
        <v>43763</v>
      </c>
      <c r="K5168">
        <v>1.6192</v>
      </c>
      <c r="M5168" s="1">
        <v>44028</v>
      </c>
      <c r="N5168">
        <v>3215.57</v>
      </c>
    </row>
    <row r="5169" spans="1:14" x14ac:dyDescent="0.25">
      <c r="A5169">
        <v>44022</v>
      </c>
      <c r="B5169">
        <v>125.6953125</v>
      </c>
      <c r="D5169" s="1">
        <v>44020</v>
      </c>
      <c r="E5169">
        <v>110.40625</v>
      </c>
      <c r="G5169">
        <v>44029</v>
      </c>
      <c r="H5169">
        <v>139.359375</v>
      </c>
      <c r="J5169">
        <v>43766</v>
      </c>
      <c r="K5169">
        <v>1.6617999999999999</v>
      </c>
      <c r="M5169" s="1">
        <v>44029</v>
      </c>
      <c r="N5169">
        <v>3224.73</v>
      </c>
    </row>
    <row r="5170" spans="1:14" x14ac:dyDescent="0.25">
      <c r="A5170">
        <v>44025</v>
      </c>
      <c r="B5170">
        <v>125.6953125</v>
      </c>
      <c r="D5170" s="1">
        <v>44021</v>
      </c>
      <c r="E5170">
        <v>110.4140625</v>
      </c>
      <c r="G5170">
        <v>44032</v>
      </c>
      <c r="H5170">
        <v>139.390625</v>
      </c>
      <c r="J5170">
        <v>43767</v>
      </c>
      <c r="K5170">
        <v>1.6617999999999999</v>
      </c>
      <c r="M5170" s="1">
        <v>44032</v>
      </c>
      <c r="N5170">
        <v>3251.84</v>
      </c>
    </row>
    <row r="5171" spans="1:14" x14ac:dyDescent="0.25">
      <c r="A5171">
        <v>44026</v>
      </c>
      <c r="B5171">
        <v>125.7734375</v>
      </c>
      <c r="D5171" s="1">
        <v>44022</v>
      </c>
      <c r="E5171">
        <v>110.40625</v>
      </c>
      <c r="G5171">
        <v>44033</v>
      </c>
      <c r="H5171">
        <v>139.515625</v>
      </c>
      <c r="J5171">
        <v>43768</v>
      </c>
      <c r="K5171">
        <v>1.6061000000000001</v>
      </c>
      <c r="M5171" s="1">
        <v>44033</v>
      </c>
      <c r="N5171">
        <v>3257.3</v>
      </c>
    </row>
    <row r="5172" spans="1:14" x14ac:dyDescent="0.25">
      <c r="A5172">
        <v>44027</v>
      </c>
      <c r="B5172">
        <v>125.7578125</v>
      </c>
      <c r="D5172" s="1">
        <v>44025</v>
      </c>
      <c r="E5172">
        <v>110.39453125</v>
      </c>
      <c r="G5172">
        <v>44034</v>
      </c>
      <c r="H5172">
        <v>139.5625</v>
      </c>
      <c r="J5172">
        <v>43769</v>
      </c>
      <c r="K5172">
        <v>1.5195000000000001</v>
      </c>
      <c r="M5172" s="1">
        <v>44034</v>
      </c>
      <c r="N5172">
        <v>3276.02</v>
      </c>
    </row>
    <row r="5173" spans="1:14" x14ac:dyDescent="0.25">
      <c r="A5173">
        <v>44028</v>
      </c>
      <c r="B5173">
        <v>125.8046875</v>
      </c>
      <c r="D5173" s="1">
        <v>44026</v>
      </c>
      <c r="E5173">
        <v>110.40625</v>
      </c>
      <c r="G5173">
        <v>44035</v>
      </c>
      <c r="H5173">
        <v>139.625</v>
      </c>
      <c r="J5173">
        <v>43770</v>
      </c>
      <c r="K5173">
        <v>1.5424</v>
      </c>
      <c r="M5173" s="1">
        <v>44035</v>
      </c>
      <c r="N5173">
        <v>3235.66</v>
      </c>
    </row>
    <row r="5174" spans="1:14" x14ac:dyDescent="0.25">
      <c r="A5174">
        <v>44029</v>
      </c>
      <c r="B5174">
        <v>125.765625</v>
      </c>
      <c r="D5174" s="1">
        <v>44027</v>
      </c>
      <c r="E5174">
        <v>110.40625</v>
      </c>
      <c r="G5174">
        <v>44036</v>
      </c>
      <c r="H5174">
        <v>139.578125</v>
      </c>
      <c r="J5174">
        <v>43773</v>
      </c>
      <c r="K5174">
        <v>1.5931999999999999</v>
      </c>
      <c r="M5174" s="1">
        <v>44036</v>
      </c>
      <c r="N5174">
        <v>3215.63</v>
      </c>
    </row>
    <row r="5175" spans="1:14" x14ac:dyDescent="0.25">
      <c r="A5175">
        <v>44032</v>
      </c>
      <c r="B5175">
        <v>125.7421875</v>
      </c>
      <c r="D5175" s="1">
        <v>44028</v>
      </c>
      <c r="E5175">
        <v>110.421875</v>
      </c>
      <c r="G5175">
        <v>44039</v>
      </c>
      <c r="H5175">
        <v>139.46875</v>
      </c>
      <c r="J5175">
        <v>43774</v>
      </c>
      <c r="K5175">
        <v>1.6639999999999999</v>
      </c>
      <c r="M5175" s="1">
        <v>44039</v>
      </c>
      <c r="N5175">
        <v>3239.41</v>
      </c>
    </row>
    <row r="5176" spans="1:14" x14ac:dyDescent="0.25">
      <c r="A5176">
        <v>44033</v>
      </c>
      <c r="B5176">
        <v>125.8203125</v>
      </c>
      <c r="D5176" s="1">
        <v>44029</v>
      </c>
      <c r="E5176">
        <v>110.421875</v>
      </c>
      <c r="G5176">
        <v>44040</v>
      </c>
      <c r="H5176">
        <v>139.703125</v>
      </c>
      <c r="J5176">
        <v>43775</v>
      </c>
      <c r="K5176">
        <v>1.6311</v>
      </c>
      <c r="M5176" s="1">
        <v>44040</v>
      </c>
      <c r="N5176">
        <v>3218.44</v>
      </c>
    </row>
    <row r="5177" spans="1:14" x14ac:dyDescent="0.25">
      <c r="A5177">
        <v>44034</v>
      </c>
      <c r="B5177">
        <v>125.8125</v>
      </c>
      <c r="D5177" s="1">
        <v>44032</v>
      </c>
      <c r="E5177">
        <v>110.41015625</v>
      </c>
      <c r="G5177">
        <v>44041</v>
      </c>
      <c r="H5177">
        <v>139.75</v>
      </c>
      <c r="J5177">
        <v>43776</v>
      </c>
      <c r="K5177">
        <v>1.7302</v>
      </c>
      <c r="M5177" s="1">
        <v>44041</v>
      </c>
      <c r="N5177">
        <v>3258.44</v>
      </c>
    </row>
    <row r="5178" spans="1:14" x14ac:dyDescent="0.25">
      <c r="A5178">
        <v>44035</v>
      </c>
      <c r="B5178">
        <v>125.8203125</v>
      </c>
      <c r="D5178" s="1">
        <v>44033</v>
      </c>
      <c r="E5178">
        <v>110.4296875</v>
      </c>
      <c r="G5178">
        <v>44042</v>
      </c>
      <c r="H5178">
        <v>140.015625</v>
      </c>
      <c r="J5178">
        <v>43777</v>
      </c>
      <c r="K5178">
        <v>1.7456</v>
      </c>
      <c r="M5178" s="1">
        <v>44042</v>
      </c>
      <c r="N5178">
        <v>3246.22</v>
      </c>
    </row>
    <row r="5179" spans="1:14" x14ac:dyDescent="0.25">
      <c r="A5179">
        <v>44036</v>
      </c>
      <c r="B5179">
        <v>125.8046875</v>
      </c>
      <c r="D5179" s="1">
        <v>44034</v>
      </c>
      <c r="E5179">
        <v>110.41796875</v>
      </c>
      <c r="G5179">
        <v>44043</v>
      </c>
      <c r="H5179">
        <v>140.078125</v>
      </c>
      <c r="J5179">
        <v>43780</v>
      </c>
      <c r="K5179">
        <v>1.7456</v>
      </c>
      <c r="M5179" s="1">
        <v>44043</v>
      </c>
      <c r="N5179">
        <v>3271.12</v>
      </c>
    </row>
    <row r="5180" spans="1:14" x14ac:dyDescent="0.25">
      <c r="A5180">
        <v>44039</v>
      </c>
      <c r="B5180">
        <v>125.7421875</v>
      </c>
      <c r="D5180" s="1">
        <v>44035</v>
      </c>
      <c r="E5180">
        <v>110.4140625</v>
      </c>
      <c r="G5180">
        <v>44046</v>
      </c>
      <c r="H5180">
        <v>139.9375</v>
      </c>
      <c r="J5180">
        <v>43781</v>
      </c>
      <c r="K5180">
        <v>1.7391000000000001</v>
      </c>
      <c r="M5180" s="1">
        <v>44046</v>
      </c>
      <c r="N5180">
        <v>3294.61</v>
      </c>
    </row>
    <row r="5181" spans="1:14" x14ac:dyDescent="0.25">
      <c r="A5181">
        <v>44040</v>
      </c>
      <c r="B5181">
        <v>125.875</v>
      </c>
      <c r="D5181" s="1">
        <v>44036</v>
      </c>
      <c r="E5181">
        <v>110.41796875</v>
      </c>
      <c r="G5181">
        <v>44047</v>
      </c>
      <c r="H5181">
        <v>140.328125</v>
      </c>
      <c r="J5181">
        <v>43782</v>
      </c>
      <c r="K5181">
        <v>1.6911</v>
      </c>
      <c r="M5181" s="1">
        <v>44047</v>
      </c>
      <c r="N5181">
        <v>3306.51</v>
      </c>
    </row>
    <row r="5182" spans="1:14" x14ac:dyDescent="0.25">
      <c r="A5182">
        <v>44041</v>
      </c>
      <c r="B5182">
        <v>125.9453125</v>
      </c>
      <c r="D5182" s="1">
        <v>44039</v>
      </c>
      <c r="E5182">
        <v>110.40625</v>
      </c>
      <c r="G5182">
        <v>44048</v>
      </c>
      <c r="H5182">
        <v>140.078125</v>
      </c>
      <c r="J5182">
        <v>43783</v>
      </c>
      <c r="K5182">
        <v>1.6284000000000001</v>
      </c>
      <c r="M5182" s="1">
        <v>44048</v>
      </c>
      <c r="N5182">
        <v>3327.77</v>
      </c>
    </row>
    <row r="5183" spans="1:14" x14ac:dyDescent="0.25">
      <c r="A5183">
        <v>44042</v>
      </c>
      <c r="B5183">
        <v>126.046875</v>
      </c>
      <c r="D5183" s="1">
        <v>44040</v>
      </c>
      <c r="E5183">
        <v>110.4296875</v>
      </c>
      <c r="G5183">
        <v>44049</v>
      </c>
      <c r="H5183">
        <v>140.15625</v>
      </c>
      <c r="J5183">
        <v>43784</v>
      </c>
      <c r="K5183">
        <v>1.6468</v>
      </c>
      <c r="M5183" s="1">
        <v>44049</v>
      </c>
      <c r="N5183">
        <v>3349.16</v>
      </c>
    </row>
    <row r="5184" spans="1:14" x14ac:dyDescent="0.25">
      <c r="A5184">
        <v>44043</v>
      </c>
      <c r="B5184">
        <v>126.125</v>
      </c>
      <c r="D5184" s="1">
        <v>44041</v>
      </c>
      <c r="E5184">
        <v>110.453125</v>
      </c>
      <c r="G5184">
        <v>44050</v>
      </c>
      <c r="H5184">
        <v>139.953125</v>
      </c>
      <c r="J5184">
        <v>43787</v>
      </c>
      <c r="K5184">
        <v>1.6353</v>
      </c>
      <c r="M5184" s="1">
        <v>44050</v>
      </c>
      <c r="N5184">
        <v>3351.28</v>
      </c>
    </row>
    <row r="5185" spans="1:14" x14ac:dyDescent="0.25">
      <c r="A5185">
        <v>44046</v>
      </c>
      <c r="B5185">
        <v>126.078125</v>
      </c>
      <c r="D5185" s="1">
        <v>44042</v>
      </c>
      <c r="E5185">
        <v>110.46484375</v>
      </c>
      <c r="G5185">
        <v>44053</v>
      </c>
      <c r="H5185">
        <v>139.875</v>
      </c>
      <c r="J5185">
        <v>43788</v>
      </c>
      <c r="K5185">
        <v>1.6204000000000001</v>
      </c>
      <c r="M5185" s="1">
        <v>44053</v>
      </c>
      <c r="N5185">
        <v>3360.47</v>
      </c>
    </row>
    <row r="5186" spans="1:14" x14ac:dyDescent="0.25">
      <c r="A5186">
        <v>44047</v>
      </c>
      <c r="B5186">
        <v>126.2109375</v>
      </c>
      <c r="D5186" s="1">
        <v>44043</v>
      </c>
      <c r="E5186">
        <v>110.4921875</v>
      </c>
      <c r="G5186">
        <v>44054</v>
      </c>
      <c r="H5186">
        <v>139.25</v>
      </c>
      <c r="J5186">
        <v>43789</v>
      </c>
      <c r="K5186">
        <v>1.589</v>
      </c>
      <c r="M5186" s="1">
        <v>44054</v>
      </c>
      <c r="N5186">
        <v>3333.69</v>
      </c>
    </row>
    <row r="5187" spans="1:14" x14ac:dyDescent="0.25">
      <c r="A5187">
        <v>44048</v>
      </c>
      <c r="B5187">
        <v>126.09375</v>
      </c>
      <c r="D5187" s="1">
        <v>44046</v>
      </c>
      <c r="E5187">
        <v>110.47265625</v>
      </c>
      <c r="G5187">
        <v>44055</v>
      </c>
      <c r="H5187">
        <v>139.1875</v>
      </c>
      <c r="J5187">
        <v>43790</v>
      </c>
      <c r="K5187">
        <v>1.6189</v>
      </c>
      <c r="M5187" s="1">
        <v>44055</v>
      </c>
      <c r="N5187">
        <v>3380.35</v>
      </c>
    </row>
    <row r="5188" spans="1:14" x14ac:dyDescent="0.25">
      <c r="A5188">
        <v>44049</v>
      </c>
      <c r="B5188">
        <v>126.125</v>
      </c>
      <c r="D5188" s="1">
        <v>44047</v>
      </c>
      <c r="E5188">
        <v>110.48046875</v>
      </c>
      <c r="G5188">
        <v>44056</v>
      </c>
      <c r="H5188">
        <v>138.96875</v>
      </c>
      <c r="J5188">
        <v>43791</v>
      </c>
      <c r="K5188">
        <v>1.6240000000000001</v>
      </c>
      <c r="M5188" s="1">
        <v>44056</v>
      </c>
      <c r="N5188">
        <v>3373.43</v>
      </c>
    </row>
    <row r="5189" spans="1:14" x14ac:dyDescent="0.25">
      <c r="A5189">
        <v>44050</v>
      </c>
      <c r="B5189">
        <v>126.03125</v>
      </c>
      <c r="D5189" s="1">
        <v>44048</v>
      </c>
      <c r="E5189">
        <v>110.46875</v>
      </c>
      <c r="G5189">
        <v>44057</v>
      </c>
      <c r="H5189">
        <v>139.125</v>
      </c>
      <c r="J5189">
        <v>43794</v>
      </c>
      <c r="K5189">
        <v>1.6108</v>
      </c>
      <c r="M5189" s="1">
        <v>44057</v>
      </c>
      <c r="N5189">
        <v>3372.85</v>
      </c>
    </row>
    <row r="5190" spans="1:14" x14ac:dyDescent="0.25">
      <c r="A5190">
        <v>44053</v>
      </c>
      <c r="B5190">
        <v>126.015625</v>
      </c>
      <c r="D5190" s="1">
        <v>44049</v>
      </c>
      <c r="E5190">
        <v>110.47265625</v>
      </c>
      <c r="G5190">
        <v>44060</v>
      </c>
      <c r="H5190">
        <v>139.328125</v>
      </c>
      <c r="J5190">
        <v>43795</v>
      </c>
      <c r="K5190">
        <v>1.5959000000000001</v>
      </c>
      <c r="M5190" s="1">
        <v>44060</v>
      </c>
      <c r="N5190">
        <v>3381.99</v>
      </c>
    </row>
    <row r="5191" spans="1:14" x14ac:dyDescent="0.25">
      <c r="A5191">
        <v>44054</v>
      </c>
      <c r="B5191">
        <v>125.7265625</v>
      </c>
      <c r="D5191" s="1">
        <v>44050</v>
      </c>
      <c r="E5191">
        <v>110.44921875</v>
      </c>
      <c r="G5191">
        <v>44061</v>
      </c>
      <c r="H5191">
        <v>139.390625</v>
      </c>
      <c r="J5191">
        <v>43796</v>
      </c>
      <c r="K5191">
        <v>1.6292</v>
      </c>
      <c r="M5191" s="1">
        <v>44061</v>
      </c>
      <c r="N5191">
        <v>3389.78</v>
      </c>
    </row>
    <row r="5192" spans="1:14" x14ac:dyDescent="0.25">
      <c r="A5192">
        <v>44055</v>
      </c>
      <c r="B5192">
        <v>125.7265625</v>
      </c>
      <c r="D5192" s="1">
        <v>44053</v>
      </c>
      <c r="E5192">
        <v>110.44140625</v>
      </c>
      <c r="G5192">
        <v>44062</v>
      </c>
      <c r="H5192">
        <v>139.375</v>
      </c>
      <c r="J5192">
        <v>43797</v>
      </c>
      <c r="K5192">
        <v>1.6292</v>
      </c>
      <c r="M5192" s="1">
        <v>44062</v>
      </c>
      <c r="N5192">
        <v>3374.85</v>
      </c>
    </row>
    <row r="5193" spans="1:14" x14ac:dyDescent="0.25">
      <c r="A5193">
        <v>44056</v>
      </c>
      <c r="B5193">
        <v>125.6171875</v>
      </c>
      <c r="D5193" s="1">
        <v>44054</v>
      </c>
      <c r="E5193">
        <v>110.37890625</v>
      </c>
      <c r="G5193">
        <v>44063</v>
      </c>
      <c r="H5193">
        <v>139.5625</v>
      </c>
      <c r="J5193">
        <v>43798</v>
      </c>
      <c r="K5193">
        <v>1.6258999999999999</v>
      </c>
      <c r="M5193" s="1">
        <v>44063</v>
      </c>
      <c r="N5193">
        <v>3385.51</v>
      </c>
    </row>
    <row r="5194" spans="1:14" x14ac:dyDescent="0.25">
      <c r="A5194">
        <v>44057</v>
      </c>
      <c r="B5194">
        <v>125.734375</v>
      </c>
      <c r="D5194" s="1">
        <v>44055</v>
      </c>
      <c r="E5194">
        <v>110.37890625</v>
      </c>
      <c r="G5194">
        <v>44064</v>
      </c>
      <c r="H5194">
        <v>139.5625</v>
      </c>
      <c r="J5194">
        <v>43801</v>
      </c>
      <c r="K5194">
        <v>1.6424000000000001</v>
      </c>
      <c r="M5194" s="1">
        <v>44064</v>
      </c>
      <c r="N5194">
        <v>3397.16</v>
      </c>
    </row>
    <row r="5195" spans="1:14" x14ac:dyDescent="0.25">
      <c r="A5195">
        <v>44060</v>
      </c>
      <c r="B5195">
        <v>125.7890625</v>
      </c>
      <c r="D5195" s="1">
        <v>44056</v>
      </c>
      <c r="E5195">
        <v>110.37109375</v>
      </c>
      <c r="G5195">
        <v>44067</v>
      </c>
      <c r="H5195">
        <v>139.515625</v>
      </c>
      <c r="J5195">
        <v>43802</v>
      </c>
      <c r="K5195">
        <v>1.5424</v>
      </c>
      <c r="M5195" s="1">
        <v>44067</v>
      </c>
      <c r="N5195">
        <v>3431.28</v>
      </c>
    </row>
    <row r="5196" spans="1:14" x14ac:dyDescent="0.25">
      <c r="A5196">
        <v>44061</v>
      </c>
      <c r="B5196">
        <v>125.8203125</v>
      </c>
      <c r="D5196" s="1">
        <v>44057</v>
      </c>
      <c r="E5196">
        <v>110.3984375</v>
      </c>
      <c r="G5196">
        <v>44068</v>
      </c>
      <c r="H5196">
        <v>139.3125</v>
      </c>
      <c r="J5196">
        <v>43803</v>
      </c>
      <c r="K5196">
        <v>1.5998000000000001</v>
      </c>
      <c r="M5196" s="1">
        <v>44068</v>
      </c>
      <c r="N5196">
        <v>3443.62</v>
      </c>
    </row>
    <row r="5197" spans="1:14" x14ac:dyDescent="0.25">
      <c r="A5197">
        <v>44062</v>
      </c>
      <c r="B5197">
        <v>125.8359375</v>
      </c>
      <c r="D5197" s="1">
        <v>44060</v>
      </c>
      <c r="E5197">
        <v>110.39453125</v>
      </c>
      <c r="G5197">
        <v>44069</v>
      </c>
      <c r="H5197">
        <v>139.3125</v>
      </c>
      <c r="J5197">
        <v>43804</v>
      </c>
      <c r="K5197">
        <v>1.6327</v>
      </c>
      <c r="M5197" s="1">
        <v>44069</v>
      </c>
      <c r="N5197">
        <v>3478.73</v>
      </c>
    </row>
    <row r="5198" spans="1:14" x14ac:dyDescent="0.25">
      <c r="A5198">
        <v>44063</v>
      </c>
      <c r="B5198">
        <v>125.875</v>
      </c>
      <c r="D5198" s="1">
        <v>44061</v>
      </c>
      <c r="E5198">
        <v>110.41015625</v>
      </c>
      <c r="G5198">
        <v>44070</v>
      </c>
      <c r="H5198">
        <v>138.96875</v>
      </c>
      <c r="J5198">
        <v>43805</v>
      </c>
      <c r="K5198">
        <v>1.6626000000000001</v>
      </c>
      <c r="M5198" s="1">
        <v>44070</v>
      </c>
      <c r="N5198">
        <v>3484.55</v>
      </c>
    </row>
    <row r="5199" spans="1:14" x14ac:dyDescent="0.25">
      <c r="A5199">
        <v>44064</v>
      </c>
      <c r="B5199">
        <v>125.84375</v>
      </c>
      <c r="D5199" s="1">
        <v>44062</v>
      </c>
      <c r="E5199">
        <v>110.4140625</v>
      </c>
      <c r="G5199">
        <v>44071</v>
      </c>
      <c r="H5199">
        <v>139.25</v>
      </c>
      <c r="J5199">
        <v>43808</v>
      </c>
      <c r="K5199">
        <v>1.6560999999999999</v>
      </c>
      <c r="M5199" s="1">
        <v>44071</v>
      </c>
      <c r="N5199">
        <v>3508.01</v>
      </c>
    </row>
    <row r="5200" spans="1:14" x14ac:dyDescent="0.25">
      <c r="A5200">
        <v>44067</v>
      </c>
      <c r="B5200">
        <v>125.7890625</v>
      </c>
      <c r="D5200" s="1">
        <v>44063</v>
      </c>
      <c r="E5200">
        <v>110.4140625</v>
      </c>
      <c r="G5200">
        <v>44074</v>
      </c>
      <c r="H5200">
        <v>139.40625</v>
      </c>
      <c r="J5200">
        <v>43809</v>
      </c>
      <c r="K5200">
        <v>1.6859</v>
      </c>
      <c r="M5200" s="1">
        <v>44074</v>
      </c>
      <c r="N5200">
        <v>3500.31</v>
      </c>
    </row>
    <row r="5201" spans="1:14" x14ac:dyDescent="0.25">
      <c r="A5201">
        <v>44068</v>
      </c>
      <c r="B5201">
        <v>125.75</v>
      </c>
      <c r="D5201" s="1">
        <v>44064</v>
      </c>
      <c r="E5201">
        <v>110.41015625</v>
      </c>
      <c r="G5201">
        <v>44075</v>
      </c>
      <c r="H5201">
        <v>139.578125</v>
      </c>
      <c r="J5201">
        <v>43810</v>
      </c>
      <c r="K5201">
        <v>1.6380999999999999</v>
      </c>
      <c r="M5201" s="1">
        <v>44075</v>
      </c>
      <c r="N5201">
        <v>3526.65</v>
      </c>
    </row>
    <row r="5202" spans="1:14" x14ac:dyDescent="0.25">
      <c r="A5202">
        <v>44069</v>
      </c>
      <c r="B5202">
        <v>125.75</v>
      </c>
      <c r="D5202" s="1">
        <v>44067</v>
      </c>
      <c r="E5202">
        <v>110.39453125</v>
      </c>
      <c r="G5202">
        <v>44076</v>
      </c>
      <c r="H5202">
        <v>139.703125</v>
      </c>
      <c r="J5202">
        <v>43811</v>
      </c>
      <c r="K5202">
        <v>1.7258</v>
      </c>
      <c r="M5202" s="1">
        <v>44076</v>
      </c>
      <c r="N5202">
        <v>3580.84</v>
      </c>
    </row>
    <row r="5203" spans="1:14" x14ac:dyDescent="0.25">
      <c r="A5203">
        <v>44070</v>
      </c>
      <c r="B5203">
        <v>125.671875</v>
      </c>
      <c r="D5203" s="1">
        <v>44068</v>
      </c>
      <c r="E5203">
        <v>110.3984375</v>
      </c>
      <c r="G5203">
        <v>44077</v>
      </c>
      <c r="H5203">
        <v>139.921875</v>
      </c>
      <c r="J5203">
        <v>43812</v>
      </c>
      <c r="K5203">
        <v>1.6532</v>
      </c>
      <c r="M5203" s="1">
        <v>44077</v>
      </c>
      <c r="N5203">
        <v>3455.06</v>
      </c>
    </row>
    <row r="5204" spans="1:14" x14ac:dyDescent="0.25">
      <c r="A5204">
        <v>44071</v>
      </c>
      <c r="B5204">
        <v>125.859375</v>
      </c>
      <c r="D5204" s="1">
        <v>44069</v>
      </c>
      <c r="E5204">
        <v>110.390625</v>
      </c>
      <c r="G5204">
        <v>44078</v>
      </c>
      <c r="H5204">
        <v>139.203125</v>
      </c>
      <c r="J5204">
        <v>43815</v>
      </c>
      <c r="K5204">
        <v>1.7014</v>
      </c>
      <c r="M5204" s="1">
        <v>44078</v>
      </c>
      <c r="N5204">
        <v>3426.96</v>
      </c>
    </row>
    <row r="5205" spans="1:14" x14ac:dyDescent="0.25">
      <c r="A5205">
        <v>44074</v>
      </c>
      <c r="B5205">
        <v>125.9140625</v>
      </c>
      <c r="D5205" s="1">
        <v>44070</v>
      </c>
      <c r="E5205">
        <v>110.375</v>
      </c>
      <c r="G5205">
        <v>44082</v>
      </c>
      <c r="H5205">
        <v>139.5625</v>
      </c>
      <c r="J5205">
        <v>43816</v>
      </c>
      <c r="K5205">
        <v>1.7064999999999999</v>
      </c>
      <c r="M5205" s="1">
        <v>44082</v>
      </c>
      <c r="N5205">
        <v>3331.84</v>
      </c>
    </row>
    <row r="5206" spans="1:14" x14ac:dyDescent="0.25">
      <c r="A5206">
        <v>44075</v>
      </c>
      <c r="B5206">
        <v>125.9453125</v>
      </c>
      <c r="D5206" s="1">
        <v>44071</v>
      </c>
      <c r="E5206">
        <v>110.421875</v>
      </c>
      <c r="G5206">
        <v>44083</v>
      </c>
      <c r="H5206">
        <v>139.46875</v>
      </c>
      <c r="J5206">
        <v>43817</v>
      </c>
      <c r="K5206">
        <v>1.7332000000000001</v>
      </c>
      <c r="M5206" s="1">
        <v>44083</v>
      </c>
      <c r="N5206">
        <v>3398.96</v>
      </c>
    </row>
    <row r="5207" spans="1:14" x14ac:dyDescent="0.25">
      <c r="A5207">
        <v>44076</v>
      </c>
      <c r="B5207">
        <v>125.9375</v>
      </c>
      <c r="D5207" s="1">
        <v>44074</v>
      </c>
      <c r="E5207">
        <v>110.42578125</v>
      </c>
      <c r="G5207">
        <v>44084</v>
      </c>
      <c r="H5207">
        <v>139.59375</v>
      </c>
      <c r="J5207">
        <v>43818</v>
      </c>
      <c r="K5207">
        <v>1.7317</v>
      </c>
      <c r="M5207" s="1">
        <v>44084</v>
      </c>
      <c r="N5207">
        <v>3339.19</v>
      </c>
    </row>
    <row r="5208" spans="1:14" x14ac:dyDescent="0.25">
      <c r="A5208">
        <v>44077</v>
      </c>
      <c r="B5208">
        <v>126.0234375</v>
      </c>
      <c r="D5208" s="1">
        <v>44075</v>
      </c>
      <c r="E5208">
        <v>110.421875</v>
      </c>
      <c r="G5208">
        <v>44085</v>
      </c>
      <c r="H5208">
        <v>139.765625</v>
      </c>
      <c r="J5208">
        <v>43819</v>
      </c>
      <c r="K5208">
        <v>1.7303999999999999</v>
      </c>
      <c r="M5208" s="1">
        <v>44085</v>
      </c>
      <c r="N5208">
        <v>3340.97</v>
      </c>
    </row>
    <row r="5209" spans="1:14" x14ac:dyDescent="0.25">
      <c r="A5209">
        <v>44078</v>
      </c>
      <c r="B5209">
        <v>125.7109375</v>
      </c>
      <c r="D5209" s="1">
        <v>44076</v>
      </c>
      <c r="E5209">
        <v>110.4140625</v>
      </c>
      <c r="G5209">
        <v>44088</v>
      </c>
      <c r="H5209">
        <v>139.734375</v>
      </c>
      <c r="J5209">
        <v>43822</v>
      </c>
      <c r="K5209">
        <v>1.7487999999999999</v>
      </c>
      <c r="M5209" s="1">
        <v>44088</v>
      </c>
      <c r="N5209">
        <v>3383.54</v>
      </c>
    </row>
    <row r="5210" spans="1:14" x14ac:dyDescent="0.25">
      <c r="A5210">
        <v>44082</v>
      </c>
      <c r="B5210">
        <v>125.859375</v>
      </c>
      <c r="D5210" s="1">
        <v>44077</v>
      </c>
      <c r="E5210">
        <v>110.43359375</v>
      </c>
      <c r="G5210">
        <v>44089</v>
      </c>
      <c r="H5210">
        <v>139.671875</v>
      </c>
      <c r="J5210">
        <v>43823</v>
      </c>
      <c r="K5210">
        <v>1.7090000000000001</v>
      </c>
      <c r="M5210" s="1">
        <v>44089</v>
      </c>
      <c r="N5210">
        <v>3401.2</v>
      </c>
    </row>
    <row r="5211" spans="1:14" x14ac:dyDescent="0.25">
      <c r="A5211">
        <v>44083</v>
      </c>
      <c r="B5211">
        <v>125.84375</v>
      </c>
      <c r="D5211" s="1">
        <v>44078</v>
      </c>
      <c r="E5211">
        <v>110.390625</v>
      </c>
      <c r="G5211">
        <v>44090</v>
      </c>
      <c r="H5211">
        <v>139.640625</v>
      </c>
      <c r="J5211">
        <v>43824</v>
      </c>
      <c r="K5211">
        <v>1.7090000000000001</v>
      </c>
      <c r="M5211" s="1">
        <v>44090</v>
      </c>
      <c r="N5211">
        <v>3385.49</v>
      </c>
    </row>
    <row r="5212" spans="1:14" x14ac:dyDescent="0.25">
      <c r="A5212">
        <v>44084</v>
      </c>
      <c r="B5212">
        <v>125.8984375</v>
      </c>
      <c r="D5212" s="1">
        <v>44082</v>
      </c>
      <c r="E5212">
        <v>110.41015625</v>
      </c>
      <c r="G5212">
        <v>44091</v>
      </c>
      <c r="H5212">
        <v>139.640625</v>
      </c>
      <c r="J5212">
        <v>43825</v>
      </c>
      <c r="K5212">
        <v>1.7189000000000001</v>
      </c>
      <c r="M5212" s="1">
        <v>44091</v>
      </c>
      <c r="N5212">
        <v>3357.01</v>
      </c>
    </row>
    <row r="5213" spans="1:14" x14ac:dyDescent="0.25">
      <c r="A5213">
        <v>44085</v>
      </c>
      <c r="B5213">
        <v>125.9609375</v>
      </c>
      <c r="D5213" s="1">
        <v>44083</v>
      </c>
      <c r="E5213">
        <v>110.40234375</v>
      </c>
      <c r="G5213">
        <v>44092</v>
      </c>
      <c r="H5213">
        <v>139.609375</v>
      </c>
      <c r="J5213">
        <v>43826</v>
      </c>
      <c r="K5213">
        <v>1.6779999999999999</v>
      </c>
      <c r="M5213" s="1">
        <v>44092</v>
      </c>
      <c r="N5213">
        <v>3319.47</v>
      </c>
    </row>
    <row r="5214" spans="1:14" x14ac:dyDescent="0.25">
      <c r="A5214">
        <v>44088</v>
      </c>
      <c r="B5214">
        <v>125.921875</v>
      </c>
      <c r="D5214" s="1">
        <v>44084</v>
      </c>
      <c r="E5214">
        <v>110.41015625</v>
      </c>
      <c r="G5214">
        <v>44095</v>
      </c>
      <c r="H5214">
        <v>139.765625</v>
      </c>
      <c r="J5214">
        <v>43829</v>
      </c>
      <c r="K5214">
        <v>1.6698999999999999</v>
      </c>
      <c r="M5214" s="1">
        <v>44095</v>
      </c>
      <c r="N5214">
        <v>3281.06</v>
      </c>
    </row>
    <row r="5215" spans="1:14" x14ac:dyDescent="0.25">
      <c r="A5215">
        <v>44089</v>
      </c>
      <c r="B5215">
        <v>125.890625</v>
      </c>
      <c r="D5215" s="1">
        <v>44085</v>
      </c>
      <c r="E5215">
        <v>110.4375</v>
      </c>
      <c r="G5215">
        <v>44096</v>
      </c>
      <c r="H5215">
        <v>139.625</v>
      </c>
      <c r="J5215">
        <v>43830</v>
      </c>
      <c r="K5215">
        <v>1.6910000000000001</v>
      </c>
      <c r="M5215" s="1">
        <v>44096</v>
      </c>
      <c r="N5215">
        <v>3315.57</v>
      </c>
    </row>
    <row r="5216" spans="1:14" x14ac:dyDescent="0.25">
      <c r="A5216">
        <v>44090</v>
      </c>
      <c r="B5216">
        <v>125.875</v>
      </c>
      <c r="D5216" s="1">
        <v>44088</v>
      </c>
      <c r="E5216">
        <v>110.41796875</v>
      </c>
      <c r="G5216">
        <v>44097</v>
      </c>
      <c r="H5216">
        <v>139.5</v>
      </c>
      <c r="J5216">
        <v>43831</v>
      </c>
      <c r="K5216">
        <v>1.6910000000000001</v>
      </c>
      <c r="M5216" s="1">
        <v>44097</v>
      </c>
      <c r="N5216">
        <v>3236.92</v>
      </c>
    </row>
    <row r="5217" spans="1:14" x14ac:dyDescent="0.25">
      <c r="A5217">
        <v>44091</v>
      </c>
      <c r="B5217">
        <v>125.890625</v>
      </c>
      <c r="D5217" s="1">
        <v>44089</v>
      </c>
      <c r="E5217">
        <v>110.4140625</v>
      </c>
      <c r="G5217">
        <v>44098</v>
      </c>
      <c r="H5217">
        <v>139.578125</v>
      </c>
      <c r="J5217">
        <v>43832</v>
      </c>
      <c r="K5217">
        <v>1.6665000000000001</v>
      </c>
      <c r="M5217" s="1">
        <v>44098</v>
      </c>
      <c r="N5217">
        <v>3246.59</v>
      </c>
    </row>
    <row r="5218" spans="1:14" x14ac:dyDescent="0.25">
      <c r="A5218">
        <v>44092</v>
      </c>
      <c r="B5218">
        <v>125.8671875</v>
      </c>
      <c r="D5218" s="1">
        <v>44090</v>
      </c>
      <c r="E5218">
        <v>110.41015625</v>
      </c>
      <c r="G5218">
        <v>44099</v>
      </c>
      <c r="H5218">
        <v>139.640625</v>
      </c>
      <c r="J5218">
        <v>43833</v>
      </c>
      <c r="K5218">
        <v>1.5895999999999999</v>
      </c>
      <c r="M5218" s="1">
        <v>44099</v>
      </c>
      <c r="N5218">
        <v>3298.46</v>
      </c>
    </row>
    <row r="5219" spans="1:14" x14ac:dyDescent="0.25">
      <c r="A5219">
        <v>44095</v>
      </c>
      <c r="B5219">
        <v>125.890625</v>
      </c>
      <c r="D5219" s="1">
        <v>44091</v>
      </c>
      <c r="E5219">
        <v>110.42578125</v>
      </c>
      <c r="G5219">
        <v>44102</v>
      </c>
      <c r="H5219">
        <v>139.625</v>
      </c>
      <c r="J5219">
        <v>43836</v>
      </c>
      <c r="K5219">
        <v>1.6057999999999999</v>
      </c>
      <c r="M5219" s="1">
        <v>44102</v>
      </c>
      <c r="N5219">
        <v>3351.6</v>
      </c>
    </row>
    <row r="5220" spans="1:14" x14ac:dyDescent="0.25">
      <c r="A5220">
        <v>44096</v>
      </c>
      <c r="B5220">
        <v>125.9453125</v>
      </c>
      <c r="D5220" s="1">
        <v>44092</v>
      </c>
      <c r="E5220">
        <v>110.41796875</v>
      </c>
      <c r="G5220">
        <v>44103</v>
      </c>
      <c r="H5220">
        <v>139.78125</v>
      </c>
      <c r="J5220">
        <v>43837</v>
      </c>
      <c r="K5220">
        <v>1.6122000000000001</v>
      </c>
      <c r="M5220" s="1">
        <v>44103</v>
      </c>
      <c r="N5220">
        <v>3335.47</v>
      </c>
    </row>
    <row r="5221" spans="1:14" x14ac:dyDescent="0.25">
      <c r="A5221">
        <v>44097</v>
      </c>
      <c r="B5221">
        <v>125.890625</v>
      </c>
      <c r="D5221" s="1">
        <v>44095</v>
      </c>
      <c r="E5221">
        <v>110.421875</v>
      </c>
      <c r="G5221">
        <v>44104</v>
      </c>
      <c r="H5221">
        <v>139.53125</v>
      </c>
      <c r="J5221">
        <v>43838</v>
      </c>
      <c r="K5221">
        <v>1.6629</v>
      </c>
      <c r="M5221" s="1">
        <v>44104</v>
      </c>
      <c r="N5221">
        <v>3363</v>
      </c>
    </row>
    <row r="5222" spans="1:14" x14ac:dyDescent="0.25">
      <c r="A5222">
        <v>44098</v>
      </c>
      <c r="B5222">
        <v>125.90625</v>
      </c>
      <c r="D5222" s="1">
        <v>44096</v>
      </c>
      <c r="E5222">
        <v>110.4296875</v>
      </c>
      <c r="G5222">
        <v>44105</v>
      </c>
      <c r="H5222">
        <v>139.546875</v>
      </c>
      <c r="J5222">
        <v>43839</v>
      </c>
      <c r="K5222">
        <v>1.653</v>
      </c>
      <c r="M5222" s="1">
        <v>44105</v>
      </c>
      <c r="N5222">
        <v>3380.8</v>
      </c>
    </row>
    <row r="5223" spans="1:14" x14ac:dyDescent="0.25">
      <c r="A5223">
        <v>44099</v>
      </c>
      <c r="B5223">
        <v>125.953125</v>
      </c>
      <c r="D5223" s="1">
        <v>44097</v>
      </c>
      <c r="E5223">
        <v>110.41796875</v>
      </c>
      <c r="G5223">
        <v>44106</v>
      </c>
      <c r="H5223">
        <v>139.4375</v>
      </c>
      <c r="J5223">
        <v>43840</v>
      </c>
      <c r="K5223">
        <v>1.6315</v>
      </c>
      <c r="M5223" s="1">
        <v>44106</v>
      </c>
      <c r="N5223">
        <v>3348.44</v>
      </c>
    </row>
    <row r="5224" spans="1:14" x14ac:dyDescent="0.25">
      <c r="A5224">
        <v>44102</v>
      </c>
      <c r="B5224">
        <v>125.9453125</v>
      </c>
      <c r="D5224" s="1">
        <v>44098</v>
      </c>
      <c r="E5224">
        <v>110.42578125</v>
      </c>
      <c r="G5224">
        <v>44109</v>
      </c>
      <c r="H5224">
        <v>138.921875</v>
      </c>
      <c r="J5224">
        <v>43843</v>
      </c>
      <c r="K5224">
        <v>1.6495</v>
      </c>
      <c r="M5224" s="1">
        <v>44109</v>
      </c>
      <c r="N5224">
        <v>3408.63</v>
      </c>
    </row>
    <row r="5225" spans="1:14" x14ac:dyDescent="0.25">
      <c r="A5225">
        <v>44103</v>
      </c>
      <c r="B5225">
        <v>126.0078125</v>
      </c>
      <c r="D5225" s="1">
        <v>44099</v>
      </c>
      <c r="E5225">
        <v>110.4375</v>
      </c>
      <c r="G5225">
        <v>44110</v>
      </c>
      <c r="H5225">
        <v>139.046875</v>
      </c>
      <c r="J5225">
        <v>43844</v>
      </c>
      <c r="K5225">
        <v>1.6198999999999999</v>
      </c>
      <c r="M5225" s="1">
        <v>44110</v>
      </c>
      <c r="N5225">
        <v>3360.95</v>
      </c>
    </row>
    <row r="5226" spans="1:14" x14ac:dyDescent="0.25">
      <c r="A5226">
        <v>44104</v>
      </c>
      <c r="B5226">
        <v>125.921875</v>
      </c>
      <c r="D5226" s="1">
        <v>44102</v>
      </c>
      <c r="E5226">
        <v>110.44140625</v>
      </c>
      <c r="G5226">
        <v>44111</v>
      </c>
      <c r="H5226">
        <v>138.71875</v>
      </c>
      <c r="J5226">
        <v>43845</v>
      </c>
      <c r="K5226">
        <v>1.5985</v>
      </c>
      <c r="M5226" s="1">
        <v>44111</v>
      </c>
      <c r="N5226">
        <v>3419.45</v>
      </c>
    </row>
    <row r="5227" spans="1:14" x14ac:dyDescent="0.25">
      <c r="A5227">
        <v>44105</v>
      </c>
      <c r="B5227">
        <v>126.0234375</v>
      </c>
      <c r="D5227" s="1">
        <v>44103</v>
      </c>
      <c r="E5227">
        <v>110.4453125</v>
      </c>
      <c r="G5227">
        <v>44112</v>
      </c>
      <c r="H5227">
        <v>138.921875</v>
      </c>
      <c r="J5227">
        <v>43846</v>
      </c>
      <c r="K5227">
        <v>1.6247</v>
      </c>
      <c r="M5227" s="1">
        <v>44112</v>
      </c>
      <c r="N5227">
        <v>3446.83</v>
      </c>
    </row>
    <row r="5228" spans="1:14" x14ac:dyDescent="0.25">
      <c r="A5228">
        <v>44106</v>
      </c>
      <c r="B5228">
        <v>125.953125</v>
      </c>
      <c r="D5228" s="1">
        <v>44104</v>
      </c>
      <c r="E5228">
        <v>110.453125</v>
      </c>
      <c r="G5228">
        <v>44113</v>
      </c>
      <c r="H5228">
        <v>138.828125</v>
      </c>
      <c r="J5228">
        <v>43847</v>
      </c>
      <c r="K5228">
        <v>1.6194999999999999</v>
      </c>
      <c r="M5228" s="1">
        <v>44113</v>
      </c>
      <c r="N5228">
        <v>3477.13</v>
      </c>
    </row>
    <row r="5229" spans="1:14" x14ac:dyDescent="0.25">
      <c r="A5229">
        <v>44109</v>
      </c>
      <c r="B5229">
        <v>125.7578125</v>
      </c>
      <c r="D5229" s="1">
        <v>44105</v>
      </c>
      <c r="E5229">
        <v>110.46875</v>
      </c>
      <c r="G5229">
        <v>44116</v>
      </c>
      <c r="H5229">
        <v>138.90625</v>
      </c>
      <c r="J5229">
        <v>43850</v>
      </c>
      <c r="K5229">
        <v>1.6194999999999999</v>
      </c>
      <c r="M5229" s="1">
        <v>44116</v>
      </c>
      <c r="N5229">
        <v>3534.22</v>
      </c>
    </row>
    <row r="5230" spans="1:14" x14ac:dyDescent="0.25">
      <c r="A5230">
        <v>44110</v>
      </c>
      <c r="B5230">
        <v>125.7890625</v>
      </c>
      <c r="D5230" s="1">
        <v>44106</v>
      </c>
      <c r="E5230">
        <v>110.45703125</v>
      </c>
      <c r="G5230">
        <v>44117</v>
      </c>
      <c r="H5230">
        <v>139.203125</v>
      </c>
      <c r="J5230">
        <v>43851</v>
      </c>
      <c r="K5230">
        <v>1.575</v>
      </c>
      <c r="M5230" s="1">
        <v>44117</v>
      </c>
      <c r="N5230">
        <v>3511.93</v>
      </c>
    </row>
    <row r="5231" spans="1:14" x14ac:dyDescent="0.25">
      <c r="A5231">
        <v>44111</v>
      </c>
      <c r="B5231">
        <v>125.6640625</v>
      </c>
      <c r="D5231" s="1">
        <v>44109</v>
      </c>
      <c r="E5231">
        <v>110.42578125</v>
      </c>
      <c r="G5231">
        <v>44118</v>
      </c>
      <c r="H5231">
        <v>139.21875</v>
      </c>
      <c r="J5231">
        <v>43852</v>
      </c>
      <c r="K5231">
        <v>1.5749</v>
      </c>
      <c r="M5231" s="1">
        <v>44118</v>
      </c>
      <c r="N5231">
        <v>3488.67</v>
      </c>
    </row>
    <row r="5232" spans="1:14" x14ac:dyDescent="0.25">
      <c r="A5232">
        <v>44112</v>
      </c>
      <c r="B5232">
        <v>125.765625</v>
      </c>
      <c r="D5232" s="1">
        <v>44110</v>
      </c>
      <c r="E5232">
        <v>110.4296875</v>
      </c>
      <c r="G5232">
        <v>44119</v>
      </c>
      <c r="H5232">
        <v>139.125</v>
      </c>
      <c r="J5232">
        <v>43853</v>
      </c>
      <c r="K5232">
        <v>1.5468999999999999</v>
      </c>
      <c r="M5232" s="1">
        <v>44119</v>
      </c>
      <c r="N5232">
        <v>3483.34</v>
      </c>
    </row>
    <row r="5233" spans="1:14" x14ac:dyDescent="0.25">
      <c r="A5233">
        <v>44113</v>
      </c>
      <c r="B5233">
        <v>125.7109375</v>
      </c>
      <c r="D5233" s="1">
        <v>44111</v>
      </c>
      <c r="E5233">
        <v>110.40625</v>
      </c>
      <c r="G5233">
        <v>44120</v>
      </c>
      <c r="H5233">
        <v>139.0625</v>
      </c>
      <c r="J5233">
        <v>43854</v>
      </c>
      <c r="K5233">
        <v>1.5038</v>
      </c>
      <c r="M5233" s="1">
        <v>44120</v>
      </c>
      <c r="N5233">
        <v>3483.81</v>
      </c>
    </row>
    <row r="5234" spans="1:14" x14ac:dyDescent="0.25">
      <c r="A5234">
        <v>44116</v>
      </c>
      <c r="B5234">
        <v>125.7265625</v>
      </c>
      <c r="D5234" s="1">
        <v>44112</v>
      </c>
      <c r="E5234">
        <v>110.42578125</v>
      </c>
      <c r="G5234">
        <v>44123</v>
      </c>
      <c r="H5234">
        <v>138.921875</v>
      </c>
      <c r="J5234">
        <v>43857</v>
      </c>
      <c r="K5234">
        <v>1.4414</v>
      </c>
      <c r="M5234" s="1">
        <v>44123</v>
      </c>
      <c r="N5234">
        <v>3426.92</v>
      </c>
    </row>
    <row r="5235" spans="1:14" x14ac:dyDescent="0.25">
      <c r="A5235">
        <v>44117</v>
      </c>
      <c r="B5235">
        <v>125.890625</v>
      </c>
      <c r="D5235" s="1">
        <v>44113</v>
      </c>
      <c r="E5235">
        <v>110.41015625</v>
      </c>
      <c r="G5235">
        <v>44124</v>
      </c>
      <c r="H5235">
        <v>138.703125</v>
      </c>
      <c r="J5235">
        <v>43858</v>
      </c>
      <c r="K5235">
        <v>1.4791000000000001</v>
      </c>
      <c r="M5235" s="1">
        <v>44124</v>
      </c>
      <c r="N5235">
        <v>3443.12</v>
      </c>
    </row>
    <row r="5236" spans="1:14" x14ac:dyDescent="0.25">
      <c r="A5236">
        <v>44118</v>
      </c>
      <c r="B5236">
        <v>125.890625</v>
      </c>
      <c r="D5236" s="1">
        <v>44116</v>
      </c>
      <c r="E5236">
        <v>110.41015625</v>
      </c>
      <c r="G5236">
        <v>44125</v>
      </c>
      <c r="H5236">
        <v>138.578125</v>
      </c>
      <c r="J5236">
        <v>43859</v>
      </c>
      <c r="K5236">
        <v>1.4057999999999999</v>
      </c>
      <c r="M5236" s="1">
        <v>44125</v>
      </c>
      <c r="N5236">
        <v>3435.56</v>
      </c>
    </row>
    <row r="5237" spans="1:14" x14ac:dyDescent="0.25">
      <c r="A5237">
        <v>44119</v>
      </c>
      <c r="B5237">
        <v>125.84375</v>
      </c>
      <c r="D5237" s="1">
        <v>44117</v>
      </c>
      <c r="E5237">
        <v>110.44140625</v>
      </c>
      <c r="G5237">
        <v>44126</v>
      </c>
      <c r="H5237">
        <v>138.328125</v>
      </c>
      <c r="J5237">
        <v>43860</v>
      </c>
      <c r="K5237">
        <v>1.4057999999999999</v>
      </c>
      <c r="M5237" s="1">
        <v>44126</v>
      </c>
      <c r="N5237">
        <v>3453.49</v>
      </c>
    </row>
    <row r="5238" spans="1:14" x14ac:dyDescent="0.25">
      <c r="A5238">
        <v>44120</v>
      </c>
      <c r="B5238">
        <v>125.8203125</v>
      </c>
      <c r="D5238" s="1">
        <v>44118</v>
      </c>
      <c r="E5238">
        <v>110.4375</v>
      </c>
      <c r="G5238">
        <v>44127</v>
      </c>
      <c r="H5238">
        <v>138.359375</v>
      </c>
      <c r="J5238">
        <v>43861</v>
      </c>
      <c r="K5238">
        <v>1.3133999999999999</v>
      </c>
      <c r="M5238" s="1">
        <v>44127</v>
      </c>
      <c r="N5238">
        <v>3465.39</v>
      </c>
    </row>
    <row r="5239" spans="1:14" x14ac:dyDescent="0.25">
      <c r="A5239">
        <v>44123</v>
      </c>
      <c r="B5239">
        <v>125.7578125</v>
      </c>
      <c r="D5239" s="1">
        <v>44119</v>
      </c>
      <c r="E5239">
        <v>110.4375</v>
      </c>
      <c r="G5239">
        <v>44130</v>
      </c>
      <c r="H5239">
        <v>138.640625</v>
      </c>
      <c r="J5239">
        <v>43864</v>
      </c>
      <c r="K5239">
        <v>1.3473999999999999</v>
      </c>
      <c r="M5239" s="1">
        <v>44130</v>
      </c>
      <c r="N5239">
        <v>3400.97</v>
      </c>
    </row>
    <row r="5240" spans="1:14" x14ac:dyDescent="0.25">
      <c r="A5240">
        <v>44124</v>
      </c>
      <c r="B5240">
        <v>125.71875</v>
      </c>
      <c r="D5240" s="1">
        <v>44120</v>
      </c>
      <c r="E5240">
        <v>110.4296875</v>
      </c>
      <c r="G5240">
        <v>44131</v>
      </c>
      <c r="H5240">
        <v>138.84375</v>
      </c>
      <c r="J5240">
        <v>43865</v>
      </c>
      <c r="K5240">
        <v>1.419</v>
      </c>
      <c r="M5240" s="1">
        <v>44131</v>
      </c>
      <c r="N5240">
        <v>3390.68</v>
      </c>
    </row>
    <row r="5241" spans="1:14" x14ac:dyDescent="0.25">
      <c r="A5241">
        <v>44125</v>
      </c>
      <c r="B5241">
        <v>125.671875</v>
      </c>
      <c r="D5241" s="1">
        <v>44123</v>
      </c>
      <c r="E5241">
        <v>110.42578125</v>
      </c>
      <c r="G5241">
        <v>44132</v>
      </c>
      <c r="H5241">
        <v>138.796875</v>
      </c>
      <c r="J5241">
        <v>43866</v>
      </c>
      <c r="K5241">
        <v>1.4631000000000001</v>
      </c>
      <c r="M5241" s="1">
        <v>44132</v>
      </c>
      <c r="N5241">
        <v>3271.03</v>
      </c>
    </row>
    <row r="5242" spans="1:14" x14ac:dyDescent="0.25">
      <c r="A5242">
        <v>44126</v>
      </c>
      <c r="B5242">
        <v>125.5703125</v>
      </c>
      <c r="D5242" s="1">
        <v>44124</v>
      </c>
      <c r="E5242">
        <v>110.42578125</v>
      </c>
      <c r="G5242">
        <v>44133</v>
      </c>
      <c r="H5242">
        <v>138.40625</v>
      </c>
      <c r="J5242">
        <v>43867</v>
      </c>
      <c r="K5242">
        <v>1.4615</v>
      </c>
      <c r="M5242" s="1">
        <v>44133</v>
      </c>
      <c r="N5242">
        <v>3310.11</v>
      </c>
    </row>
    <row r="5243" spans="1:14" x14ac:dyDescent="0.25">
      <c r="A5243">
        <v>44127</v>
      </c>
      <c r="B5243">
        <v>125.578125</v>
      </c>
      <c r="D5243" s="1">
        <v>44125</v>
      </c>
      <c r="E5243">
        <v>110.421875</v>
      </c>
      <c r="G5243">
        <v>44134</v>
      </c>
      <c r="H5243">
        <v>138.21875</v>
      </c>
      <c r="J5243">
        <v>43868</v>
      </c>
      <c r="K5243">
        <v>1.4044000000000001</v>
      </c>
      <c r="M5243" s="1">
        <v>44134</v>
      </c>
      <c r="N5243">
        <v>3269.96</v>
      </c>
    </row>
    <row r="5244" spans="1:14" x14ac:dyDescent="0.25">
      <c r="A5244">
        <v>44130</v>
      </c>
      <c r="B5244">
        <v>125.6796875</v>
      </c>
      <c r="D5244" s="1">
        <v>44126</v>
      </c>
      <c r="E5244">
        <v>110.40625</v>
      </c>
      <c r="G5244">
        <v>44137</v>
      </c>
      <c r="H5244">
        <v>138.296875</v>
      </c>
      <c r="J5244">
        <v>43871</v>
      </c>
      <c r="K5244">
        <v>1.3879999999999999</v>
      </c>
      <c r="M5244" s="1">
        <v>44137</v>
      </c>
      <c r="N5244">
        <v>3310.24</v>
      </c>
    </row>
    <row r="5245" spans="1:14" x14ac:dyDescent="0.25">
      <c r="A5245">
        <v>44131</v>
      </c>
      <c r="B5245">
        <v>125.7578125</v>
      </c>
      <c r="D5245" s="1">
        <v>44127</v>
      </c>
      <c r="E5245">
        <v>110.41015625</v>
      </c>
      <c r="G5245">
        <v>44138</v>
      </c>
      <c r="H5245">
        <v>138.09375</v>
      </c>
      <c r="J5245">
        <v>43872</v>
      </c>
      <c r="K5245">
        <v>1.4207000000000001</v>
      </c>
      <c r="M5245" s="1">
        <v>44138</v>
      </c>
      <c r="N5245">
        <v>3369.16</v>
      </c>
    </row>
    <row r="5246" spans="1:14" x14ac:dyDescent="0.25">
      <c r="A5246">
        <v>44132</v>
      </c>
      <c r="B5246">
        <v>125.765625</v>
      </c>
      <c r="D5246" s="1">
        <v>44130</v>
      </c>
      <c r="E5246">
        <v>110.41796875</v>
      </c>
      <c r="G5246">
        <v>44139</v>
      </c>
      <c r="H5246">
        <v>138.984375</v>
      </c>
      <c r="J5246">
        <v>43873</v>
      </c>
      <c r="K5246">
        <v>1.4502999999999999</v>
      </c>
      <c r="M5246" s="1">
        <v>44139</v>
      </c>
      <c r="N5246">
        <v>3443.44</v>
      </c>
    </row>
    <row r="5247" spans="1:14" x14ac:dyDescent="0.25">
      <c r="A5247">
        <v>44133</v>
      </c>
      <c r="B5247">
        <v>125.6484375</v>
      </c>
      <c r="D5247" s="1">
        <v>44131</v>
      </c>
      <c r="E5247">
        <v>110.421875</v>
      </c>
      <c r="G5247">
        <v>44140</v>
      </c>
      <c r="H5247">
        <v>138.875</v>
      </c>
      <c r="J5247">
        <v>43874</v>
      </c>
      <c r="K5247">
        <v>1.4437</v>
      </c>
      <c r="M5247" s="1">
        <v>44140</v>
      </c>
      <c r="N5247">
        <v>3510.45</v>
      </c>
    </row>
    <row r="5248" spans="1:14" x14ac:dyDescent="0.25">
      <c r="A5248">
        <v>44134</v>
      </c>
      <c r="B5248">
        <v>125.6015625</v>
      </c>
      <c r="D5248" s="1">
        <v>44132</v>
      </c>
      <c r="E5248">
        <v>110.4296875</v>
      </c>
      <c r="G5248">
        <v>44141</v>
      </c>
      <c r="H5248">
        <v>138.546875</v>
      </c>
      <c r="J5248">
        <v>43875</v>
      </c>
      <c r="K5248">
        <v>1.4158999999999999</v>
      </c>
      <c r="M5248" s="1">
        <v>44141</v>
      </c>
      <c r="N5248">
        <v>3509.44</v>
      </c>
    </row>
    <row r="5249" spans="1:14" x14ac:dyDescent="0.25">
      <c r="A5249">
        <v>44137</v>
      </c>
      <c r="B5249">
        <v>125.6015625</v>
      </c>
      <c r="D5249" s="1">
        <v>44133</v>
      </c>
      <c r="E5249">
        <v>110.421875</v>
      </c>
      <c r="G5249">
        <v>44144</v>
      </c>
      <c r="H5249">
        <v>137.578125</v>
      </c>
      <c r="J5249">
        <v>43878</v>
      </c>
      <c r="K5249">
        <v>1.4158999999999999</v>
      </c>
      <c r="M5249" s="1">
        <v>44144</v>
      </c>
      <c r="N5249">
        <v>3550.5</v>
      </c>
    </row>
    <row r="5250" spans="1:14" x14ac:dyDescent="0.25">
      <c r="A5250">
        <v>44138</v>
      </c>
      <c r="B5250">
        <v>125.5390625</v>
      </c>
      <c r="D5250" s="1">
        <v>44134</v>
      </c>
      <c r="E5250">
        <v>110.421875</v>
      </c>
      <c r="G5250">
        <v>44145</v>
      </c>
      <c r="H5250">
        <v>137.4375</v>
      </c>
      <c r="J5250">
        <v>43879</v>
      </c>
      <c r="K5250">
        <v>1.3978999999999999</v>
      </c>
      <c r="M5250" s="1">
        <v>44145</v>
      </c>
      <c r="N5250">
        <v>3545.53</v>
      </c>
    </row>
    <row r="5251" spans="1:14" x14ac:dyDescent="0.25">
      <c r="A5251">
        <v>44139</v>
      </c>
      <c r="B5251">
        <v>125.859375</v>
      </c>
      <c r="D5251" s="1">
        <v>44137</v>
      </c>
      <c r="E5251">
        <v>110.40625</v>
      </c>
      <c r="G5251">
        <v>44146</v>
      </c>
      <c r="H5251">
        <v>137.609375</v>
      </c>
      <c r="J5251">
        <v>43880</v>
      </c>
      <c r="K5251">
        <v>1.4077999999999999</v>
      </c>
      <c r="M5251" s="1">
        <v>44146</v>
      </c>
      <c r="N5251">
        <v>3572.66</v>
      </c>
    </row>
    <row r="5252" spans="1:14" x14ac:dyDescent="0.25">
      <c r="A5252">
        <v>44140</v>
      </c>
      <c r="B5252">
        <v>125.7890625</v>
      </c>
      <c r="D5252" s="1">
        <v>44138</v>
      </c>
      <c r="E5252">
        <v>110.3828125</v>
      </c>
      <c r="G5252">
        <v>44147</v>
      </c>
      <c r="H5252">
        <v>138.15625</v>
      </c>
      <c r="J5252">
        <v>43881</v>
      </c>
      <c r="K5252">
        <v>1.3634999999999999</v>
      </c>
      <c r="M5252" s="1">
        <v>44147</v>
      </c>
      <c r="N5252">
        <v>3537.01</v>
      </c>
    </row>
    <row r="5253" spans="1:14" x14ac:dyDescent="0.25">
      <c r="A5253">
        <v>44141</v>
      </c>
      <c r="B5253">
        <v>125.65625</v>
      </c>
      <c r="D5253" s="1">
        <v>44139</v>
      </c>
      <c r="E5253">
        <v>110.43359375</v>
      </c>
      <c r="G5253">
        <v>44148</v>
      </c>
      <c r="H5253">
        <v>138.109375</v>
      </c>
      <c r="J5253">
        <v>43882</v>
      </c>
      <c r="K5253">
        <v>1.3224</v>
      </c>
      <c r="M5253" s="1">
        <v>44148</v>
      </c>
      <c r="N5253">
        <v>3585.15</v>
      </c>
    </row>
    <row r="5254" spans="1:14" x14ac:dyDescent="0.25">
      <c r="A5254">
        <v>44144</v>
      </c>
      <c r="B5254">
        <v>125.2734375</v>
      </c>
      <c r="D5254" s="1">
        <v>44140</v>
      </c>
      <c r="E5254">
        <v>110.41796875</v>
      </c>
      <c r="G5254">
        <v>44151</v>
      </c>
      <c r="H5254">
        <v>138.03125</v>
      </c>
      <c r="J5254">
        <v>43885</v>
      </c>
      <c r="K5254">
        <v>1.2096</v>
      </c>
      <c r="M5254" s="1">
        <v>44151</v>
      </c>
      <c r="N5254">
        <v>3626.91</v>
      </c>
    </row>
    <row r="5255" spans="1:14" x14ac:dyDescent="0.25">
      <c r="A5255">
        <v>44145</v>
      </c>
      <c r="B5255">
        <v>125.2109375</v>
      </c>
      <c r="D5255" s="1">
        <v>44141</v>
      </c>
      <c r="E5255">
        <v>110.40625</v>
      </c>
      <c r="G5255">
        <v>44152</v>
      </c>
      <c r="H5255">
        <v>138.296875</v>
      </c>
      <c r="J5255">
        <v>43886</v>
      </c>
      <c r="K5255">
        <v>1.1835</v>
      </c>
      <c r="M5255" s="1">
        <v>44152</v>
      </c>
      <c r="N5255">
        <v>3609.53</v>
      </c>
    </row>
    <row r="5256" spans="1:14" x14ac:dyDescent="0.25">
      <c r="A5256">
        <v>44146</v>
      </c>
      <c r="B5256">
        <v>125.25</v>
      </c>
      <c r="D5256" s="1">
        <v>44144</v>
      </c>
      <c r="E5256">
        <v>110.35546875</v>
      </c>
      <c r="G5256">
        <v>44153</v>
      </c>
      <c r="H5256">
        <v>138.1875</v>
      </c>
      <c r="J5256">
        <v>43887</v>
      </c>
      <c r="K5256">
        <v>1.159</v>
      </c>
      <c r="M5256" s="1">
        <v>44153</v>
      </c>
      <c r="N5256">
        <v>3567.79</v>
      </c>
    </row>
    <row r="5257" spans="1:14" x14ac:dyDescent="0.25">
      <c r="A5257">
        <v>44147</v>
      </c>
      <c r="B5257">
        <v>125.5</v>
      </c>
      <c r="D5257" s="1">
        <v>44145</v>
      </c>
      <c r="E5257">
        <v>110.34765625</v>
      </c>
      <c r="G5257">
        <v>44154</v>
      </c>
      <c r="H5257">
        <v>138.359375</v>
      </c>
      <c r="J5257">
        <v>43888</v>
      </c>
      <c r="K5257">
        <v>1.0686</v>
      </c>
      <c r="M5257" s="1">
        <v>44154</v>
      </c>
      <c r="N5257">
        <v>3581.87</v>
      </c>
    </row>
    <row r="5258" spans="1:14" x14ac:dyDescent="0.25">
      <c r="A5258">
        <v>44148</v>
      </c>
      <c r="B5258">
        <v>125.4765625</v>
      </c>
      <c r="D5258" s="1">
        <v>44146</v>
      </c>
      <c r="E5258">
        <v>110.33984375</v>
      </c>
      <c r="G5258">
        <v>44155</v>
      </c>
      <c r="H5258">
        <v>138.5</v>
      </c>
      <c r="J5258">
        <v>43889</v>
      </c>
      <c r="K5258">
        <v>0.93559999999999999</v>
      </c>
      <c r="M5258" s="1">
        <v>44155</v>
      </c>
      <c r="N5258">
        <v>3557.54</v>
      </c>
    </row>
    <row r="5259" spans="1:14" x14ac:dyDescent="0.25">
      <c r="A5259">
        <v>44151</v>
      </c>
      <c r="B5259">
        <v>125.453125</v>
      </c>
      <c r="D5259" s="1">
        <v>44147</v>
      </c>
      <c r="E5259">
        <v>110.36328125</v>
      </c>
      <c r="G5259">
        <v>44158</v>
      </c>
      <c r="H5259">
        <v>138.3125</v>
      </c>
      <c r="J5259">
        <v>43892</v>
      </c>
      <c r="K5259">
        <v>0.94189999999999996</v>
      </c>
      <c r="M5259" s="1">
        <v>44158</v>
      </c>
      <c r="N5259">
        <v>3577.59</v>
      </c>
    </row>
    <row r="5260" spans="1:14" x14ac:dyDescent="0.25">
      <c r="A5260">
        <v>44152</v>
      </c>
      <c r="B5260">
        <v>125.546875</v>
      </c>
      <c r="D5260" s="1">
        <v>44148</v>
      </c>
      <c r="E5260">
        <v>110.359375</v>
      </c>
      <c r="G5260">
        <v>44159</v>
      </c>
      <c r="H5260">
        <v>138.25</v>
      </c>
      <c r="J5260">
        <v>43893</v>
      </c>
      <c r="K5260">
        <v>0.74309999999999998</v>
      </c>
      <c r="M5260" s="1">
        <v>44159</v>
      </c>
      <c r="N5260">
        <v>3635.41</v>
      </c>
    </row>
    <row r="5261" spans="1:14" x14ac:dyDescent="0.25">
      <c r="A5261">
        <v>44153</v>
      </c>
      <c r="B5261">
        <v>125.4921875</v>
      </c>
      <c r="D5261" s="1">
        <v>44151</v>
      </c>
      <c r="E5261">
        <v>110.35546875</v>
      </c>
      <c r="G5261">
        <v>44160</v>
      </c>
      <c r="H5261">
        <v>138.265625</v>
      </c>
      <c r="J5261">
        <v>43894</v>
      </c>
      <c r="K5261">
        <v>0.78249999999999997</v>
      </c>
      <c r="M5261" s="1">
        <v>44160</v>
      </c>
      <c r="N5261">
        <v>3629.65</v>
      </c>
    </row>
    <row r="5262" spans="1:14" x14ac:dyDescent="0.25">
      <c r="A5262">
        <v>44154</v>
      </c>
      <c r="B5262">
        <v>125.5546875</v>
      </c>
      <c r="D5262" s="1">
        <v>44152</v>
      </c>
      <c r="E5262">
        <v>110.3671875</v>
      </c>
      <c r="G5262">
        <v>44162</v>
      </c>
      <c r="H5262">
        <v>138.546875</v>
      </c>
      <c r="J5262">
        <v>43895</v>
      </c>
      <c r="K5262">
        <v>0.67789999999999995</v>
      </c>
      <c r="M5262" s="1">
        <v>44162</v>
      </c>
      <c r="N5262">
        <v>3638.35</v>
      </c>
    </row>
    <row r="5263" spans="1:14" x14ac:dyDescent="0.25">
      <c r="A5263">
        <v>44155</v>
      </c>
      <c r="B5263">
        <v>125.6015625</v>
      </c>
      <c r="D5263" s="1">
        <v>44153</v>
      </c>
      <c r="E5263">
        <v>110.3671875</v>
      </c>
      <c r="G5263">
        <v>44165</v>
      </c>
      <c r="H5263">
        <v>138.53125</v>
      </c>
      <c r="J5263">
        <v>43896</v>
      </c>
      <c r="K5263">
        <v>0.60929999999999995</v>
      </c>
      <c r="M5263" s="1">
        <v>44165</v>
      </c>
      <c r="N5263">
        <v>3621.63</v>
      </c>
    </row>
    <row r="5264" spans="1:14" x14ac:dyDescent="0.25">
      <c r="A5264">
        <v>44158</v>
      </c>
      <c r="B5264">
        <v>125.5546875</v>
      </c>
      <c r="D5264" s="1">
        <v>44154</v>
      </c>
      <c r="E5264">
        <v>110.375</v>
      </c>
      <c r="G5264">
        <v>44166</v>
      </c>
      <c r="H5264">
        <v>137.84375</v>
      </c>
      <c r="J5264">
        <v>43899</v>
      </c>
      <c r="K5264">
        <v>0.47720000000000001</v>
      </c>
      <c r="M5264" s="1">
        <v>44166</v>
      </c>
      <c r="N5264">
        <v>3662.45</v>
      </c>
    </row>
    <row r="5265" spans="1:14" x14ac:dyDescent="0.25">
      <c r="A5265">
        <v>44159</v>
      </c>
      <c r="B5265">
        <v>125.5546875</v>
      </c>
      <c r="D5265" s="1">
        <v>44155</v>
      </c>
      <c r="E5265">
        <v>110.390625</v>
      </c>
      <c r="G5265">
        <v>44167</v>
      </c>
      <c r="H5265">
        <v>137.84375</v>
      </c>
      <c r="J5265">
        <v>43900</v>
      </c>
      <c r="K5265">
        <v>0.66720000000000002</v>
      </c>
      <c r="M5265" s="1">
        <v>44167</v>
      </c>
      <c r="N5265">
        <v>3669.01</v>
      </c>
    </row>
    <row r="5266" spans="1:14" x14ac:dyDescent="0.25">
      <c r="A5266">
        <v>44160</v>
      </c>
      <c r="B5266">
        <v>125.5703125</v>
      </c>
      <c r="D5266" s="1">
        <v>44158</v>
      </c>
      <c r="E5266">
        <v>110.38671875</v>
      </c>
      <c r="G5266">
        <v>44168</v>
      </c>
      <c r="H5266">
        <v>138.078125</v>
      </c>
      <c r="J5266">
        <v>43901</v>
      </c>
      <c r="K5266">
        <v>0.70340000000000003</v>
      </c>
      <c r="M5266" s="1">
        <v>44168</v>
      </c>
      <c r="N5266">
        <v>3666.72</v>
      </c>
    </row>
    <row r="5267" spans="1:14" x14ac:dyDescent="0.25">
      <c r="A5267">
        <v>44162</v>
      </c>
      <c r="B5267">
        <v>125.671875</v>
      </c>
      <c r="D5267" s="1">
        <v>44159</v>
      </c>
      <c r="E5267">
        <v>110.39453125</v>
      </c>
      <c r="G5267">
        <v>44169</v>
      </c>
      <c r="H5267">
        <v>137.8125</v>
      </c>
      <c r="J5267">
        <v>43902</v>
      </c>
      <c r="K5267">
        <v>0.60350000000000004</v>
      </c>
      <c r="M5267" s="1">
        <v>44169</v>
      </c>
      <c r="N5267">
        <v>3699.12</v>
      </c>
    </row>
    <row r="5268" spans="1:14" x14ac:dyDescent="0.25">
      <c r="A5268">
        <v>44165</v>
      </c>
      <c r="B5268">
        <v>125.6953125</v>
      </c>
      <c r="D5268" s="1">
        <v>44160</v>
      </c>
      <c r="E5268">
        <v>110.40234375</v>
      </c>
      <c r="G5268">
        <v>44172</v>
      </c>
      <c r="H5268">
        <v>138.140625</v>
      </c>
      <c r="J5268">
        <v>43903</v>
      </c>
      <c r="K5268">
        <v>0.71679999999999999</v>
      </c>
      <c r="M5268" s="1">
        <v>44172</v>
      </c>
      <c r="N5268">
        <v>3691.96</v>
      </c>
    </row>
    <row r="5269" spans="1:14" x14ac:dyDescent="0.25">
      <c r="A5269">
        <v>44166</v>
      </c>
      <c r="B5269">
        <v>125.390625</v>
      </c>
      <c r="D5269" s="1">
        <v>44162</v>
      </c>
      <c r="E5269">
        <v>110.4140625</v>
      </c>
      <c r="G5269">
        <v>44173</v>
      </c>
      <c r="H5269">
        <v>138.21875</v>
      </c>
      <c r="J5269">
        <v>43906</v>
      </c>
      <c r="K5269">
        <v>0.49049999999999999</v>
      </c>
      <c r="M5269" s="1">
        <v>44173</v>
      </c>
      <c r="N5269">
        <v>3702.25</v>
      </c>
    </row>
    <row r="5270" spans="1:14" x14ac:dyDescent="0.25">
      <c r="A5270">
        <v>44167</v>
      </c>
      <c r="B5270">
        <v>125.4375</v>
      </c>
      <c r="D5270" s="1">
        <v>44165</v>
      </c>
      <c r="E5270">
        <v>110.421875</v>
      </c>
      <c r="G5270">
        <v>44174</v>
      </c>
      <c r="H5270">
        <v>138.046875</v>
      </c>
      <c r="J5270">
        <v>43907</v>
      </c>
      <c r="K5270">
        <v>0.74339999999999995</v>
      </c>
      <c r="M5270" s="1">
        <v>44174</v>
      </c>
      <c r="N5270">
        <v>3672.82</v>
      </c>
    </row>
    <row r="5271" spans="1:14" x14ac:dyDescent="0.25">
      <c r="A5271">
        <v>44168</v>
      </c>
      <c r="B5271">
        <v>125.5234375</v>
      </c>
      <c r="D5271" s="1">
        <v>44166</v>
      </c>
      <c r="E5271">
        <v>110.3671875</v>
      </c>
      <c r="G5271">
        <v>44175</v>
      </c>
      <c r="H5271">
        <v>138.3125</v>
      </c>
      <c r="J5271">
        <v>43908</v>
      </c>
      <c r="K5271">
        <v>0.78790000000000004</v>
      </c>
      <c r="M5271" s="1">
        <v>44175</v>
      </c>
      <c r="N5271">
        <v>3668.1</v>
      </c>
    </row>
    <row r="5272" spans="1:14" x14ac:dyDescent="0.25">
      <c r="A5272">
        <v>44169</v>
      </c>
      <c r="B5272">
        <v>125.46875</v>
      </c>
      <c r="D5272" s="1">
        <v>44167</v>
      </c>
      <c r="E5272">
        <v>110.390625</v>
      </c>
      <c r="G5272">
        <v>44176</v>
      </c>
      <c r="H5272">
        <v>138.5</v>
      </c>
      <c r="J5272">
        <v>43909</v>
      </c>
      <c r="K5272">
        <v>0.68720000000000003</v>
      </c>
      <c r="M5272" s="1">
        <v>44176</v>
      </c>
      <c r="N5272">
        <v>3663.46</v>
      </c>
    </row>
    <row r="5273" spans="1:14" x14ac:dyDescent="0.25">
      <c r="A5273">
        <v>44172</v>
      </c>
      <c r="B5273">
        <v>125.6015625</v>
      </c>
      <c r="D5273" s="1">
        <v>44168</v>
      </c>
      <c r="E5273">
        <v>110.4140625</v>
      </c>
      <c r="G5273">
        <v>44179</v>
      </c>
      <c r="H5273">
        <v>138.5</v>
      </c>
      <c r="J5273">
        <v>43910</v>
      </c>
      <c r="K5273">
        <v>0.45850000000000002</v>
      </c>
      <c r="M5273" s="1">
        <v>44179</v>
      </c>
      <c r="N5273">
        <v>3647.49</v>
      </c>
    </row>
    <row r="5274" spans="1:14" x14ac:dyDescent="0.25">
      <c r="A5274">
        <v>44173</v>
      </c>
      <c r="B5274">
        <v>125.6015625</v>
      </c>
      <c r="D5274" s="1">
        <v>44169</v>
      </c>
      <c r="E5274">
        <v>110.41796875</v>
      </c>
      <c r="G5274">
        <v>44180</v>
      </c>
      <c r="H5274">
        <v>138.296875</v>
      </c>
      <c r="J5274">
        <v>43913</v>
      </c>
      <c r="K5274">
        <v>0.41099999999999998</v>
      </c>
      <c r="M5274" s="1">
        <v>44180</v>
      </c>
      <c r="N5274">
        <v>3694.62</v>
      </c>
    </row>
    <row r="5275" spans="1:14" x14ac:dyDescent="0.25">
      <c r="A5275">
        <v>44174</v>
      </c>
      <c r="B5275">
        <v>125.5234375</v>
      </c>
      <c r="D5275" s="1">
        <v>44172</v>
      </c>
      <c r="E5275">
        <v>110.4375</v>
      </c>
      <c r="G5275">
        <v>44181</v>
      </c>
      <c r="H5275">
        <v>138.328125</v>
      </c>
      <c r="J5275">
        <v>43914</v>
      </c>
      <c r="K5275">
        <v>0.52249999999999996</v>
      </c>
      <c r="M5275" s="1">
        <v>44181</v>
      </c>
      <c r="N5275">
        <v>3701.17</v>
      </c>
    </row>
    <row r="5276" spans="1:14" x14ac:dyDescent="0.25">
      <c r="A5276">
        <v>44175</v>
      </c>
      <c r="B5276">
        <v>125.65625</v>
      </c>
      <c r="D5276" s="1">
        <v>44173</v>
      </c>
      <c r="E5276">
        <v>110.41796875</v>
      </c>
      <c r="G5276">
        <v>44182</v>
      </c>
      <c r="H5276">
        <v>138.296875</v>
      </c>
      <c r="J5276">
        <v>43915</v>
      </c>
      <c r="K5276">
        <v>0.52539999999999998</v>
      </c>
      <c r="M5276" s="1">
        <v>44182</v>
      </c>
      <c r="N5276">
        <v>3722.48</v>
      </c>
    </row>
    <row r="5277" spans="1:14" x14ac:dyDescent="0.25">
      <c r="A5277">
        <v>44176</v>
      </c>
      <c r="B5277">
        <v>125.78125</v>
      </c>
      <c r="D5277" s="1">
        <v>44174</v>
      </c>
      <c r="E5277">
        <v>110.41796875</v>
      </c>
      <c r="G5277">
        <v>44183</v>
      </c>
      <c r="H5277">
        <v>138.203125</v>
      </c>
      <c r="J5277">
        <v>43916</v>
      </c>
      <c r="K5277">
        <v>0.52539999999999998</v>
      </c>
      <c r="M5277" s="1">
        <v>44183</v>
      </c>
      <c r="N5277">
        <v>3709.41</v>
      </c>
    </row>
    <row r="5278" spans="1:14" x14ac:dyDescent="0.25">
      <c r="A5278">
        <v>44179</v>
      </c>
      <c r="B5278">
        <v>125.78125</v>
      </c>
      <c r="D5278" s="1">
        <v>44175</v>
      </c>
      <c r="E5278">
        <v>110.44140625</v>
      </c>
      <c r="G5278">
        <v>44186</v>
      </c>
      <c r="H5278">
        <v>138.40625</v>
      </c>
      <c r="J5278">
        <v>43917</v>
      </c>
      <c r="K5278">
        <v>0.39419999999999999</v>
      </c>
      <c r="M5278" s="1">
        <v>44186</v>
      </c>
      <c r="N5278">
        <v>3694.92</v>
      </c>
    </row>
    <row r="5279" spans="1:14" x14ac:dyDescent="0.25">
      <c r="A5279">
        <v>44180</v>
      </c>
      <c r="B5279">
        <v>125.7109375</v>
      </c>
      <c r="D5279" s="1">
        <v>44176</v>
      </c>
      <c r="E5279">
        <v>110.48046875</v>
      </c>
      <c r="G5279">
        <v>44187</v>
      </c>
      <c r="H5279">
        <v>137.984375</v>
      </c>
      <c r="J5279">
        <v>43920</v>
      </c>
      <c r="K5279">
        <v>0.41310000000000002</v>
      </c>
      <c r="M5279" s="1">
        <v>44187</v>
      </c>
      <c r="N5279">
        <v>3687.26</v>
      </c>
    </row>
    <row r="5280" spans="1:14" x14ac:dyDescent="0.25">
      <c r="A5280">
        <v>44181</v>
      </c>
      <c r="B5280">
        <v>125.7421875</v>
      </c>
      <c r="D5280" s="1">
        <v>44179</v>
      </c>
      <c r="E5280">
        <v>110.48046875</v>
      </c>
      <c r="G5280">
        <v>44188</v>
      </c>
      <c r="H5280">
        <v>137.765625</v>
      </c>
      <c r="J5280">
        <v>43921</v>
      </c>
      <c r="K5280">
        <v>0.37990000000000002</v>
      </c>
      <c r="M5280" s="1">
        <v>44188</v>
      </c>
      <c r="N5280">
        <v>3690.01</v>
      </c>
    </row>
    <row r="5281" spans="1:14" x14ac:dyDescent="0.25">
      <c r="A5281">
        <v>44182</v>
      </c>
      <c r="B5281">
        <v>125.703125</v>
      </c>
      <c r="D5281" s="1">
        <v>44180</v>
      </c>
      <c r="E5281">
        <v>110.47265625</v>
      </c>
      <c r="G5281">
        <v>44189</v>
      </c>
      <c r="H5281">
        <v>137.875</v>
      </c>
      <c r="J5281">
        <v>43922</v>
      </c>
      <c r="K5281">
        <v>0.35149999999999998</v>
      </c>
      <c r="M5281" s="1">
        <v>44189</v>
      </c>
      <c r="N5281">
        <v>3703.06</v>
      </c>
    </row>
    <row r="5282" spans="1:14" x14ac:dyDescent="0.25">
      <c r="A5282">
        <v>44183</v>
      </c>
      <c r="B5282">
        <v>125.6953125</v>
      </c>
      <c r="D5282" s="1">
        <v>44181</v>
      </c>
      <c r="E5282">
        <v>110.47265625</v>
      </c>
      <c r="G5282">
        <v>44193</v>
      </c>
      <c r="H5282">
        <v>137.921875</v>
      </c>
      <c r="J5282">
        <v>43923</v>
      </c>
      <c r="K5282">
        <v>0.38140000000000002</v>
      </c>
      <c r="M5282" s="1">
        <v>44193</v>
      </c>
      <c r="N5282">
        <v>3735.36</v>
      </c>
    </row>
    <row r="5283" spans="1:14" x14ac:dyDescent="0.25">
      <c r="A5283">
        <v>44186</v>
      </c>
      <c r="B5283">
        <v>125.6796875</v>
      </c>
      <c r="D5283" s="1">
        <v>44182</v>
      </c>
      <c r="E5283">
        <v>110.46484375</v>
      </c>
      <c r="G5283">
        <v>44194</v>
      </c>
      <c r="H5283">
        <v>137.921875</v>
      </c>
      <c r="J5283">
        <v>43924</v>
      </c>
      <c r="K5283">
        <v>0.38440000000000002</v>
      </c>
      <c r="M5283" s="1">
        <v>44194</v>
      </c>
      <c r="N5283">
        <v>3727.04</v>
      </c>
    </row>
    <row r="5284" spans="1:14" x14ac:dyDescent="0.25">
      <c r="A5284">
        <v>44187</v>
      </c>
      <c r="B5284">
        <v>125.765625</v>
      </c>
      <c r="D5284" s="1">
        <v>44183</v>
      </c>
      <c r="E5284">
        <v>110.46875</v>
      </c>
      <c r="G5284">
        <v>44195</v>
      </c>
      <c r="H5284">
        <v>137.96875</v>
      </c>
      <c r="J5284">
        <v>43927</v>
      </c>
      <c r="K5284">
        <v>0.43969999999999998</v>
      </c>
      <c r="M5284" s="1">
        <v>44195</v>
      </c>
      <c r="N5284">
        <v>3732.04</v>
      </c>
    </row>
    <row r="5285" spans="1:14" x14ac:dyDescent="0.25">
      <c r="A5285">
        <v>44188</v>
      </c>
      <c r="B5285">
        <v>125.734375</v>
      </c>
      <c r="D5285" s="1">
        <v>44186</v>
      </c>
      <c r="E5285">
        <v>110.46875</v>
      </c>
      <c r="G5285">
        <v>44196</v>
      </c>
      <c r="H5285">
        <v>138.078125</v>
      </c>
      <c r="J5285">
        <v>43928</v>
      </c>
      <c r="K5285">
        <v>0.45710000000000001</v>
      </c>
      <c r="M5285" s="1">
        <v>44196</v>
      </c>
      <c r="N5285">
        <v>3756.07</v>
      </c>
    </row>
    <row r="5286" spans="1:14" x14ac:dyDescent="0.25">
      <c r="A5286">
        <v>44189</v>
      </c>
      <c r="B5286">
        <v>125.765625</v>
      </c>
      <c r="D5286" s="1">
        <v>44187</v>
      </c>
      <c r="E5286">
        <v>110.4765625</v>
      </c>
      <c r="G5286">
        <v>44200</v>
      </c>
      <c r="H5286">
        <v>138.125</v>
      </c>
      <c r="J5286">
        <v>43929</v>
      </c>
      <c r="K5286">
        <v>0.47139999999999999</v>
      </c>
      <c r="M5286" s="1">
        <v>44200</v>
      </c>
      <c r="N5286">
        <v>3700.65</v>
      </c>
    </row>
    <row r="5287" spans="1:14" x14ac:dyDescent="0.25">
      <c r="A5287">
        <v>44193</v>
      </c>
      <c r="B5287">
        <v>125.78125</v>
      </c>
      <c r="D5287" s="1">
        <v>44188</v>
      </c>
      <c r="E5287">
        <v>110.47265625</v>
      </c>
      <c r="G5287">
        <v>44201</v>
      </c>
      <c r="H5287">
        <v>137.84375</v>
      </c>
      <c r="J5287">
        <v>43930</v>
      </c>
      <c r="K5287">
        <v>0.40450000000000003</v>
      </c>
      <c r="M5287" s="1">
        <v>44201</v>
      </c>
      <c r="N5287">
        <v>3726.86</v>
      </c>
    </row>
    <row r="5288" spans="1:14" x14ac:dyDescent="0.25">
      <c r="A5288">
        <v>44194</v>
      </c>
      <c r="B5288">
        <v>125.7890625</v>
      </c>
      <c r="D5288" s="1">
        <v>44189</v>
      </c>
      <c r="E5288">
        <v>110.4765625</v>
      </c>
      <c r="G5288">
        <v>44202</v>
      </c>
      <c r="H5288">
        <v>137.203125</v>
      </c>
      <c r="J5288">
        <v>43931</v>
      </c>
      <c r="K5288">
        <v>0.40450000000000003</v>
      </c>
      <c r="M5288" s="1">
        <v>44202</v>
      </c>
      <c r="N5288">
        <v>3748.14</v>
      </c>
    </row>
    <row r="5289" spans="1:14" x14ac:dyDescent="0.25">
      <c r="A5289">
        <v>44195</v>
      </c>
      <c r="B5289">
        <v>125.8125</v>
      </c>
      <c r="D5289" s="1">
        <v>44193</v>
      </c>
      <c r="E5289">
        <v>110.4765625</v>
      </c>
      <c r="G5289">
        <v>44203</v>
      </c>
      <c r="H5289">
        <v>136.953125</v>
      </c>
      <c r="J5289">
        <v>43934</v>
      </c>
      <c r="K5289">
        <v>0.44900000000000001</v>
      </c>
      <c r="M5289" s="1">
        <v>44203</v>
      </c>
      <c r="N5289">
        <v>3803.79</v>
      </c>
    </row>
    <row r="5290" spans="1:14" x14ac:dyDescent="0.25">
      <c r="A5290">
        <v>44196</v>
      </c>
      <c r="B5290">
        <v>125.859375</v>
      </c>
      <c r="D5290" s="1">
        <v>44194</v>
      </c>
      <c r="E5290">
        <v>110.4765625</v>
      </c>
      <c r="G5290">
        <v>44204</v>
      </c>
      <c r="H5290">
        <v>136.65625</v>
      </c>
      <c r="J5290">
        <v>43935</v>
      </c>
      <c r="K5290">
        <v>0.42030000000000001</v>
      </c>
      <c r="M5290" s="1">
        <v>44204</v>
      </c>
      <c r="N5290">
        <v>3824.68</v>
      </c>
    </row>
    <row r="5291" spans="1:14" x14ac:dyDescent="0.25">
      <c r="A5291">
        <v>44200</v>
      </c>
      <c r="B5291">
        <v>126.203125</v>
      </c>
      <c r="D5291" s="1">
        <v>44195</v>
      </c>
      <c r="E5291">
        <v>110.4765625</v>
      </c>
      <c r="G5291">
        <v>44207</v>
      </c>
      <c r="H5291">
        <v>136.421875</v>
      </c>
      <c r="J5291">
        <v>43936</v>
      </c>
      <c r="K5291">
        <v>0.3377</v>
      </c>
      <c r="M5291" s="1">
        <v>44207</v>
      </c>
      <c r="N5291">
        <v>3799.61</v>
      </c>
    </row>
    <row r="5292" spans="1:14" x14ac:dyDescent="0.25">
      <c r="A5292">
        <v>44201</v>
      </c>
      <c r="B5292">
        <v>126.078125</v>
      </c>
      <c r="D5292" s="1">
        <v>44196</v>
      </c>
      <c r="E5292">
        <v>110.48828125</v>
      </c>
      <c r="G5292">
        <v>44208</v>
      </c>
      <c r="H5292">
        <v>136.390625</v>
      </c>
      <c r="J5292">
        <v>43937</v>
      </c>
      <c r="K5292">
        <v>0.35670000000000002</v>
      </c>
      <c r="M5292" s="1">
        <v>44208</v>
      </c>
      <c r="N5292">
        <v>3801.19</v>
      </c>
    </row>
    <row r="5293" spans="1:14" x14ac:dyDescent="0.25">
      <c r="A5293">
        <v>44202</v>
      </c>
      <c r="B5293">
        <v>125.7890625</v>
      </c>
      <c r="D5293" s="1">
        <v>44200</v>
      </c>
      <c r="E5293">
        <v>110.4921875</v>
      </c>
      <c r="G5293">
        <v>44209</v>
      </c>
      <c r="H5293">
        <v>136.765625</v>
      </c>
      <c r="J5293">
        <v>43938</v>
      </c>
      <c r="K5293">
        <v>0.35959999999999998</v>
      </c>
      <c r="M5293" s="1">
        <v>44209</v>
      </c>
      <c r="N5293">
        <v>3809.84</v>
      </c>
    </row>
    <row r="5294" spans="1:14" x14ac:dyDescent="0.25">
      <c r="A5294">
        <v>44203</v>
      </c>
      <c r="B5294">
        <v>125.7109375</v>
      </c>
      <c r="D5294" s="1">
        <v>44201</v>
      </c>
      <c r="E5294">
        <v>110.4765625</v>
      </c>
      <c r="G5294">
        <v>44210</v>
      </c>
      <c r="H5294">
        <v>136.5625</v>
      </c>
      <c r="J5294">
        <v>43941</v>
      </c>
      <c r="K5294">
        <v>0.34210000000000002</v>
      </c>
      <c r="M5294" s="1">
        <v>44210</v>
      </c>
      <c r="N5294">
        <v>3795.54</v>
      </c>
    </row>
    <row r="5295" spans="1:14" x14ac:dyDescent="0.25">
      <c r="A5295">
        <v>44204</v>
      </c>
      <c r="B5295">
        <v>125.59375</v>
      </c>
      <c r="D5295" s="1">
        <v>44202</v>
      </c>
      <c r="E5295">
        <v>110.42578125</v>
      </c>
      <c r="G5295">
        <v>44211</v>
      </c>
      <c r="H5295">
        <v>136.859375</v>
      </c>
      <c r="J5295">
        <v>43942</v>
      </c>
      <c r="K5295">
        <v>0.33560000000000001</v>
      </c>
      <c r="M5295" s="1">
        <v>44211</v>
      </c>
      <c r="N5295">
        <v>3768.25</v>
      </c>
    </row>
    <row r="5296" spans="1:14" x14ac:dyDescent="0.25">
      <c r="A5296">
        <v>44207</v>
      </c>
      <c r="B5296">
        <v>125.515625</v>
      </c>
      <c r="D5296" s="1">
        <v>44203</v>
      </c>
      <c r="E5296">
        <v>110.4453125</v>
      </c>
      <c r="G5296">
        <v>44215</v>
      </c>
      <c r="H5296">
        <v>136.9375</v>
      </c>
      <c r="J5296">
        <v>43943</v>
      </c>
      <c r="K5296">
        <v>0.36730000000000002</v>
      </c>
      <c r="M5296" s="1">
        <v>44215</v>
      </c>
      <c r="N5296">
        <v>3798.91</v>
      </c>
    </row>
    <row r="5297" spans="1:14" x14ac:dyDescent="0.25">
      <c r="A5297">
        <v>44208</v>
      </c>
      <c r="B5297">
        <v>125.484375</v>
      </c>
      <c r="D5297" s="1">
        <v>44204</v>
      </c>
      <c r="E5297">
        <v>110.4453125</v>
      </c>
      <c r="G5297">
        <v>44216</v>
      </c>
      <c r="H5297">
        <v>136.96875</v>
      </c>
      <c r="J5297">
        <v>43944</v>
      </c>
      <c r="K5297">
        <v>0.36890000000000001</v>
      </c>
      <c r="M5297" s="1">
        <v>44216</v>
      </c>
      <c r="N5297">
        <v>3851.85</v>
      </c>
    </row>
    <row r="5298" spans="1:14" x14ac:dyDescent="0.25">
      <c r="A5298">
        <v>44209</v>
      </c>
      <c r="B5298">
        <v>125.6171875</v>
      </c>
      <c r="D5298" s="1">
        <v>44207</v>
      </c>
      <c r="E5298">
        <v>110.43359375</v>
      </c>
      <c r="G5298">
        <v>44217</v>
      </c>
      <c r="H5298">
        <v>136.890625</v>
      </c>
      <c r="J5298">
        <v>43945</v>
      </c>
      <c r="K5298">
        <v>0.37340000000000001</v>
      </c>
      <c r="M5298" s="1">
        <v>44217</v>
      </c>
      <c r="N5298">
        <v>3853.07</v>
      </c>
    </row>
    <row r="5299" spans="1:14" x14ac:dyDescent="0.25">
      <c r="A5299">
        <v>44210</v>
      </c>
      <c r="B5299">
        <v>125.578125</v>
      </c>
      <c r="D5299" s="1">
        <v>44208</v>
      </c>
      <c r="E5299">
        <v>110.42578125</v>
      </c>
      <c r="G5299">
        <v>44218</v>
      </c>
      <c r="H5299">
        <v>137.03125</v>
      </c>
      <c r="J5299">
        <v>43948</v>
      </c>
      <c r="K5299">
        <v>0.4037</v>
      </c>
      <c r="M5299" s="1">
        <v>44218</v>
      </c>
      <c r="N5299">
        <v>3841.47</v>
      </c>
    </row>
    <row r="5300" spans="1:14" x14ac:dyDescent="0.25">
      <c r="A5300">
        <v>44211</v>
      </c>
      <c r="B5300">
        <v>125.71875</v>
      </c>
      <c r="D5300" s="1">
        <v>44209</v>
      </c>
      <c r="E5300">
        <v>110.42578125</v>
      </c>
      <c r="G5300">
        <v>44221</v>
      </c>
      <c r="H5300">
        <v>137.375</v>
      </c>
      <c r="J5300">
        <v>43949</v>
      </c>
      <c r="K5300">
        <v>0.375</v>
      </c>
      <c r="M5300" s="1">
        <v>44221</v>
      </c>
      <c r="N5300">
        <v>3855.36</v>
      </c>
    </row>
    <row r="5301" spans="1:14" x14ac:dyDescent="0.25">
      <c r="A5301">
        <v>44215</v>
      </c>
      <c r="B5301">
        <v>125.765625</v>
      </c>
      <c r="D5301" s="1">
        <v>44210</v>
      </c>
      <c r="E5301">
        <v>110.4296875</v>
      </c>
      <c r="G5301">
        <v>44222</v>
      </c>
      <c r="H5301">
        <v>137.375</v>
      </c>
      <c r="J5301">
        <v>43950</v>
      </c>
      <c r="K5301">
        <v>0.36709999999999998</v>
      </c>
      <c r="M5301" s="1">
        <v>44222</v>
      </c>
      <c r="N5301">
        <v>3849.62</v>
      </c>
    </row>
    <row r="5302" spans="1:14" x14ac:dyDescent="0.25">
      <c r="A5302">
        <v>44216</v>
      </c>
      <c r="B5302">
        <v>125.7734375</v>
      </c>
      <c r="D5302" s="1">
        <v>44211</v>
      </c>
      <c r="E5302">
        <v>110.44921875</v>
      </c>
      <c r="G5302">
        <v>44223</v>
      </c>
      <c r="H5302">
        <v>137.53125</v>
      </c>
      <c r="J5302">
        <v>43951</v>
      </c>
      <c r="K5302">
        <v>0.3624</v>
      </c>
      <c r="M5302" s="1">
        <v>44223</v>
      </c>
      <c r="N5302">
        <v>3750.77</v>
      </c>
    </row>
    <row r="5303" spans="1:14" x14ac:dyDescent="0.25">
      <c r="A5303">
        <v>44217</v>
      </c>
      <c r="B5303">
        <v>125.78125</v>
      </c>
      <c r="D5303" s="1">
        <v>44215</v>
      </c>
      <c r="E5303">
        <v>110.4609375</v>
      </c>
      <c r="G5303">
        <v>44224</v>
      </c>
      <c r="H5303">
        <v>137.25</v>
      </c>
      <c r="J5303">
        <v>43952</v>
      </c>
      <c r="K5303">
        <v>0.34970000000000001</v>
      </c>
      <c r="M5303" s="1">
        <v>44224</v>
      </c>
      <c r="N5303">
        <v>3787.38</v>
      </c>
    </row>
    <row r="5304" spans="1:14" x14ac:dyDescent="0.25">
      <c r="A5304">
        <v>44218</v>
      </c>
      <c r="B5304">
        <v>125.84375</v>
      </c>
      <c r="D5304" s="1">
        <v>44216</v>
      </c>
      <c r="E5304">
        <v>110.46484375</v>
      </c>
      <c r="G5304">
        <v>44225</v>
      </c>
      <c r="H5304">
        <v>137.03125</v>
      </c>
      <c r="J5304">
        <v>43955</v>
      </c>
      <c r="K5304">
        <v>0.3639</v>
      </c>
      <c r="M5304" s="1">
        <v>44225</v>
      </c>
      <c r="N5304">
        <v>3714.24</v>
      </c>
    </row>
    <row r="5305" spans="1:14" x14ac:dyDescent="0.25">
      <c r="A5305">
        <v>44221</v>
      </c>
      <c r="B5305">
        <v>125.9609375</v>
      </c>
      <c r="D5305" s="1">
        <v>44217</v>
      </c>
      <c r="E5305">
        <v>110.4765625</v>
      </c>
      <c r="G5305">
        <v>44228</v>
      </c>
      <c r="H5305">
        <v>137.1875</v>
      </c>
      <c r="J5305">
        <v>43956</v>
      </c>
      <c r="K5305">
        <v>0.375</v>
      </c>
      <c r="M5305" s="1">
        <v>44228</v>
      </c>
      <c r="N5305">
        <v>3773.86</v>
      </c>
    </row>
    <row r="5306" spans="1:14" x14ac:dyDescent="0.25">
      <c r="A5306">
        <v>44222</v>
      </c>
      <c r="B5306">
        <v>125.953125</v>
      </c>
      <c r="D5306" s="1">
        <v>44218</v>
      </c>
      <c r="E5306">
        <v>110.48046875</v>
      </c>
      <c r="G5306">
        <v>44229</v>
      </c>
      <c r="H5306">
        <v>136.9375</v>
      </c>
      <c r="J5306">
        <v>43957</v>
      </c>
      <c r="K5306">
        <v>0.37180000000000002</v>
      </c>
      <c r="M5306" s="1">
        <v>44229</v>
      </c>
      <c r="N5306">
        <v>3826.31</v>
      </c>
    </row>
    <row r="5307" spans="1:14" x14ac:dyDescent="0.25">
      <c r="A5307">
        <v>44223</v>
      </c>
      <c r="B5307">
        <v>126.0234375</v>
      </c>
      <c r="D5307" s="1">
        <v>44221</v>
      </c>
      <c r="E5307">
        <v>110.48046875</v>
      </c>
      <c r="G5307">
        <v>44230</v>
      </c>
      <c r="H5307">
        <v>136.796875</v>
      </c>
      <c r="J5307">
        <v>43958</v>
      </c>
      <c r="K5307">
        <v>0.3054</v>
      </c>
      <c r="M5307" s="1">
        <v>44230</v>
      </c>
      <c r="N5307">
        <v>3830.17</v>
      </c>
    </row>
    <row r="5308" spans="1:14" x14ac:dyDescent="0.25">
      <c r="A5308">
        <v>44224</v>
      </c>
      <c r="B5308">
        <v>125.9296875</v>
      </c>
      <c r="D5308" s="1">
        <v>44222</v>
      </c>
      <c r="E5308">
        <v>110.48046875</v>
      </c>
      <c r="G5308">
        <v>44231</v>
      </c>
      <c r="H5308">
        <v>136.796875</v>
      </c>
      <c r="J5308">
        <v>43959</v>
      </c>
      <c r="K5308">
        <v>0.33379999999999999</v>
      </c>
      <c r="M5308" s="1">
        <v>44231</v>
      </c>
      <c r="N5308">
        <v>3871.74</v>
      </c>
    </row>
    <row r="5309" spans="1:14" x14ac:dyDescent="0.25">
      <c r="A5309">
        <v>44225</v>
      </c>
      <c r="B5309">
        <v>125.875</v>
      </c>
      <c r="D5309" s="1">
        <v>44223</v>
      </c>
      <c r="E5309">
        <v>110.4921875</v>
      </c>
      <c r="G5309">
        <v>44232</v>
      </c>
      <c r="H5309">
        <v>136.6875</v>
      </c>
      <c r="J5309">
        <v>43962</v>
      </c>
      <c r="K5309">
        <v>0.35120000000000001</v>
      </c>
      <c r="M5309" s="1">
        <v>44232</v>
      </c>
      <c r="N5309">
        <v>3886.83</v>
      </c>
    </row>
    <row r="5310" spans="1:14" x14ac:dyDescent="0.25">
      <c r="A5310">
        <v>44228</v>
      </c>
      <c r="B5310">
        <v>125.96875</v>
      </c>
      <c r="D5310" s="1">
        <v>44224</v>
      </c>
      <c r="E5310">
        <v>110.48046875</v>
      </c>
      <c r="G5310">
        <v>44235</v>
      </c>
      <c r="H5310">
        <v>136.6875</v>
      </c>
      <c r="J5310">
        <v>43963</v>
      </c>
      <c r="K5310">
        <v>0.32419999999999999</v>
      </c>
      <c r="M5310" s="1">
        <v>44235</v>
      </c>
      <c r="N5310">
        <v>3915.59</v>
      </c>
    </row>
    <row r="5311" spans="1:14" x14ac:dyDescent="0.25">
      <c r="A5311">
        <v>44229</v>
      </c>
      <c r="B5311">
        <v>125.875</v>
      </c>
      <c r="D5311" s="1">
        <v>44225</v>
      </c>
      <c r="E5311">
        <v>110.48828125</v>
      </c>
      <c r="G5311">
        <v>44236</v>
      </c>
      <c r="H5311">
        <v>136.71875</v>
      </c>
      <c r="J5311">
        <v>43964</v>
      </c>
      <c r="K5311">
        <v>0.31619999999999998</v>
      </c>
      <c r="M5311" s="1">
        <v>44236</v>
      </c>
      <c r="N5311">
        <v>3911.23</v>
      </c>
    </row>
    <row r="5312" spans="1:14" x14ac:dyDescent="0.25">
      <c r="A5312">
        <v>44230</v>
      </c>
      <c r="B5312">
        <v>125.8046875</v>
      </c>
      <c r="D5312" s="1">
        <v>44228</v>
      </c>
      <c r="E5312">
        <v>110.5</v>
      </c>
      <c r="G5312">
        <v>44237</v>
      </c>
      <c r="H5312">
        <v>136.921875</v>
      </c>
      <c r="J5312">
        <v>43965</v>
      </c>
      <c r="K5312">
        <v>0.30509999999999998</v>
      </c>
      <c r="M5312" s="1">
        <v>44237</v>
      </c>
      <c r="N5312">
        <v>3909.88</v>
      </c>
    </row>
    <row r="5313" spans="1:14" x14ac:dyDescent="0.25">
      <c r="A5313">
        <v>44231</v>
      </c>
      <c r="B5313">
        <v>125.8203125</v>
      </c>
      <c r="D5313" s="1">
        <v>44229</v>
      </c>
      <c r="E5313">
        <v>110.48828125</v>
      </c>
      <c r="G5313">
        <v>44238</v>
      </c>
      <c r="H5313">
        <v>136.859375</v>
      </c>
      <c r="J5313">
        <v>43966</v>
      </c>
      <c r="K5313">
        <v>0.30819999999999997</v>
      </c>
      <c r="M5313" s="1">
        <v>44238</v>
      </c>
      <c r="N5313">
        <v>3916.38</v>
      </c>
    </row>
    <row r="5314" spans="1:14" x14ac:dyDescent="0.25">
      <c r="A5314">
        <v>44232</v>
      </c>
      <c r="B5314">
        <v>125.796875</v>
      </c>
      <c r="D5314" s="1">
        <v>44230</v>
      </c>
      <c r="E5314">
        <v>110.484375</v>
      </c>
      <c r="G5314">
        <v>44239</v>
      </c>
      <c r="H5314">
        <v>136.546875</v>
      </c>
      <c r="J5314">
        <v>43969</v>
      </c>
      <c r="K5314">
        <v>0.37019999999999997</v>
      </c>
      <c r="M5314" s="1">
        <v>44239</v>
      </c>
      <c r="N5314">
        <v>3934.83</v>
      </c>
    </row>
    <row r="5315" spans="1:14" x14ac:dyDescent="0.25">
      <c r="A5315">
        <v>44235</v>
      </c>
      <c r="B5315">
        <v>125.7421875</v>
      </c>
      <c r="D5315" s="1">
        <v>44231</v>
      </c>
      <c r="E5315">
        <v>110.484375</v>
      </c>
      <c r="G5315">
        <v>44243</v>
      </c>
      <c r="H5315">
        <v>135.78125</v>
      </c>
      <c r="J5315">
        <v>43970</v>
      </c>
      <c r="K5315">
        <v>0.33200000000000002</v>
      </c>
      <c r="M5315" s="1">
        <v>44243</v>
      </c>
      <c r="N5315">
        <v>3932.59</v>
      </c>
    </row>
    <row r="5316" spans="1:14" x14ac:dyDescent="0.25">
      <c r="A5316">
        <v>44236</v>
      </c>
      <c r="B5316">
        <v>125.75</v>
      </c>
      <c r="D5316" s="1">
        <v>44232</v>
      </c>
      <c r="E5316">
        <v>110.50390625</v>
      </c>
      <c r="G5316">
        <v>44244</v>
      </c>
      <c r="H5316">
        <v>135.75</v>
      </c>
      <c r="J5316">
        <v>43971</v>
      </c>
      <c r="K5316">
        <v>0.33829999999999999</v>
      </c>
      <c r="M5316" s="1">
        <v>44244</v>
      </c>
      <c r="N5316">
        <v>3931.33</v>
      </c>
    </row>
    <row r="5317" spans="1:14" x14ac:dyDescent="0.25">
      <c r="A5317">
        <v>44237</v>
      </c>
      <c r="B5317">
        <v>125.8515625</v>
      </c>
      <c r="D5317" s="1">
        <v>44235</v>
      </c>
      <c r="E5317">
        <v>110.4921875</v>
      </c>
      <c r="G5317">
        <v>44245</v>
      </c>
      <c r="H5317">
        <v>135.859375</v>
      </c>
      <c r="J5317">
        <v>43972</v>
      </c>
      <c r="K5317">
        <v>0.33829999999999999</v>
      </c>
      <c r="M5317" s="1">
        <v>44245</v>
      </c>
      <c r="N5317">
        <v>3913.97</v>
      </c>
    </row>
    <row r="5318" spans="1:14" x14ac:dyDescent="0.25">
      <c r="A5318">
        <v>44238</v>
      </c>
      <c r="B5318">
        <v>125.84375</v>
      </c>
      <c r="D5318" s="1">
        <v>44236</v>
      </c>
      <c r="E5318">
        <v>110.484375</v>
      </c>
      <c r="G5318">
        <v>44246</v>
      </c>
      <c r="H5318">
        <v>135.453125</v>
      </c>
      <c r="J5318">
        <v>43973</v>
      </c>
      <c r="K5318">
        <v>0.33339999999999997</v>
      </c>
      <c r="M5318" s="1">
        <v>44246</v>
      </c>
      <c r="N5318">
        <v>3906.71</v>
      </c>
    </row>
    <row r="5319" spans="1:14" x14ac:dyDescent="0.25">
      <c r="A5319">
        <v>44239</v>
      </c>
      <c r="B5319">
        <v>125.7421875</v>
      </c>
      <c r="D5319" s="1">
        <v>44237</v>
      </c>
      <c r="E5319">
        <v>110.49609375</v>
      </c>
      <c r="G5319">
        <v>44249</v>
      </c>
      <c r="H5319">
        <v>135.328125</v>
      </c>
      <c r="J5319">
        <v>43976</v>
      </c>
      <c r="K5319">
        <v>0.33339999999999997</v>
      </c>
      <c r="M5319" s="1">
        <v>44249</v>
      </c>
      <c r="N5319">
        <v>3876.5</v>
      </c>
    </row>
    <row r="5320" spans="1:14" x14ac:dyDescent="0.25">
      <c r="A5320">
        <v>44243</v>
      </c>
      <c r="B5320">
        <v>125.390625</v>
      </c>
      <c r="D5320" s="1">
        <v>44238</v>
      </c>
      <c r="E5320">
        <v>110.5</v>
      </c>
      <c r="G5320">
        <v>44250</v>
      </c>
      <c r="H5320">
        <v>135.421875</v>
      </c>
      <c r="J5320">
        <v>43977</v>
      </c>
      <c r="K5320">
        <v>0.3478</v>
      </c>
      <c r="M5320" s="1">
        <v>44250</v>
      </c>
      <c r="N5320">
        <v>3881.37</v>
      </c>
    </row>
    <row r="5321" spans="1:14" x14ac:dyDescent="0.25">
      <c r="A5321">
        <v>44244</v>
      </c>
      <c r="B5321">
        <v>125.40625</v>
      </c>
      <c r="D5321" s="1">
        <v>44239</v>
      </c>
      <c r="E5321">
        <v>110.5</v>
      </c>
      <c r="G5321">
        <v>44251</v>
      </c>
      <c r="H5321">
        <v>135.15625</v>
      </c>
      <c r="J5321">
        <v>43978</v>
      </c>
      <c r="K5321">
        <v>0.3478</v>
      </c>
      <c r="M5321" s="1">
        <v>44251</v>
      </c>
      <c r="N5321">
        <v>3925.43</v>
      </c>
    </row>
    <row r="5322" spans="1:14" x14ac:dyDescent="0.25">
      <c r="A5322">
        <v>44245</v>
      </c>
      <c r="B5322">
        <v>125.4765625</v>
      </c>
      <c r="D5322" s="1">
        <v>44243</v>
      </c>
      <c r="E5322">
        <v>110.4765625</v>
      </c>
      <c r="G5322">
        <v>44252</v>
      </c>
      <c r="H5322">
        <v>133.671875</v>
      </c>
      <c r="J5322">
        <v>43979</v>
      </c>
      <c r="K5322">
        <v>0.33839999999999998</v>
      </c>
      <c r="M5322" s="1">
        <v>44252</v>
      </c>
      <c r="N5322">
        <v>3829.34</v>
      </c>
    </row>
    <row r="5323" spans="1:14" x14ac:dyDescent="0.25">
      <c r="A5323">
        <v>44246</v>
      </c>
      <c r="B5323">
        <v>125.3515625</v>
      </c>
      <c r="D5323" s="1">
        <v>44244</v>
      </c>
      <c r="E5323">
        <v>110.5</v>
      </c>
      <c r="G5323">
        <v>44253</v>
      </c>
      <c r="H5323">
        <v>133.796875</v>
      </c>
      <c r="J5323">
        <v>43980</v>
      </c>
      <c r="K5323">
        <v>0.30359999999999998</v>
      </c>
      <c r="M5323" s="1">
        <v>44253</v>
      </c>
      <c r="N5323">
        <v>3811.15</v>
      </c>
    </row>
    <row r="5324" spans="1:14" x14ac:dyDescent="0.25">
      <c r="A5324">
        <v>44249</v>
      </c>
      <c r="B5324">
        <v>125.2734375</v>
      </c>
      <c r="D5324" s="1">
        <v>44245</v>
      </c>
      <c r="E5324">
        <v>110.50390625</v>
      </c>
      <c r="G5324">
        <v>44256</v>
      </c>
      <c r="H5324">
        <v>134.28125</v>
      </c>
      <c r="J5324">
        <v>43983</v>
      </c>
      <c r="K5324">
        <v>0.30520000000000003</v>
      </c>
      <c r="M5324" s="1">
        <v>44256</v>
      </c>
      <c r="N5324">
        <v>3901.82</v>
      </c>
    </row>
    <row r="5325" spans="1:14" x14ac:dyDescent="0.25">
      <c r="A5325">
        <v>44250</v>
      </c>
      <c r="B5325">
        <v>125.3515625</v>
      </c>
      <c r="D5325" s="1">
        <v>44246</v>
      </c>
      <c r="E5325">
        <v>110.5078125</v>
      </c>
      <c r="G5325">
        <v>44257</v>
      </c>
      <c r="H5325">
        <v>134.640625</v>
      </c>
      <c r="J5325">
        <v>43984</v>
      </c>
      <c r="K5325">
        <v>0.31790000000000002</v>
      </c>
      <c r="M5325" s="1">
        <v>44257</v>
      </c>
      <c r="N5325">
        <v>3870.29</v>
      </c>
    </row>
    <row r="5326" spans="1:14" x14ac:dyDescent="0.25">
      <c r="A5326">
        <v>44251</v>
      </c>
      <c r="B5326">
        <v>125.203125</v>
      </c>
      <c r="D5326" s="1">
        <v>44249</v>
      </c>
      <c r="E5326">
        <v>110.49609375</v>
      </c>
      <c r="G5326">
        <v>44258</v>
      </c>
      <c r="H5326">
        <v>134.140625</v>
      </c>
      <c r="J5326">
        <v>43985</v>
      </c>
      <c r="K5326">
        <v>0.36549999999999999</v>
      </c>
      <c r="M5326" s="1">
        <v>44258</v>
      </c>
      <c r="N5326">
        <v>3819.72</v>
      </c>
    </row>
    <row r="5327" spans="1:14" x14ac:dyDescent="0.25">
      <c r="A5327">
        <v>44252</v>
      </c>
      <c r="B5327">
        <v>124.3359375</v>
      </c>
      <c r="D5327" s="1">
        <v>44250</v>
      </c>
      <c r="E5327">
        <v>110.4921875</v>
      </c>
      <c r="G5327">
        <v>44259</v>
      </c>
      <c r="H5327">
        <v>133.5</v>
      </c>
      <c r="J5327">
        <v>43986</v>
      </c>
      <c r="K5327">
        <v>0.40839999999999999</v>
      </c>
      <c r="M5327" s="1">
        <v>44259</v>
      </c>
      <c r="N5327">
        <v>3768.47</v>
      </c>
    </row>
    <row r="5328" spans="1:14" x14ac:dyDescent="0.25">
      <c r="A5328">
        <v>44253</v>
      </c>
      <c r="B5328">
        <v>124.4140625</v>
      </c>
      <c r="D5328" s="1">
        <v>44251</v>
      </c>
      <c r="E5328">
        <v>110.4765625</v>
      </c>
      <c r="G5328">
        <v>44260</v>
      </c>
      <c r="H5328">
        <v>133.453125</v>
      </c>
      <c r="J5328">
        <v>43987</v>
      </c>
      <c r="K5328">
        <v>0.46300000000000002</v>
      </c>
      <c r="M5328" s="1">
        <v>44260</v>
      </c>
      <c r="N5328">
        <v>3841.94</v>
      </c>
    </row>
    <row r="5329" spans="1:14" x14ac:dyDescent="0.25">
      <c r="A5329">
        <v>44256</v>
      </c>
      <c r="B5329">
        <v>124.75</v>
      </c>
      <c r="D5329" s="1">
        <v>44252</v>
      </c>
      <c r="E5329">
        <v>110.3828125</v>
      </c>
      <c r="G5329">
        <v>44263</v>
      </c>
      <c r="H5329">
        <v>132.984375</v>
      </c>
      <c r="J5329">
        <v>43990</v>
      </c>
      <c r="K5329">
        <v>0.4471</v>
      </c>
      <c r="M5329" s="1">
        <v>44263</v>
      </c>
      <c r="N5329">
        <v>3821.35</v>
      </c>
    </row>
    <row r="5330" spans="1:14" x14ac:dyDescent="0.25">
      <c r="A5330">
        <v>44257</v>
      </c>
      <c r="B5330">
        <v>124.9375</v>
      </c>
      <c r="D5330" s="1">
        <v>44253</v>
      </c>
      <c r="E5330">
        <v>110.42578125</v>
      </c>
      <c r="G5330">
        <v>44264</v>
      </c>
      <c r="H5330">
        <v>133.40625</v>
      </c>
      <c r="J5330">
        <v>43991</v>
      </c>
      <c r="K5330">
        <v>0.40089999999999998</v>
      </c>
      <c r="M5330" s="1">
        <v>44264</v>
      </c>
      <c r="N5330">
        <v>3875.44</v>
      </c>
    </row>
    <row r="5331" spans="1:14" x14ac:dyDescent="0.25">
      <c r="A5331">
        <v>44258</v>
      </c>
      <c r="B5331">
        <v>124.6796875</v>
      </c>
      <c r="D5331" s="1">
        <v>44256</v>
      </c>
      <c r="E5331">
        <v>110.48046875</v>
      </c>
      <c r="G5331">
        <v>44265</v>
      </c>
      <c r="H5331">
        <v>133.625</v>
      </c>
      <c r="J5331">
        <v>43992</v>
      </c>
      <c r="K5331">
        <v>0.315</v>
      </c>
      <c r="M5331" s="1">
        <v>44265</v>
      </c>
      <c r="N5331">
        <v>3898.81</v>
      </c>
    </row>
    <row r="5332" spans="1:14" x14ac:dyDescent="0.25">
      <c r="A5332">
        <v>44259</v>
      </c>
      <c r="B5332">
        <v>124.453125</v>
      </c>
      <c r="D5332" s="1">
        <v>44257</v>
      </c>
      <c r="E5332">
        <v>110.484375</v>
      </c>
      <c r="G5332">
        <v>44266</v>
      </c>
      <c r="H5332">
        <v>133.71875</v>
      </c>
      <c r="J5332">
        <v>43993</v>
      </c>
      <c r="K5332">
        <v>0.32300000000000001</v>
      </c>
      <c r="M5332" s="1">
        <v>44266</v>
      </c>
      <c r="N5332">
        <v>3939.34</v>
      </c>
    </row>
    <row r="5333" spans="1:14" x14ac:dyDescent="0.25">
      <c r="A5333">
        <v>44260</v>
      </c>
      <c r="B5333">
        <v>124.4296875</v>
      </c>
      <c r="D5333" s="1">
        <v>44258</v>
      </c>
      <c r="E5333">
        <v>110.44921875</v>
      </c>
      <c r="G5333">
        <v>44267</v>
      </c>
      <c r="H5333">
        <v>132.90625</v>
      </c>
      <c r="J5333">
        <v>43994</v>
      </c>
      <c r="K5333">
        <v>0.32790000000000002</v>
      </c>
      <c r="M5333" s="1">
        <v>44267</v>
      </c>
      <c r="N5333">
        <v>3943.34</v>
      </c>
    </row>
    <row r="5334" spans="1:14" x14ac:dyDescent="0.25">
      <c r="A5334">
        <v>44263</v>
      </c>
      <c r="B5334">
        <v>124.125</v>
      </c>
      <c r="D5334" s="1">
        <v>44259</v>
      </c>
      <c r="E5334">
        <v>110.44140625</v>
      </c>
      <c r="G5334">
        <v>44270</v>
      </c>
      <c r="H5334">
        <v>133.078125</v>
      </c>
      <c r="J5334">
        <v>43997</v>
      </c>
      <c r="K5334">
        <v>0.34229999999999999</v>
      </c>
      <c r="M5334" s="1">
        <v>44270</v>
      </c>
      <c r="N5334">
        <v>3968.94</v>
      </c>
    </row>
    <row r="5335" spans="1:14" x14ac:dyDescent="0.25">
      <c r="A5335">
        <v>44264</v>
      </c>
      <c r="B5335">
        <v>124.265625</v>
      </c>
      <c r="D5335" s="1">
        <v>44260</v>
      </c>
      <c r="E5335">
        <v>110.453125</v>
      </c>
      <c r="G5335">
        <v>44271</v>
      </c>
      <c r="H5335">
        <v>133.078125</v>
      </c>
      <c r="J5335">
        <v>43998</v>
      </c>
      <c r="K5335">
        <v>0.34389999999999998</v>
      </c>
      <c r="M5335" s="1">
        <v>44271</v>
      </c>
      <c r="N5335">
        <v>3962.71</v>
      </c>
    </row>
    <row r="5336" spans="1:14" x14ac:dyDescent="0.25">
      <c r="A5336">
        <v>44265</v>
      </c>
      <c r="B5336">
        <v>124.40625</v>
      </c>
      <c r="D5336" s="1">
        <v>44263</v>
      </c>
      <c r="E5336">
        <v>110.3984375</v>
      </c>
      <c r="G5336">
        <v>44272</v>
      </c>
      <c r="H5336">
        <v>133.234375</v>
      </c>
      <c r="J5336">
        <v>43999</v>
      </c>
      <c r="K5336">
        <v>0.34399999999999997</v>
      </c>
      <c r="M5336" s="1">
        <v>44272</v>
      </c>
      <c r="N5336">
        <v>3974.12</v>
      </c>
    </row>
    <row r="5337" spans="1:14" x14ac:dyDescent="0.25">
      <c r="A5337">
        <v>44266</v>
      </c>
      <c r="B5337">
        <v>124.4609375</v>
      </c>
      <c r="D5337" s="1">
        <v>44264</v>
      </c>
      <c r="E5337">
        <v>110.3984375</v>
      </c>
      <c r="G5337">
        <v>44273</v>
      </c>
      <c r="H5337">
        <v>132.4375</v>
      </c>
      <c r="J5337">
        <v>44000</v>
      </c>
      <c r="K5337">
        <v>0.33279999999999998</v>
      </c>
      <c r="M5337" s="1">
        <v>44273</v>
      </c>
      <c r="N5337">
        <v>3915.46</v>
      </c>
    </row>
    <row r="5338" spans="1:14" x14ac:dyDescent="0.25">
      <c r="A5338">
        <v>44267</v>
      </c>
      <c r="B5338">
        <v>124.1796875</v>
      </c>
      <c r="D5338" s="1">
        <v>44265</v>
      </c>
      <c r="E5338">
        <v>110.4140625</v>
      </c>
      <c r="G5338">
        <v>44274</v>
      </c>
      <c r="H5338">
        <v>132.359375</v>
      </c>
      <c r="J5338">
        <v>44001</v>
      </c>
      <c r="K5338">
        <v>0.3266</v>
      </c>
      <c r="M5338" s="1">
        <v>44274</v>
      </c>
      <c r="N5338">
        <v>3913.1</v>
      </c>
    </row>
    <row r="5339" spans="1:14" x14ac:dyDescent="0.25">
      <c r="A5339">
        <v>44270</v>
      </c>
      <c r="B5339">
        <v>124.2421875</v>
      </c>
      <c r="D5339" s="1">
        <v>44266</v>
      </c>
      <c r="E5339">
        <v>110.4453125</v>
      </c>
      <c r="G5339">
        <v>44277</v>
      </c>
      <c r="H5339">
        <v>132.75</v>
      </c>
      <c r="J5339">
        <v>44004</v>
      </c>
      <c r="K5339">
        <v>0.33939999999999998</v>
      </c>
      <c r="M5339" s="1">
        <v>44277</v>
      </c>
      <c r="N5339">
        <v>3940.59</v>
      </c>
    </row>
    <row r="5340" spans="1:14" x14ac:dyDescent="0.25">
      <c r="A5340">
        <v>44271</v>
      </c>
      <c r="B5340">
        <v>124.2890625</v>
      </c>
      <c r="D5340" s="1">
        <v>44267</v>
      </c>
      <c r="E5340">
        <v>110.4296875</v>
      </c>
      <c r="G5340">
        <v>44278</v>
      </c>
      <c r="H5340">
        <v>131.921875</v>
      </c>
      <c r="J5340">
        <v>44005</v>
      </c>
      <c r="K5340">
        <v>0.32990000000000003</v>
      </c>
      <c r="M5340" s="1">
        <v>44278</v>
      </c>
      <c r="N5340">
        <v>3910.52</v>
      </c>
    </row>
    <row r="5341" spans="1:14" x14ac:dyDescent="0.25">
      <c r="A5341">
        <v>44272</v>
      </c>
      <c r="B5341">
        <v>124.5390625</v>
      </c>
      <c r="D5341" s="1">
        <v>44270</v>
      </c>
      <c r="E5341">
        <v>110.421875</v>
      </c>
      <c r="G5341">
        <v>44279</v>
      </c>
      <c r="H5341">
        <v>132.09375</v>
      </c>
      <c r="J5341">
        <v>44006</v>
      </c>
      <c r="K5341">
        <v>0.3155</v>
      </c>
      <c r="M5341" s="1">
        <v>44279</v>
      </c>
      <c r="N5341">
        <v>3889.14</v>
      </c>
    </row>
    <row r="5342" spans="1:14" x14ac:dyDescent="0.25">
      <c r="A5342">
        <v>44273</v>
      </c>
      <c r="B5342">
        <v>124.1640625</v>
      </c>
      <c r="D5342" s="1">
        <v>44271</v>
      </c>
      <c r="E5342">
        <v>110.42578125</v>
      </c>
      <c r="G5342">
        <v>44280</v>
      </c>
      <c r="H5342">
        <v>132.140625</v>
      </c>
      <c r="J5342">
        <v>44007</v>
      </c>
      <c r="K5342">
        <v>0.33200000000000002</v>
      </c>
      <c r="M5342" s="1">
        <v>44280</v>
      </c>
      <c r="N5342">
        <v>3909.52</v>
      </c>
    </row>
    <row r="5343" spans="1:14" x14ac:dyDescent="0.25">
      <c r="A5343">
        <v>44274</v>
      </c>
      <c r="B5343">
        <v>124.140625</v>
      </c>
      <c r="D5343" s="1">
        <v>44272</v>
      </c>
      <c r="E5343">
        <v>110.46484375</v>
      </c>
      <c r="G5343">
        <v>44281</v>
      </c>
      <c r="H5343">
        <v>131.765625</v>
      </c>
      <c r="J5343">
        <v>44008</v>
      </c>
      <c r="K5343">
        <v>0.30199999999999999</v>
      </c>
      <c r="M5343" s="1">
        <v>44281</v>
      </c>
      <c r="N5343">
        <v>3974.54</v>
      </c>
    </row>
    <row r="5344" spans="1:14" x14ac:dyDescent="0.25">
      <c r="A5344">
        <v>44277</v>
      </c>
      <c r="B5344">
        <v>124.2265625</v>
      </c>
      <c r="D5344" s="1">
        <v>44273</v>
      </c>
      <c r="E5344">
        <v>110.41015625</v>
      </c>
      <c r="G5344">
        <v>44284</v>
      </c>
      <c r="H5344">
        <v>131.359375</v>
      </c>
      <c r="J5344">
        <v>44011</v>
      </c>
      <c r="K5344">
        <v>0.27360000000000001</v>
      </c>
      <c r="M5344" s="1">
        <v>44284</v>
      </c>
      <c r="N5344">
        <v>3971.09</v>
      </c>
    </row>
    <row r="5345" spans="1:14" x14ac:dyDescent="0.25">
      <c r="A5345">
        <v>44278</v>
      </c>
      <c r="B5345">
        <v>124.359375</v>
      </c>
      <c r="D5345" s="1">
        <v>44274</v>
      </c>
      <c r="E5345">
        <v>110.4296875</v>
      </c>
      <c r="G5345">
        <v>44285</v>
      </c>
      <c r="H5345">
        <v>131.1875</v>
      </c>
      <c r="J5345">
        <v>44012</v>
      </c>
      <c r="K5345">
        <v>0.2878</v>
      </c>
      <c r="M5345" s="1">
        <v>44285</v>
      </c>
      <c r="N5345">
        <v>3958.55</v>
      </c>
    </row>
    <row r="5346" spans="1:14" x14ac:dyDescent="0.25">
      <c r="A5346">
        <v>44279</v>
      </c>
      <c r="B5346">
        <v>124.4375</v>
      </c>
      <c r="D5346" s="1">
        <v>44277</v>
      </c>
      <c r="E5346">
        <v>110.4375</v>
      </c>
      <c r="G5346">
        <v>44286</v>
      </c>
      <c r="H5346">
        <v>130.9375</v>
      </c>
      <c r="J5346">
        <v>44013</v>
      </c>
      <c r="K5346">
        <v>0.3115</v>
      </c>
      <c r="M5346" s="1">
        <v>44286</v>
      </c>
      <c r="N5346">
        <v>3972.89</v>
      </c>
    </row>
    <row r="5347" spans="1:14" x14ac:dyDescent="0.25">
      <c r="A5347">
        <v>44280</v>
      </c>
      <c r="B5347">
        <v>124.5390625</v>
      </c>
      <c r="D5347" s="1">
        <v>44278</v>
      </c>
      <c r="E5347">
        <v>110.44140625</v>
      </c>
      <c r="G5347">
        <v>44287</v>
      </c>
      <c r="H5347">
        <v>131.421875</v>
      </c>
      <c r="J5347">
        <v>44014</v>
      </c>
      <c r="K5347">
        <v>0.29580000000000001</v>
      </c>
      <c r="M5347" s="1">
        <v>44287</v>
      </c>
      <c r="N5347">
        <v>4019.87</v>
      </c>
    </row>
    <row r="5348" spans="1:14" x14ac:dyDescent="0.25">
      <c r="A5348">
        <v>44281</v>
      </c>
      <c r="B5348">
        <v>124.3828125</v>
      </c>
      <c r="D5348" s="1">
        <v>44279</v>
      </c>
      <c r="E5348">
        <v>110.453125</v>
      </c>
      <c r="G5348">
        <v>44288</v>
      </c>
      <c r="H5348">
        <v>130.953125</v>
      </c>
      <c r="J5348">
        <v>44015</v>
      </c>
      <c r="K5348">
        <v>0.29580000000000001</v>
      </c>
      <c r="M5348" s="1">
        <v>44291</v>
      </c>
      <c r="N5348">
        <v>4077.91</v>
      </c>
    </row>
    <row r="5349" spans="1:14" x14ac:dyDescent="0.25">
      <c r="A5349">
        <v>44284</v>
      </c>
      <c r="B5349">
        <v>124.2265625</v>
      </c>
      <c r="D5349" s="1">
        <v>44280</v>
      </c>
      <c r="E5349">
        <v>110.48046875</v>
      </c>
      <c r="G5349">
        <v>44291</v>
      </c>
      <c r="H5349">
        <v>131.109375</v>
      </c>
      <c r="J5349">
        <v>44018</v>
      </c>
      <c r="K5349">
        <v>0.30220000000000002</v>
      </c>
      <c r="M5349" s="1">
        <v>44292</v>
      </c>
      <c r="N5349">
        <v>4073.94</v>
      </c>
    </row>
    <row r="5350" spans="1:14" x14ac:dyDescent="0.25">
      <c r="A5350">
        <v>44285</v>
      </c>
      <c r="B5350">
        <v>124.140625</v>
      </c>
      <c r="D5350" s="1">
        <v>44281</v>
      </c>
      <c r="E5350">
        <v>110.4609375</v>
      </c>
      <c r="G5350">
        <v>44292</v>
      </c>
      <c r="H5350">
        <v>131.6875</v>
      </c>
      <c r="J5350">
        <v>44019</v>
      </c>
      <c r="K5350">
        <v>0.28639999999999999</v>
      </c>
      <c r="M5350" s="1">
        <v>44293</v>
      </c>
      <c r="N5350">
        <v>4079.95</v>
      </c>
    </row>
    <row r="5351" spans="1:14" x14ac:dyDescent="0.25">
      <c r="A5351">
        <v>44286</v>
      </c>
      <c r="B5351">
        <v>124.109375</v>
      </c>
      <c r="D5351" s="1">
        <v>44284</v>
      </c>
      <c r="E5351">
        <v>110.45703125</v>
      </c>
      <c r="G5351">
        <v>44293</v>
      </c>
      <c r="H5351">
        <v>131.828125</v>
      </c>
      <c r="J5351">
        <v>44020</v>
      </c>
      <c r="K5351">
        <v>0.30070000000000002</v>
      </c>
      <c r="M5351" s="1">
        <v>44294</v>
      </c>
      <c r="N5351">
        <v>4097.17</v>
      </c>
    </row>
    <row r="5352" spans="1:14" x14ac:dyDescent="0.25">
      <c r="A5352">
        <v>44287</v>
      </c>
      <c r="B5352">
        <v>123.5546875</v>
      </c>
      <c r="D5352" s="1">
        <v>44285</v>
      </c>
      <c r="E5352">
        <v>110.453125</v>
      </c>
      <c r="G5352">
        <v>44294</v>
      </c>
      <c r="H5352">
        <v>132</v>
      </c>
      <c r="J5352">
        <v>44021</v>
      </c>
      <c r="K5352">
        <v>0.28320000000000001</v>
      </c>
      <c r="M5352" s="1">
        <v>44295</v>
      </c>
      <c r="N5352">
        <v>4128.8</v>
      </c>
    </row>
    <row r="5353" spans="1:14" x14ac:dyDescent="0.25">
      <c r="A5353">
        <v>44288</v>
      </c>
      <c r="B5353">
        <v>123.1953125</v>
      </c>
      <c r="D5353" s="1">
        <v>44286</v>
      </c>
      <c r="E5353">
        <v>110.453125</v>
      </c>
      <c r="G5353">
        <v>44295</v>
      </c>
      <c r="H5353">
        <v>131.734375</v>
      </c>
      <c r="J5353">
        <v>44022</v>
      </c>
      <c r="K5353">
        <v>0.30549999999999999</v>
      </c>
      <c r="M5353" s="1">
        <v>44298</v>
      </c>
      <c r="N5353">
        <v>4127.99</v>
      </c>
    </row>
    <row r="5354" spans="1:14" x14ac:dyDescent="0.25">
      <c r="A5354">
        <v>44291</v>
      </c>
      <c r="B5354">
        <v>123.3828125</v>
      </c>
      <c r="D5354" s="1">
        <v>44287</v>
      </c>
      <c r="E5354">
        <v>110.359375</v>
      </c>
      <c r="G5354">
        <v>44298</v>
      </c>
      <c r="H5354">
        <v>131.625</v>
      </c>
      <c r="J5354">
        <v>44025</v>
      </c>
      <c r="K5354">
        <v>0.28489999999999999</v>
      </c>
      <c r="M5354" s="1">
        <v>44299</v>
      </c>
      <c r="N5354">
        <v>4141.59</v>
      </c>
    </row>
    <row r="5355" spans="1:14" x14ac:dyDescent="0.25">
      <c r="A5355">
        <v>44292</v>
      </c>
      <c r="B5355">
        <v>123.71875</v>
      </c>
      <c r="D5355" s="1">
        <v>44288</v>
      </c>
      <c r="E5355">
        <v>110.3046875</v>
      </c>
      <c r="G5355">
        <v>44299</v>
      </c>
      <c r="H5355">
        <v>132.078125</v>
      </c>
      <c r="J5355">
        <v>44026</v>
      </c>
      <c r="K5355">
        <v>0.28970000000000001</v>
      </c>
      <c r="M5355" s="1">
        <v>44300</v>
      </c>
      <c r="N5355">
        <v>4124.66</v>
      </c>
    </row>
    <row r="5356" spans="1:14" x14ac:dyDescent="0.25">
      <c r="A5356">
        <v>44293</v>
      </c>
      <c r="B5356">
        <v>123.8125</v>
      </c>
      <c r="D5356" s="1">
        <v>44291</v>
      </c>
      <c r="E5356">
        <v>110.328125</v>
      </c>
      <c r="G5356">
        <v>44300</v>
      </c>
      <c r="H5356">
        <v>131.921875</v>
      </c>
      <c r="J5356">
        <v>44027</v>
      </c>
      <c r="K5356">
        <v>0.28810000000000002</v>
      </c>
      <c r="M5356" s="1">
        <v>44301</v>
      </c>
      <c r="N5356">
        <v>4170.42</v>
      </c>
    </row>
    <row r="5357" spans="1:14" x14ac:dyDescent="0.25">
      <c r="A5357">
        <v>44294</v>
      </c>
      <c r="B5357">
        <v>123.8828125</v>
      </c>
      <c r="D5357" s="1">
        <v>44292</v>
      </c>
      <c r="E5357">
        <v>110.359375</v>
      </c>
      <c r="G5357">
        <v>44301</v>
      </c>
      <c r="H5357">
        <v>132.65625</v>
      </c>
      <c r="J5357">
        <v>44028</v>
      </c>
      <c r="K5357">
        <v>0.27539999999999998</v>
      </c>
      <c r="M5357" s="1">
        <v>44302</v>
      </c>
      <c r="N5357">
        <v>4185.47</v>
      </c>
    </row>
    <row r="5358" spans="1:14" x14ac:dyDescent="0.25">
      <c r="A5358">
        <v>44295</v>
      </c>
      <c r="B5358">
        <v>123.734375</v>
      </c>
      <c r="D5358" s="1">
        <v>44293</v>
      </c>
      <c r="E5358">
        <v>110.37890625</v>
      </c>
      <c r="G5358">
        <v>44302</v>
      </c>
      <c r="H5358">
        <v>132.375</v>
      </c>
      <c r="J5358">
        <v>44029</v>
      </c>
      <c r="K5358">
        <v>0.28339999999999999</v>
      </c>
      <c r="M5358" s="1">
        <v>44305</v>
      </c>
      <c r="N5358">
        <v>4163.26</v>
      </c>
    </row>
    <row r="5359" spans="1:14" x14ac:dyDescent="0.25">
      <c r="A5359">
        <v>44298</v>
      </c>
      <c r="B5359">
        <v>123.609375</v>
      </c>
      <c r="D5359" s="1">
        <v>44294</v>
      </c>
      <c r="E5359">
        <v>110.3828125</v>
      </c>
      <c r="G5359">
        <v>44305</v>
      </c>
      <c r="H5359">
        <v>132.234375</v>
      </c>
      <c r="J5359">
        <v>44032</v>
      </c>
      <c r="K5359">
        <v>0.2787</v>
      </c>
      <c r="M5359" s="1">
        <v>44306</v>
      </c>
      <c r="N5359">
        <v>4134.9399999999996</v>
      </c>
    </row>
    <row r="5360" spans="1:14" x14ac:dyDescent="0.25">
      <c r="A5360">
        <v>44299</v>
      </c>
      <c r="B5360">
        <v>123.875</v>
      </c>
      <c r="D5360" s="1">
        <v>44295</v>
      </c>
      <c r="E5360">
        <v>110.37109375</v>
      </c>
      <c r="G5360">
        <v>44306</v>
      </c>
      <c r="H5360">
        <v>132.5625</v>
      </c>
      <c r="J5360">
        <v>44033</v>
      </c>
      <c r="K5360">
        <v>0.26429999999999998</v>
      </c>
      <c r="M5360" s="1">
        <v>44307</v>
      </c>
      <c r="N5360">
        <v>4173.42</v>
      </c>
    </row>
    <row r="5361" spans="1:14" x14ac:dyDescent="0.25">
      <c r="A5361">
        <v>44300</v>
      </c>
      <c r="B5361">
        <v>123.765625</v>
      </c>
      <c r="D5361" s="1">
        <v>44298</v>
      </c>
      <c r="E5361">
        <v>110.34375</v>
      </c>
      <c r="G5361">
        <v>44307</v>
      </c>
      <c r="H5361">
        <v>132.53125</v>
      </c>
      <c r="J5361">
        <v>44034</v>
      </c>
      <c r="K5361">
        <v>0.27389999999999998</v>
      </c>
      <c r="M5361" s="1">
        <v>44308</v>
      </c>
      <c r="N5361">
        <v>4134.9799999999996</v>
      </c>
    </row>
    <row r="5362" spans="1:14" x14ac:dyDescent="0.25">
      <c r="A5362">
        <v>44301</v>
      </c>
      <c r="B5362">
        <v>124.1171875</v>
      </c>
      <c r="D5362" s="1">
        <v>44299</v>
      </c>
      <c r="E5362">
        <v>110.37109375</v>
      </c>
      <c r="G5362">
        <v>44308</v>
      </c>
      <c r="H5362">
        <v>132.546875</v>
      </c>
      <c r="J5362">
        <v>44035</v>
      </c>
      <c r="K5362">
        <v>0.2707</v>
      </c>
      <c r="M5362" s="1">
        <v>44309</v>
      </c>
      <c r="N5362">
        <v>4180.17</v>
      </c>
    </row>
    <row r="5363" spans="1:14" x14ac:dyDescent="0.25">
      <c r="A5363">
        <v>44302</v>
      </c>
      <c r="B5363">
        <v>123.9609375</v>
      </c>
      <c r="D5363" s="1">
        <v>44300</v>
      </c>
      <c r="E5363">
        <v>110.36328125</v>
      </c>
      <c r="G5363">
        <v>44309</v>
      </c>
      <c r="H5363">
        <v>132.4375</v>
      </c>
      <c r="J5363">
        <v>44036</v>
      </c>
      <c r="K5363">
        <v>0.27560000000000001</v>
      </c>
      <c r="M5363" s="1">
        <v>44312</v>
      </c>
      <c r="N5363">
        <v>4187.62</v>
      </c>
    </row>
    <row r="5364" spans="1:14" x14ac:dyDescent="0.25">
      <c r="A5364">
        <v>44305</v>
      </c>
      <c r="B5364">
        <v>123.953125</v>
      </c>
      <c r="D5364" s="1">
        <v>44301</v>
      </c>
      <c r="E5364">
        <v>110.37890625</v>
      </c>
      <c r="G5364">
        <v>44312</v>
      </c>
      <c r="H5364">
        <v>132.375</v>
      </c>
      <c r="J5364">
        <v>44039</v>
      </c>
      <c r="K5364">
        <v>0.28520000000000001</v>
      </c>
      <c r="M5364" s="1">
        <v>44313</v>
      </c>
      <c r="N5364">
        <v>4186.72</v>
      </c>
    </row>
    <row r="5365" spans="1:14" x14ac:dyDescent="0.25">
      <c r="A5365">
        <v>44306</v>
      </c>
      <c r="B5365">
        <v>124.1171875</v>
      </c>
      <c r="D5365" s="1">
        <v>44302</v>
      </c>
      <c r="E5365">
        <v>110.36328125</v>
      </c>
      <c r="G5365">
        <v>44313</v>
      </c>
      <c r="H5365">
        <v>132.03125</v>
      </c>
      <c r="J5365">
        <v>44040</v>
      </c>
      <c r="K5365">
        <v>0.26419999999999999</v>
      </c>
      <c r="M5365" s="1">
        <v>44314</v>
      </c>
      <c r="N5365">
        <v>4183.18</v>
      </c>
    </row>
    <row r="5366" spans="1:14" x14ac:dyDescent="0.25">
      <c r="A5366">
        <v>44307</v>
      </c>
      <c r="B5366">
        <v>124.09375</v>
      </c>
      <c r="D5366" s="1">
        <v>44305</v>
      </c>
      <c r="E5366">
        <v>110.37109375</v>
      </c>
      <c r="G5366">
        <v>44314</v>
      </c>
      <c r="H5366">
        <v>132.09375</v>
      </c>
      <c r="J5366">
        <v>44041</v>
      </c>
      <c r="K5366">
        <v>0.25159999999999999</v>
      </c>
      <c r="M5366" s="1">
        <v>44315</v>
      </c>
      <c r="N5366">
        <v>4211.47</v>
      </c>
    </row>
    <row r="5367" spans="1:14" x14ac:dyDescent="0.25">
      <c r="A5367">
        <v>44308</v>
      </c>
      <c r="B5367">
        <v>124.1015625</v>
      </c>
      <c r="D5367" s="1">
        <v>44306</v>
      </c>
      <c r="E5367">
        <v>110.390625</v>
      </c>
      <c r="G5367">
        <v>44315</v>
      </c>
      <c r="H5367">
        <v>131.984375</v>
      </c>
      <c r="J5367">
        <v>44042</v>
      </c>
      <c r="K5367">
        <v>0.2311</v>
      </c>
      <c r="M5367" s="1">
        <v>44316</v>
      </c>
      <c r="N5367">
        <v>4181.17</v>
      </c>
    </row>
    <row r="5368" spans="1:14" x14ac:dyDescent="0.25">
      <c r="A5368">
        <v>44309</v>
      </c>
      <c r="B5368">
        <v>124.0234375</v>
      </c>
      <c r="D5368" s="1">
        <v>44307</v>
      </c>
      <c r="E5368">
        <v>110.3984375</v>
      </c>
      <c r="G5368">
        <v>44316</v>
      </c>
      <c r="H5368">
        <v>132.03125</v>
      </c>
      <c r="J5368">
        <v>44043</v>
      </c>
      <c r="K5368">
        <v>0.2044</v>
      </c>
      <c r="M5368" s="1">
        <v>44319</v>
      </c>
      <c r="N5368">
        <v>4192.66</v>
      </c>
    </row>
    <row r="5369" spans="1:14" x14ac:dyDescent="0.25">
      <c r="A5369">
        <v>44312</v>
      </c>
      <c r="B5369">
        <v>123.953125</v>
      </c>
      <c r="D5369" s="1">
        <v>44308</v>
      </c>
      <c r="E5369">
        <v>110.3984375</v>
      </c>
      <c r="G5369">
        <v>44319</v>
      </c>
      <c r="H5369">
        <v>132.328125</v>
      </c>
      <c r="J5369">
        <v>44046</v>
      </c>
      <c r="K5369">
        <v>0.2185</v>
      </c>
      <c r="M5369" s="1">
        <v>44320</v>
      </c>
      <c r="N5369">
        <v>4164.66</v>
      </c>
    </row>
    <row r="5370" spans="1:14" x14ac:dyDescent="0.25">
      <c r="A5370">
        <v>44313</v>
      </c>
      <c r="B5370">
        <v>123.828125</v>
      </c>
      <c r="D5370" s="1">
        <v>44309</v>
      </c>
      <c r="E5370">
        <v>110.38671875</v>
      </c>
      <c r="G5370">
        <v>44320</v>
      </c>
      <c r="H5370">
        <v>132.421875</v>
      </c>
      <c r="J5370">
        <v>44047</v>
      </c>
      <c r="K5370">
        <v>0.19020000000000001</v>
      </c>
      <c r="M5370" s="1">
        <v>44321</v>
      </c>
      <c r="N5370">
        <v>4167.59</v>
      </c>
    </row>
    <row r="5371" spans="1:14" x14ac:dyDescent="0.25">
      <c r="A5371">
        <v>44314</v>
      </c>
      <c r="B5371">
        <v>123.921875</v>
      </c>
      <c r="D5371" s="1">
        <v>44312</v>
      </c>
      <c r="E5371">
        <v>110.36328125</v>
      </c>
      <c r="G5371">
        <v>44321</v>
      </c>
      <c r="H5371">
        <v>132.546875</v>
      </c>
      <c r="J5371">
        <v>44048</v>
      </c>
      <c r="K5371">
        <v>0.22320000000000001</v>
      </c>
      <c r="M5371" s="1">
        <v>44322</v>
      </c>
      <c r="N5371">
        <v>4201.62</v>
      </c>
    </row>
    <row r="5372" spans="1:14" x14ac:dyDescent="0.25">
      <c r="A5372">
        <v>44315</v>
      </c>
      <c r="B5372">
        <v>123.8984375</v>
      </c>
      <c r="D5372" s="1">
        <v>44313</v>
      </c>
      <c r="E5372">
        <v>110.3515625</v>
      </c>
      <c r="G5372">
        <v>44322</v>
      </c>
      <c r="H5372">
        <v>132.671875</v>
      </c>
      <c r="J5372">
        <v>44049</v>
      </c>
      <c r="K5372">
        <v>0.2137</v>
      </c>
      <c r="M5372" s="1">
        <v>44323</v>
      </c>
      <c r="N5372">
        <v>4232.6000000000004</v>
      </c>
    </row>
    <row r="5373" spans="1:14" x14ac:dyDescent="0.25">
      <c r="A5373">
        <v>44316</v>
      </c>
      <c r="B5373">
        <v>123.9375</v>
      </c>
      <c r="D5373" s="1">
        <v>44314</v>
      </c>
      <c r="E5373">
        <v>110.37890625</v>
      </c>
      <c r="G5373">
        <v>44323</v>
      </c>
      <c r="H5373">
        <v>132.75</v>
      </c>
      <c r="J5373">
        <v>44050</v>
      </c>
      <c r="K5373">
        <v>0.23100000000000001</v>
      </c>
      <c r="M5373" s="1">
        <v>44326</v>
      </c>
      <c r="N5373">
        <v>4188.43</v>
      </c>
    </row>
    <row r="5374" spans="1:14" x14ac:dyDescent="0.25">
      <c r="A5374">
        <v>44319</v>
      </c>
      <c r="B5374">
        <v>124.0859375</v>
      </c>
      <c r="D5374" s="1">
        <v>44315</v>
      </c>
      <c r="E5374">
        <v>110.37890625</v>
      </c>
      <c r="G5374">
        <v>44326</v>
      </c>
      <c r="H5374">
        <v>132.609375</v>
      </c>
      <c r="J5374">
        <v>44053</v>
      </c>
      <c r="K5374">
        <v>0.23580000000000001</v>
      </c>
      <c r="M5374" s="1">
        <v>44327</v>
      </c>
      <c r="N5374">
        <v>4152.1000000000004</v>
      </c>
    </row>
    <row r="5375" spans="1:14" x14ac:dyDescent="0.25">
      <c r="A5375">
        <v>44320</v>
      </c>
      <c r="B5375">
        <v>124.109375</v>
      </c>
      <c r="D5375" s="1">
        <v>44316</v>
      </c>
      <c r="E5375">
        <v>110.37890625</v>
      </c>
      <c r="G5375">
        <v>44327</v>
      </c>
      <c r="H5375">
        <v>132.453125</v>
      </c>
      <c r="J5375">
        <v>44054</v>
      </c>
      <c r="K5375">
        <v>0.27539999999999998</v>
      </c>
      <c r="M5375" s="1">
        <v>44328</v>
      </c>
      <c r="N5375">
        <v>4063.04</v>
      </c>
    </row>
    <row r="5376" spans="1:14" x14ac:dyDescent="0.25">
      <c r="A5376">
        <v>44321</v>
      </c>
      <c r="B5376">
        <v>124.203125</v>
      </c>
      <c r="D5376" s="1">
        <v>44319</v>
      </c>
      <c r="E5376">
        <v>110.38671875</v>
      </c>
      <c r="G5376">
        <v>44328</v>
      </c>
      <c r="H5376">
        <v>131.921875</v>
      </c>
      <c r="J5376">
        <v>44055</v>
      </c>
      <c r="K5376">
        <v>0.3039</v>
      </c>
      <c r="M5376" s="1">
        <v>44329</v>
      </c>
      <c r="N5376">
        <v>4112.5</v>
      </c>
    </row>
    <row r="5377" spans="1:14" x14ac:dyDescent="0.25">
      <c r="A5377">
        <v>44322</v>
      </c>
      <c r="B5377">
        <v>124.2421875</v>
      </c>
      <c r="D5377" s="1">
        <v>44320</v>
      </c>
      <c r="E5377">
        <v>110.3828125</v>
      </c>
      <c r="G5377">
        <v>44329</v>
      </c>
      <c r="H5377">
        <v>132.1875</v>
      </c>
      <c r="J5377">
        <v>44056</v>
      </c>
      <c r="K5377">
        <v>0.32150000000000001</v>
      </c>
      <c r="M5377" s="1">
        <v>44330</v>
      </c>
      <c r="N5377">
        <v>4173.8500000000004</v>
      </c>
    </row>
    <row r="5378" spans="1:14" x14ac:dyDescent="0.25">
      <c r="A5378">
        <v>44323</v>
      </c>
      <c r="B5378">
        <v>124.3984375</v>
      </c>
      <c r="D5378" s="1">
        <v>44321</v>
      </c>
      <c r="E5378">
        <v>110.39453125</v>
      </c>
      <c r="G5378">
        <v>44330</v>
      </c>
      <c r="H5378">
        <v>132.40625</v>
      </c>
      <c r="J5378">
        <v>44057</v>
      </c>
      <c r="K5378">
        <v>0.29449999999999998</v>
      </c>
      <c r="M5378" s="1">
        <v>44333</v>
      </c>
      <c r="N5378">
        <v>4163.29</v>
      </c>
    </row>
    <row r="5379" spans="1:14" x14ac:dyDescent="0.25">
      <c r="A5379">
        <v>44326</v>
      </c>
      <c r="B5379">
        <v>124.359375</v>
      </c>
      <c r="D5379" s="1">
        <v>44322</v>
      </c>
      <c r="E5379">
        <v>110.3984375</v>
      </c>
      <c r="G5379">
        <v>44333</v>
      </c>
      <c r="H5379">
        <v>132.34375</v>
      </c>
      <c r="J5379">
        <v>44060</v>
      </c>
      <c r="K5379">
        <v>0.28820000000000001</v>
      </c>
      <c r="M5379" s="1">
        <v>44334</v>
      </c>
      <c r="N5379">
        <v>4127.83</v>
      </c>
    </row>
    <row r="5380" spans="1:14" x14ac:dyDescent="0.25">
      <c r="A5380">
        <v>44327</v>
      </c>
      <c r="B5380">
        <v>124.2578125</v>
      </c>
      <c r="D5380" s="1">
        <v>44323</v>
      </c>
      <c r="E5380">
        <v>110.421875</v>
      </c>
      <c r="G5380">
        <v>44334</v>
      </c>
      <c r="H5380">
        <v>132.390625</v>
      </c>
      <c r="J5380">
        <v>44061</v>
      </c>
      <c r="K5380">
        <v>0.27700000000000002</v>
      </c>
      <c r="M5380" s="1">
        <v>44335</v>
      </c>
      <c r="N5380">
        <v>4115.68</v>
      </c>
    </row>
    <row r="5381" spans="1:14" x14ac:dyDescent="0.25">
      <c r="A5381">
        <v>44328</v>
      </c>
      <c r="B5381">
        <v>123.96875</v>
      </c>
      <c r="D5381" s="1">
        <v>44326</v>
      </c>
      <c r="E5381">
        <v>110.40625</v>
      </c>
      <c r="G5381">
        <v>44335</v>
      </c>
      <c r="H5381">
        <v>132.03125</v>
      </c>
      <c r="J5381">
        <v>44062</v>
      </c>
      <c r="K5381">
        <v>0.28339999999999999</v>
      </c>
      <c r="M5381" s="1">
        <v>44336</v>
      </c>
      <c r="N5381">
        <v>4159.12</v>
      </c>
    </row>
    <row r="5382" spans="1:14" x14ac:dyDescent="0.25">
      <c r="A5382">
        <v>44329</v>
      </c>
      <c r="B5382">
        <v>124.109375</v>
      </c>
      <c r="D5382" s="1">
        <v>44327</v>
      </c>
      <c r="E5382">
        <v>110.390625</v>
      </c>
      <c r="G5382">
        <v>44336</v>
      </c>
      <c r="H5382">
        <v>132.484375</v>
      </c>
      <c r="J5382">
        <v>44063</v>
      </c>
      <c r="K5382">
        <v>0.27229999999999999</v>
      </c>
      <c r="M5382" s="1">
        <v>44337</v>
      </c>
      <c r="N5382">
        <v>4155.8599999999997</v>
      </c>
    </row>
    <row r="5383" spans="1:14" x14ac:dyDescent="0.25">
      <c r="A5383">
        <v>44330</v>
      </c>
      <c r="B5383">
        <v>124.1796875</v>
      </c>
      <c r="D5383" s="1">
        <v>44328</v>
      </c>
      <c r="E5383">
        <v>110.375</v>
      </c>
      <c r="G5383">
        <v>44337</v>
      </c>
      <c r="H5383">
        <v>132.4375</v>
      </c>
      <c r="J5383">
        <v>44064</v>
      </c>
      <c r="K5383">
        <v>0.26429999999999998</v>
      </c>
      <c r="M5383" s="1">
        <v>44340</v>
      </c>
      <c r="N5383">
        <v>4197.05</v>
      </c>
    </row>
    <row r="5384" spans="1:14" x14ac:dyDescent="0.25">
      <c r="A5384">
        <v>44333</v>
      </c>
      <c r="B5384">
        <v>124.140625</v>
      </c>
      <c r="D5384" s="1">
        <v>44329</v>
      </c>
      <c r="E5384">
        <v>110.390625</v>
      </c>
      <c r="G5384">
        <v>44340</v>
      </c>
      <c r="H5384">
        <v>132.625</v>
      </c>
      <c r="J5384">
        <v>44067</v>
      </c>
      <c r="K5384">
        <v>0.28189999999999998</v>
      </c>
      <c r="M5384" s="1">
        <v>44341</v>
      </c>
      <c r="N5384">
        <v>4188.13</v>
      </c>
    </row>
    <row r="5385" spans="1:14" x14ac:dyDescent="0.25">
      <c r="A5385">
        <v>44334</v>
      </c>
      <c r="B5385">
        <v>124.1875</v>
      </c>
      <c r="D5385" s="1">
        <v>44330</v>
      </c>
      <c r="E5385">
        <v>110.40625</v>
      </c>
      <c r="G5385">
        <v>44341</v>
      </c>
      <c r="H5385">
        <v>132.96875</v>
      </c>
      <c r="J5385">
        <v>44068</v>
      </c>
      <c r="K5385">
        <v>0.29310000000000003</v>
      </c>
      <c r="M5385" s="1">
        <v>44342</v>
      </c>
      <c r="N5385">
        <v>4195.99</v>
      </c>
    </row>
    <row r="5386" spans="1:14" x14ac:dyDescent="0.25">
      <c r="A5386">
        <v>44335</v>
      </c>
      <c r="B5386">
        <v>123.9921875</v>
      </c>
      <c r="D5386" s="1">
        <v>44333</v>
      </c>
      <c r="E5386">
        <v>110.3984375</v>
      </c>
      <c r="G5386">
        <v>44342</v>
      </c>
      <c r="H5386">
        <v>132.90625</v>
      </c>
      <c r="J5386">
        <v>44069</v>
      </c>
      <c r="K5386">
        <v>0.28520000000000001</v>
      </c>
      <c r="M5386" s="1">
        <v>44343</v>
      </c>
      <c r="N5386">
        <v>4200.88</v>
      </c>
    </row>
    <row r="5387" spans="1:14" x14ac:dyDescent="0.25">
      <c r="A5387">
        <v>44336</v>
      </c>
      <c r="B5387">
        <v>124.234375</v>
      </c>
      <c r="D5387" s="1">
        <v>44334</v>
      </c>
      <c r="E5387">
        <v>110.41015625</v>
      </c>
      <c r="G5387">
        <v>44343</v>
      </c>
      <c r="H5387">
        <v>132.6875</v>
      </c>
      <c r="J5387">
        <v>44070</v>
      </c>
      <c r="K5387">
        <v>0.313</v>
      </c>
      <c r="M5387" s="1">
        <v>44344</v>
      </c>
      <c r="N5387">
        <v>4204.1099999999997</v>
      </c>
    </row>
    <row r="5388" spans="1:14" x14ac:dyDescent="0.25">
      <c r="A5388">
        <v>44337</v>
      </c>
      <c r="B5388">
        <v>124.1953125</v>
      </c>
      <c r="D5388" s="1">
        <v>44335</v>
      </c>
      <c r="E5388">
        <v>110.390625</v>
      </c>
      <c r="G5388">
        <v>44344</v>
      </c>
      <c r="H5388">
        <v>132.859375</v>
      </c>
      <c r="J5388">
        <v>44071</v>
      </c>
      <c r="K5388">
        <v>0.26889999999999997</v>
      </c>
      <c r="M5388" s="1">
        <v>44348</v>
      </c>
      <c r="N5388">
        <v>4202.04</v>
      </c>
    </row>
    <row r="5389" spans="1:14" x14ac:dyDescent="0.25">
      <c r="A5389">
        <v>44340</v>
      </c>
      <c r="B5389">
        <v>124.2890625</v>
      </c>
      <c r="D5389" s="1">
        <v>44336</v>
      </c>
      <c r="E5389">
        <v>110.41015625</v>
      </c>
      <c r="G5389">
        <v>44348</v>
      </c>
      <c r="H5389">
        <v>132.734375</v>
      </c>
      <c r="J5389">
        <v>44074</v>
      </c>
      <c r="K5389">
        <v>0.26729999999999998</v>
      </c>
      <c r="M5389" s="1">
        <v>44349</v>
      </c>
      <c r="N5389">
        <v>4208.12</v>
      </c>
    </row>
    <row r="5390" spans="1:14" x14ac:dyDescent="0.25">
      <c r="A5390">
        <v>44341</v>
      </c>
      <c r="B5390">
        <v>124.4375</v>
      </c>
      <c r="D5390" s="1">
        <v>44337</v>
      </c>
      <c r="E5390">
        <v>110.40234375</v>
      </c>
      <c r="G5390">
        <v>44349</v>
      </c>
      <c r="H5390">
        <v>132.859375</v>
      </c>
      <c r="J5390">
        <v>44075</v>
      </c>
      <c r="K5390">
        <v>0.25319999999999998</v>
      </c>
      <c r="M5390" s="1">
        <v>44350</v>
      </c>
      <c r="N5390">
        <v>4192.8500000000004</v>
      </c>
    </row>
    <row r="5391" spans="1:14" x14ac:dyDescent="0.25">
      <c r="A5391">
        <v>44342</v>
      </c>
      <c r="B5391">
        <v>124.4296875</v>
      </c>
      <c r="D5391" s="1">
        <v>44340</v>
      </c>
      <c r="E5391">
        <v>110.4140625</v>
      </c>
      <c r="G5391">
        <v>44350</v>
      </c>
      <c r="H5391">
        <v>132.53125</v>
      </c>
      <c r="J5391">
        <v>44076</v>
      </c>
      <c r="K5391">
        <v>0.25159999999999999</v>
      </c>
      <c r="M5391" s="1">
        <v>44351</v>
      </c>
      <c r="N5391">
        <v>4229.8900000000003</v>
      </c>
    </row>
    <row r="5392" spans="1:14" x14ac:dyDescent="0.25">
      <c r="A5392">
        <v>44343</v>
      </c>
      <c r="B5392">
        <v>124.34375</v>
      </c>
      <c r="D5392" s="1">
        <v>44341</v>
      </c>
      <c r="E5392">
        <v>110.4296875</v>
      </c>
      <c r="G5392">
        <v>44351</v>
      </c>
      <c r="H5392">
        <v>133.125</v>
      </c>
      <c r="J5392">
        <v>44077</v>
      </c>
      <c r="K5392">
        <v>0.24840000000000001</v>
      </c>
      <c r="M5392" s="1">
        <v>44354</v>
      </c>
      <c r="N5392">
        <v>4226.5200000000004</v>
      </c>
    </row>
    <row r="5393" spans="1:14" x14ac:dyDescent="0.25">
      <c r="A5393">
        <v>44344</v>
      </c>
      <c r="B5393">
        <v>124.4140625</v>
      </c>
      <c r="D5393" s="1">
        <v>44342</v>
      </c>
      <c r="E5393">
        <v>110.43359375</v>
      </c>
      <c r="G5393">
        <v>44354</v>
      </c>
      <c r="H5393">
        <v>133.03125</v>
      </c>
      <c r="J5393">
        <v>44078</v>
      </c>
      <c r="K5393">
        <v>0.29909999999999998</v>
      </c>
      <c r="M5393" s="1">
        <v>44355</v>
      </c>
      <c r="N5393">
        <v>4227.26</v>
      </c>
    </row>
    <row r="5394" spans="1:14" x14ac:dyDescent="0.25">
      <c r="A5394">
        <v>44348</v>
      </c>
      <c r="B5394">
        <v>124.3671875</v>
      </c>
      <c r="D5394" s="1">
        <v>44343</v>
      </c>
      <c r="E5394">
        <v>110.4296875</v>
      </c>
      <c r="G5394">
        <v>44355</v>
      </c>
      <c r="H5394">
        <v>133.359375</v>
      </c>
      <c r="J5394">
        <v>44081</v>
      </c>
      <c r="K5394">
        <v>0.29909999999999998</v>
      </c>
      <c r="M5394" s="1">
        <v>44356</v>
      </c>
      <c r="N5394">
        <v>4219.55</v>
      </c>
    </row>
    <row r="5395" spans="1:14" x14ac:dyDescent="0.25">
      <c r="A5395">
        <v>44349</v>
      </c>
      <c r="B5395">
        <v>124.421875</v>
      </c>
      <c r="D5395" s="1">
        <v>44344</v>
      </c>
      <c r="E5395">
        <v>110.4453125</v>
      </c>
      <c r="G5395">
        <v>44356</v>
      </c>
      <c r="H5395">
        <v>133.640625</v>
      </c>
      <c r="J5395">
        <v>44082</v>
      </c>
      <c r="K5395">
        <v>0.26740000000000003</v>
      </c>
      <c r="M5395" s="1">
        <v>44357</v>
      </c>
      <c r="N5395">
        <v>4239.18</v>
      </c>
    </row>
    <row r="5396" spans="1:14" x14ac:dyDescent="0.25">
      <c r="A5396">
        <v>44350</v>
      </c>
      <c r="B5396">
        <v>124.203125</v>
      </c>
      <c r="D5396" s="1">
        <v>44348</v>
      </c>
      <c r="E5396">
        <v>110.4375</v>
      </c>
      <c r="G5396">
        <v>44357</v>
      </c>
      <c r="H5396">
        <v>133.796875</v>
      </c>
      <c r="J5396">
        <v>44083</v>
      </c>
      <c r="K5396">
        <v>0.28170000000000001</v>
      </c>
      <c r="M5396" s="1">
        <v>44358</v>
      </c>
      <c r="N5396">
        <v>4247.4399999999996</v>
      </c>
    </row>
    <row r="5397" spans="1:14" x14ac:dyDescent="0.25">
      <c r="A5397">
        <v>44351</v>
      </c>
      <c r="B5397">
        <v>124.484375</v>
      </c>
      <c r="D5397" s="1">
        <v>44349</v>
      </c>
      <c r="E5397">
        <v>110.4375</v>
      </c>
      <c r="G5397">
        <v>44358</v>
      </c>
      <c r="H5397">
        <v>133.703125</v>
      </c>
      <c r="J5397">
        <v>44084</v>
      </c>
      <c r="K5397">
        <v>0.26740000000000003</v>
      </c>
      <c r="M5397" s="1">
        <v>44361</v>
      </c>
      <c r="N5397">
        <v>4255.1499999999996</v>
      </c>
    </row>
    <row r="5398" spans="1:14" x14ac:dyDescent="0.25">
      <c r="A5398">
        <v>44354</v>
      </c>
      <c r="B5398">
        <v>124.4453125</v>
      </c>
      <c r="D5398" s="1">
        <v>44350</v>
      </c>
      <c r="E5398">
        <v>110.4140625</v>
      </c>
      <c r="G5398">
        <v>44361</v>
      </c>
      <c r="H5398">
        <v>133.421875</v>
      </c>
      <c r="J5398">
        <v>44085</v>
      </c>
      <c r="K5398">
        <v>0.25159999999999999</v>
      </c>
      <c r="M5398" s="1">
        <v>44362</v>
      </c>
      <c r="N5398">
        <v>4246.59</v>
      </c>
    </row>
    <row r="5399" spans="1:14" x14ac:dyDescent="0.25">
      <c r="A5399">
        <v>44355</v>
      </c>
      <c r="B5399">
        <v>124.546875</v>
      </c>
      <c r="D5399" s="1">
        <v>44351</v>
      </c>
      <c r="E5399">
        <v>110.4296875</v>
      </c>
      <c r="G5399">
        <v>44362</v>
      </c>
      <c r="H5399">
        <v>133.4375</v>
      </c>
      <c r="J5399">
        <v>44088</v>
      </c>
      <c r="K5399">
        <v>0.26429999999999998</v>
      </c>
      <c r="M5399" s="1">
        <v>44363</v>
      </c>
      <c r="N5399">
        <v>4223.7</v>
      </c>
    </row>
    <row r="5400" spans="1:14" x14ac:dyDescent="0.25">
      <c r="A5400">
        <v>44356</v>
      </c>
      <c r="B5400">
        <v>124.6640625</v>
      </c>
      <c r="D5400" s="1">
        <v>44354</v>
      </c>
      <c r="E5400">
        <v>110.41796875</v>
      </c>
      <c r="G5400">
        <v>44363</v>
      </c>
      <c r="H5400">
        <v>132.703125</v>
      </c>
      <c r="J5400">
        <v>44089</v>
      </c>
      <c r="K5400">
        <v>0.2722</v>
      </c>
      <c r="M5400" s="1">
        <v>44364</v>
      </c>
      <c r="N5400">
        <v>4221.8599999999997</v>
      </c>
    </row>
    <row r="5401" spans="1:14" x14ac:dyDescent="0.25">
      <c r="A5401">
        <v>44357</v>
      </c>
      <c r="B5401">
        <v>124.71875</v>
      </c>
      <c r="D5401" s="1">
        <v>44355</v>
      </c>
      <c r="E5401">
        <v>110.42578125</v>
      </c>
      <c r="G5401">
        <v>44364</v>
      </c>
      <c r="H5401">
        <v>132.90625</v>
      </c>
      <c r="J5401">
        <v>44090</v>
      </c>
      <c r="K5401">
        <v>0.28179999999999999</v>
      </c>
      <c r="M5401" s="1">
        <v>44365</v>
      </c>
      <c r="N5401">
        <v>4166.45</v>
      </c>
    </row>
    <row r="5402" spans="1:14" x14ac:dyDescent="0.25">
      <c r="A5402">
        <v>44358</v>
      </c>
      <c r="B5402">
        <v>124.625</v>
      </c>
      <c r="D5402" s="1">
        <v>44356</v>
      </c>
      <c r="E5402">
        <v>110.4296875</v>
      </c>
      <c r="G5402">
        <v>44365</v>
      </c>
      <c r="H5402">
        <v>133.15625</v>
      </c>
      <c r="J5402">
        <v>44091</v>
      </c>
      <c r="K5402">
        <v>0.27700000000000002</v>
      </c>
      <c r="M5402" s="1">
        <v>44368</v>
      </c>
      <c r="N5402">
        <v>4224.79</v>
      </c>
    </row>
    <row r="5403" spans="1:14" x14ac:dyDescent="0.25">
      <c r="A5403">
        <v>44361</v>
      </c>
      <c r="B5403">
        <v>124.4609375</v>
      </c>
      <c r="D5403" s="1">
        <v>44357</v>
      </c>
      <c r="E5403">
        <v>110.4296875</v>
      </c>
      <c r="G5403">
        <v>44368</v>
      </c>
      <c r="H5403">
        <v>133.0625</v>
      </c>
      <c r="J5403">
        <v>44092</v>
      </c>
      <c r="K5403">
        <v>0.28189999999999998</v>
      </c>
      <c r="M5403" s="1">
        <v>44369</v>
      </c>
      <c r="N5403">
        <v>4246.4399999999996</v>
      </c>
    </row>
    <row r="5404" spans="1:14" x14ac:dyDescent="0.25">
      <c r="A5404">
        <v>44362</v>
      </c>
      <c r="B5404">
        <v>124.4609375</v>
      </c>
      <c r="D5404" s="1">
        <v>44358</v>
      </c>
      <c r="E5404">
        <v>110.4296875</v>
      </c>
      <c r="G5404">
        <v>44369</v>
      </c>
      <c r="H5404">
        <v>132.359375</v>
      </c>
      <c r="J5404">
        <v>44095</v>
      </c>
      <c r="K5404">
        <v>0.26590000000000003</v>
      </c>
      <c r="M5404" s="1">
        <v>44370</v>
      </c>
      <c r="N5404">
        <v>4241.84</v>
      </c>
    </row>
    <row r="5405" spans="1:14" x14ac:dyDescent="0.25">
      <c r="A5405">
        <v>44363</v>
      </c>
      <c r="B5405">
        <v>123.984375</v>
      </c>
      <c r="D5405" s="1">
        <v>44361</v>
      </c>
      <c r="E5405">
        <v>110.4140625</v>
      </c>
      <c r="G5405">
        <v>44370</v>
      </c>
      <c r="H5405">
        <v>132.1875</v>
      </c>
      <c r="J5405">
        <v>44096</v>
      </c>
      <c r="K5405">
        <v>0.26590000000000003</v>
      </c>
      <c r="M5405" s="1">
        <v>44371</v>
      </c>
      <c r="N5405">
        <v>4266.49</v>
      </c>
    </row>
    <row r="5406" spans="1:14" x14ac:dyDescent="0.25">
      <c r="A5406">
        <v>44364</v>
      </c>
      <c r="B5406">
        <v>123.921875</v>
      </c>
      <c r="D5406" s="1">
        <v>44362</v>
      </c>
      <c r="E5406">
        <v>110.40234375</v>
      </c>
      <c r="G5406">
        <v>44371</v>
      </c>
      <c r="H5406">
        <v>132.171875</v>
      </c>
      <c r="J5406">
        <v>44097</v>
      </c>
      <c r="K5406">
        <v>0.2707</v>
      </c>
      <c r="M5406" s="1">
        <v>44372</v>
      </c>
      <c r="N5406">
        <v>4280.7</v>
      </c>
    </row>
    <row r="5407" spans="1:14" x14ac:dyDescent="0.25">
      <c r="A5407">
        <v>44365</v>
      </c>
      <c r="B5407">
        <v>123.8203125</v>
      </c>
      <c r="D5407" s="1">
        <v>44363</v>
      </c>
      <c r="E5407">
        <v>110.328125</v>
      </c>
      <c r="G5407">
        <v>44372</v>
      </c>
      <c r="H5407">
        <v>131.859375</v>
      </c>
      <c r="J5407">
        <v>44098</v>
      </c>
      <c r="K5407">
        <v>0.2752</v>
      </c>
      <c r="M5407" s="1">
        <v>44375</v>
      </c>
      <c r="N5407">
        <v>4290.6099999999997</v>
      </c>
    </row>
    <row r="5408" spans="1:14" x14ac:dyDescent="0.25">
      <c r="A5408">
        <v>44368</v>
      </c>
      <c r="B5408">
        <v>123.8359375</v>
      </c>
      <c r="D5408" s="1">
        <v>44364</v>
      </c>
      <c r="E5408">
        <v>110.3203125</v>
      </c>
      <c r="G5408">
        <v>44375</v>
      </c>
      <c r="H5408">
        <v>132.265625</v>
      </c>
      <c r="J5408">
        <v>44099</v>
      </c>
      <c r="K5408">
        <v>0.26729999999999998</v>
      </c>
      <c r="M5408" s="1">
        <v>44376</v>
      </c>
      <c r="N5408">
        <v>4291.8</v>
      </c>
    </row>
    <row r="5409" spans="1:14" x14ac:dyDescent="0.25">
      <c r="A5409">
        <v>44369</v>
      </c>
      <c r="B5409">
        <v>123.96875</v>
      </c>
      <c r="D5409" s="1">
        <v>44365</v>
      </c>
      <c r="E5409">
        <v>110.23828125</v>
      </c>
      <c r="G5409">
        <v>44376</v>
      </c>
      <c r="H5409">
        <v>132.265625</v>
      </c>
      <c r="J5409">
        <v>44102</v>
      </c>
      <c r="K5409">
        <v>0.25790000000000002</v>
      </c>
      <c r="M5409" s="1">
        <v>44377</v>
      </c>
      <c r="N5409">
        <v>4297.5</v>
      </c>
    </row>
    <row r="5410" spans="1:14" x14ac:dyDescent="0.25">
      <c r="A5410">
        <v>44370</v>
      </c>
      <c r="B5410">
        <v>123.859375</v>
      </c>
      <c r="D5410" s="1">
        <v>44368</v>
      </c>
      <c r="E5410">
        <v>110.24609375</v>
      </c>
      <c r="G5410">
        <v>44377</v>
      </c>
      <c r="H5410">
        <v>132.5</v>
      </c>
      <c r="J5410">
        <v>44103</v>
      </c>
      <c r="K5410">
        <v>0.25469999999999998</v>
      </c>
      <c r="M5410" s="1">
        <v>44378</v>
      </c>
      <c r="N5410">
        <v>4319.9399999999996</v>
      </c>
    </row>
    <row r="5411" spans="1:14" x14ac:dyDescent="0.25">
      <c r="A5411">
        <v>44371</v>
      </c>
      <c r="B5411">
        <v>123.828125</v>
      </c>
      <c r="D5411" s="1">
        <v>44369</v>
      </c>
      <c r="E5411">
        <v>110.28515625</v>
      </c>
      <c r="G5411">
        <v>44378</v>
      </c>
      <c r="H5411">
        <v>132.265625</v>
      </c>
      <c r="J5411">
        <v>44104</v>
      </c>
      <c r="K5411">
        <v>0.27679999999999999</v>
      </c>
      <c r="M5411" s="1">
        <v>44379</v>
      </c>
      <c r="N5411">
        <v>4352.34</v>
      </c>
    </row>
    <row r="5412" spans="1:14" x14ac:dyDescent="0.25">
      <c r="A5412">
        <v>44372</v>
      </c>
      <c r="B5412">
        <v>123.7421875</v>
      </c>
      <c r="D5412" s="1">
        <v>44370</v>
      </c>
      <c r="E5412">
        <v>110.28515625</v>
      </c>
      <c r="G5412">
        <v>44379</v>
      </c>
      <c r="H5412">
        <v>132.671875</v>
      </c>
      <c r="J5412">
        <v>44105</v>
      </c>
      <c r="K5412">
        <v>0.27210000000000001</v>
      </c>
      <c r="M5412" s="1">
        <v>44383</v>
      </c>
      <c r="N5412">
        <v>4343.54</v>
      </c>
    </row>
    <row r="5413" spans="1:14" x14ac:dyDescent="0.25">
      <c r="A5413">
        <v>44375</v>
      </c>
      <c r="B5413">
        <v>123.8828125</v>
      </c>
      <c r="D5413" s="1">
        <v>44371</v>
      </c>
      <c r="E5413">
        <v>110.25390625</v>
      </c>
      <c r="G5413">
        <v>44383</v>
      </c>
      <c r="H5413">
        <v>133.21875</v>
      </c>
      <c r="J5413">
        <v>44106</v>
      </c>
      <c r="K5413">
        <v>0.2863</v>
      </c>
      <c r="M5413" s="1">
        <v>44384</v>
      </c>
      <c r="N5413">
        <v>4358.13</v>
      </c>
    </row>
    <row r="5414" spans="1:14" x14ac:dyDescent="0.25">
      <c r="A5414">
        <v>44376</v>
      </c>
      <c r="B5414">
        <v>123.90625</v>
      </c>
      <c r="D5414" s="1">
        <v>44372</v>
      </c>
      <c r="E5414">
        <v>110.25</v>
      </c>
      <c r="G5414">
        <v>44384</v>
      </c>
      <c r="H5414">
        <v>133.546875</v>
      </c>
      <c r="J5414">
        <v>44109</v>
      </c>
      <c r="K5414">
        <v>0.33539999999999998</v>
      </c>
      <c r="M5414" s="1">
        <v>44385</v>
      </c>
      <c r="N5414">
        <v>4320.82</v>
      </c>
    </row>
    <row r="5415" spans="1:14" x14ac:dyDescent="0.25">
      <c r="A5415">
        <v>44377</v>
      </c>
      <c r="B5415">
        <v>123.9609375</v>
      </c>
      <c r="D5415" s="1">
        <v>44375</v>
      </c>
      <c r="E5415">
        <v>110.28125</v>
      </c>
      <c r="G5415">
        <v>44385</v>
      </c>
      <c r="H5415">
        <v>133.890625</v>
      </c>
      <c r="J5415">
        <v>44110</v>
      </c>
      <c r="K5415">
        <v>0.31169999999999998</v>
      </c>
      <c r="M5415" s="1">
        <v>44386</v>
      </c>
      <c r="N5415">
        <v>4369.55</v>
      </c>
    </row>
    <row r="5416" spans="1:14" x14ac:dyDescent="0.25">
      <c r="A5416">
        <v>44378</v>
      </c>
      <c r="B5416">
        <v>123.296875</v>
      </c>
      <c r="D5416" s="1">
        <v>44376</v>
      </c>
      <c r="E5416">
        <v>110.28515625</v>
      </c>
      <c r="G5416">
        <v>44386</v>
      </c>
      <c r="H5416">
        <v>133.421875</v>
      </c>
      <c r="J5416">
        <v>44111</v>
      </c>
      <c r="K5416">
        <v>0.34189999999999998</v>
      </c>
      <c r="M5416" s="1">
        <v>44389</v>
      </c>
      <c r="N5416">
        <v>4384.63</v>
      </c>
    </row>
    <row r="5417" spans="1:14" x14ac:dyDescent="0.25">
      <c r="A5417">
        <v>44379</v>
      </c>
      <c r="B5417">
        <v>123.5</v>
      </c>
      <c r="D5417" s="1">
        <v>44377</v>
      </c>
      <c r="E5417">
        <v>110.29296875</v>
      </c>
      <c r="G5417">
        <v>44389</v>
      </c>
      <c r="H5417">
        <v>133.40625</v>
      </c>
      <c r="J5417">
        <v>44112</v>
      </c>
      <c r="K5417">
        <v>0.3372</v>
      </c>
      <c r="M5417" s="1">
        <v>44390</v>
      </c>
      <c r="N5417">
        <v>4369.21</v>
      </c>
    </row>
    <row r="5418" spans="1:14" x14ac:dyDescent="0.25">
      <c r="A5418">
        <v>44383</v>
      </c>
      <c r="B5418">
        <v>123.7734375</v>
      </c>
      <c r="D5418" s="1">
        <v>44378</v>
      </c>
      <c r="E5418">
        <v>110.1484375</v>
      </c>
      <c r="G5418">
        <v>44390</v>
      </c>
      <c r="H5418">
        <v>132.984375</v>
      </c>
      <c r="J5418">
        <v>44113</v>
      </c>
      <c r="K5418">
        <v>0.33739999999999998</v>
      </c>
      <c r="M5418" s="1">
        <v>44391</v>
      </c>
      <c r="N5418">
        <v>4374.3</v>
      </c>
    </row>
    <row r="5419" spans="1:14" x14ac:dyDescent="0.25">
      <c r="A5419">
        <v>44384</v>
      </c>
      <c r="B5419">
        <v>123.9140625</v>
      </c>
      <c r="D5419" s="1">
        <v>44379</v>
      </c>
      <c r="E5419">
        <v>110.18359375</v>
      </c>
      <c r="G5419">
        <v>44391</v>
      </c>
      <c r="H5419">
        <v>133.453125</v>
      </c>
      <c r="J5419">
        <v>44116</v>
      </c>
      <c r="K5419">
        <v>0.33739999999999998</v>
      </c>
      <c r="M5419" s="1">
        <v>44392</v>
      </c>
      <c r="N5419">
        <v>4360.03</v>
      </c>
    </row>
    <row r="5420" spans="1:14" x14ac:dyDescent="0.25">
      <c r="A5420">
        <v>44385</v>
      </c>
      <c r="B5420">
        <v>124.1796875</v>
      </c>
      <c r="D5420" s="1">
        <v>44383</v>
      </c>
      <c r="E5420">
        <v>110.2265625</v>
      </c>
      <c r="G5420">
        <v>44392</v>
      </c>
      <c r="H5420">
        <v>133.796875</v>
      </c>
      <c r="J5420">
        <v>44117</v>
      </c>
      <c r="K5420">
        <v>0.30399999999999999</v>
      </c>
      <c r="M5420" s="1">
        <v>44393</v>
      </c>
      <c r="N5420">
        <v>4327.16</v>
      </c>
    </row>
    <row r="5421" spans="1:14" x14ac:dyDescent="0.25">
      <c r="A5421">
        <v>44386</v>
      </c>
      <c r="B5421">
        <v>123.9296875</v>
      </c>
      <c r="D5421" s="1">
        <v>44384</v>
      </c>
      <c r="E5421">
        <v>110.2421875</v>
      </c>
      <c r="G5421">
        <v>44393</v>
      </c>
      <c r="H5421">
        <v>133.78125</v>
      </c>
      <c r="J5421">
        <v>44118</v>
      </c>
      <c r="K5421">
        <v>0.30399999999999999</v>
      </c>
      <c r="M5421" s="1">
        <v>44396</v>
      </c>
      <c r="N5421">
        <v>4258.49</v>
      </c>
    </row>
    <row r="5422" spans="1:14" x14ac:dyDescent="0.25">
      <c r="A5422">
        <v>44389</v>
      </c>
      <c r="B5422">
        <v>123.8828125</v>
      </c>
      <c r="D5422" s="1">
        <v>44385</v>
      </c>
      <c r="E5422">
        <v>110.28515625</v>
      </c>
      <c r="G5422">
        <v>44396</v>
      </c>
      <c r="H5422">
        <v>134.6875</v>
      </c>
      <c r="J5422">
        <v>44119</v>
      </c>
      <c r="K5422">
        <v>0.31359999999999999</v>
      </c>
      <c r="M5422" s="1">
        <v>44397</v>
      </c>
      <c r="N5422">
        <v>4323.0600000000004</v>
      </c>
    </row>
    <row r="5423" spans="1:14" x14ac:dyDescent="0.25">
      <c r="A5423">
        <v>44390</v>
      </c>
      <c r="B5423">
        <v>123.609375</v>
      </c>
      <c r="D5423" s="1">
        <v>44386</v>
      </c>
      <c r="E5423">
        <v>110.2421875</v>
      </c>
      <c r="G5423">
        <v>44397</v>
      </c>
      <c r="H5423">
        <v>134.671875</v>
      </c>
      <c r="J5423">
        <v>44120</v>
      </c>
      <c r="K5423">
        <v>0.32169999999999999</v>
      </c>
      <c r="M5423" s="1">
        <v>44398</v>
      </c>
      <c r="N5423">
        <v>4358.6899999999996</v>
      </c>
    </row>
    <row r="5424" spans="1:14" x14ac:dyDescent="0.25">
      <c r="A5424">
        <v>44391</v>
      </c>
      <c r="B5424">
        <v>123.84375</v>
      </c>
      <c r="D5424" s="1">
        <v>44389</v>
      </c>
      <c r="E5424">
        <v>110.20703125</v>
      </c>
      <c r="G5424">
        <v>44398</v>
      </c>
      <c r="H5424">
        <v>134.109375</v>
      </c>
      <c r="J5424">
        <v>44123</v>
      </c>
      <c r="K5424">
        <v>0.33450000000000002</v>
      </c>
      <c r="M5424" s="1">
        <v>44399</v>
      </c>
      <c r="N5424">
        <v>4367.4799999999996</v>
      </c>
    </row>
    <row r="5425" spans="1:14" x14ac:dyDescent="0.25">
      <c r="A5425">
        <v>44392</v>
      </c>
      <c r="B5425">
        <v>123.9296875</v>
      </c>
      <c r="D5425" s="1">
        <v>44390</v>
      </c>
      <c r="E5425">
        <v>110.15625</v>
      </c>
      <c r="G5425">
        <v>44399</v>
      </c>
      <c r="H5425">
        <v>134.25</v>
      </c>
      <c r="J5425">
        <v>44124</v>
      </c>
      <c r="K5425">
        <v>0.33450000000000002</v>
      </c>
      <c r="M5425" s="1">
        <v>44400</v>
      </c>
      <c r="N5425">
        <v>4411.79</v>
      </c>
    </row>
    <row r="5426" spans="1:14" x14ac:dyDescent="0.25">
      <c r="A5426">
        <v>44393</v>
      </c>
      <c r="B5426">
        <v>123.9296875</v>
      </c>
      <c r="D5426" s="1">
        <v>44391</v>
      </c>
      <c r="E5426">
        <v>110.21484375</v>
      </c>
      <c r="G5426">
        <v>44400</v>
      </c>
      <c r="H5426">
        <v>134.140625</v>
      </c>
      <c r="J5426">
        <v>44125</v>
      </c>
      <c r="K5426">
        <v>0.35539999999999999</v>
      </c>
      <c r="M5426" s="1">
        <v>44403</v>
      </c>
      <c r="N5426">
        <v>4422.3</v>
      </c>
    </row>
    <row r="5427" spans="1:14" x14ac:dyDescent="0.25">
      <c r="A5427">
        <v>44396</v>
      </c>
      <c r="B5427">
        <v>124.3671875</v>
      </c>
      <c r="D5427" s="1">
        <v>44392</v>
      </c>
      <c r="E5427">
        <v>110.21875</v>
      </c>
      <c r="G5427">
        <v>44403</v>
      </c>
      <c r="H5427">
        <v>134.203125</v>
      </c>
      <c r="J5427">
        <v>44126</v>
      </c>
      <c r="K5427">
        <v>0.37469999999999998</v>
      </c>
      <c r="M5427" s="1">
        <v>44404</v>
      </c>
      <c r="N5427">
        <v>4401.46</v>
      </c>
    </row>
    <row r="5428" spans="1:14" x14ac:dyDescent="0.25">
      <c r="A5428">
        <v>44397</v>
      </c>
      <c r="B5428">
        <v>124.4921875</v>
      </c>
      <c r="D5428" s="1">
        <v>44393</v>
      </c>
      <c r="E5428">
        <v>110.22265625</v>
      </c>
      <c r="G5428">
        <v>44404</v>
      </c>
      <c r="H5428">
        <v>134.46875</v>
      </c>
      <c r="J5428">
        <v>44127</v>
      </c>
      <c r="K5428">
        <v>0.3765</v>
      </c>
      <c r="M5428" s="1">
        <v>44405</v>
      </c>
      <c r="N5428">
        <v>4400.6400000000003</v>
      </c>
    </row>
    <row r="5429" spans="1:14" x14ac:dyDescent="0.25">
      <c r="A5429">
        <v>44398</v>
      </c>
      <c r="B5429">
        <v>124.2109375</v>
      </c>
      <c r="D5429" s="1">
        <v>44396</v>
      </c>
      <c r="E5429">
        <v>110.25390625</v>
      </c>
      <c r="G5429">
        <v>44405</v>
      </c>
      <c r="H5429">
        <v>134.265625</v>
      </c>
      <c r="J5429">
        <v>44130</v>
      </c>
      <c r="K5429">
        <v>0.35089999999999999</v>
      </c>
      <c r="M5429" s="1">
        <v>44406</v>
      </c>
      <c r="N5429">
        <v>4419.1499999999996</v>
      </c>
    </row>
    <row r="5430" spans="1:14" x14ac:dyDescent="0.25">
      <c r="A5430">
        <v>44399</v>
      </c>
      <c r="B5430">
        <v>124.3203125</v>
      </c>
      <c r="D5430" s="1">
        <v>44397</v>
      </c>
      <c r="E5430">
        <v>110.296875</v>
      </c>
      <c r="G5430">
        <v>44406</v>
      </c>
      <c r="H5430">
        <v>134.21875</v>
      </c>
      <c r="J5430">
        <v>44131</v>
      </c>
      <c r="K5430">
        <v>0.3301</v>
      </c>
      <c r="M5430" s="1">
        <v>44407</v>
      </c>
      <c r="N5430">
        <v>4395.26</v>
      </c>
    </row>
    <row r="5431" spans="1:14" x14ac:dyDescent="0.25">
      <c r="A5431">
        <v>44400</v>
      </c>
      <c r="B5431">
        <v>124.2890625</v>
      </c>
      <c r="D5431" s="1">
        <v>44398</v>
      </c>
      <c r="E5431">
        <v>110.26171875</v>
      </c>
      <c r="G5431">
        <v>44407</v>
      </c>
      <c r="H5431">
        <v>134.453125</v>
      </c>
      <c r="J5431">
        <v>44132</v>
      </c>
      <c r="K5431">
        <v>0.3301</v>
      </c>
      <c r="M5431" s="1">
        <v>44410</v>
      </c>
      <c r="N5431">
        <v>4387.16</v>
      </c>
    </row>
    <row r="5432" spans="1:14" x14ac:dyDescent="0.25">
      <c r="A5432">
        <v>44403</v>
      </c>
      <c r="B5432">
        <v>124.3125</v>
      </c>
      <c r="D5432" s="1">
        <v>44399</v>
      </c>
      <c r="E5432">
        <v>110.27734375</v>
      </c>
      <c r="G5432">
        <v>44410</v>
      </c>
      <c r="H5432">
        <v>135</v>
      </c>
      <c r="J5432">
        <v>44133</v>
      </c>
      <c r="K5432">
        <v>0.37009999999999998</v>
      </c>
      <c r="M5432" s="1">
        <v>44411</v>
      </c>
      <c r="N5432">
        <v>4423.1499999999996</v>
      </c>
    </row>
    <row r="5433" spans="1:14" x14ac:dyDescent="0.25">
      <c r="A5433">
        <v>44404</v>
      </c>
      <c r="B5433">
        <v>124.4140625</v>
      </c>
      <c r="D5433" s="1">
        <v>44400</v>
      </c>
      <c r="E5433">
        <v>110.27734375</v>
      </c>
      <c r="G5433">
        <v>44411</v>
      </c>
      <c r="H5433">
        <v>135</v>
      </c>
      <c r="J5433">
        <v>44134</v>
      </c>
      <c r="K5433">
        <v>0.38440000000000002</v>
      </c>
      <c r="M5433" s="1">
        <v>44412</v>
      </c>
      <c r="N5433">
        <v>4402.66</v>
      </c>
    </row>
    <row r="5434" spans="1:14" x14ac:dyDescent="0.25">
      <c r="A5434">
        <v>44405</v>
      </c>
      <c r="B5434">
        <v>124.265625</v>
      </c>
      <c r="D5434" s="1">
        <v>44403</v>
      </c>
      <c r="E5434">
        <v>110.28515625</v>
      </c>
      <c r="G5434">
        <v>44412</v>
      </c>
      <c r="H5434">
        <v>134.828125</v>
      </c>
      <c r="J5434">
        <v>44137</v>
      </c>
      <c r="K5434">
        <v>0.37490000000000001</v>
      </c>
      <c r="M5434" s="1">
        <v>44413</v>
      </c>
      <c r="N5434">
        <v>4429.1000000000004</v>
      </c>
    </row>
    <row r="5435" spans="1:14" x14ac:dyDescent="0.25">
      <c r="A5435">
        <v>44406</v>
      </c>
      <c r="B5435">
        <v>124.3203125</v>
      </c>
      <c r="D5435" s="1">
        <v>44404</v>
      </c>
      <c r="E5435">
        <v>110.30078125</v>
      </c>
      <c r="G5435">
        <v>44413</v>
      </c>
      <c r="H5435">
        <v>134.5</v>
      </c>
      <c r="J5435">
        <v>44138</v>
      </c>
      <c r="K5435">
        <v>0.39560000000000001</v>
      </c>
      <c r="M5435" s="1">
        <v>44414</v>
      </c>
      <c r="N5435">
        <v>4436.5200000000004</v>
      </c>
    </row>
    <row r="5436" spans="1:14" x14ac:dyDescent="0.25">
      <c r="A5436">
        <v>44407</v>
      </c>
      <c r="B5436">
        <v>124.4453125</v>
      </c>
      <c r="D5436" s="1">
        <v>44405</v>
      </c>
      <c r="E5436">
        <v>110.28515625</v>
      </c>
      <c r="G5436">
        <v>44414</v>
      </c>
      <c r="H5436">
        <v>134</v>
      </c>
      <c r="J5436">
        <v>44139</v>
      </c>
      <c r="K5436">
        <v>0.32750000000000001</v>
      </c>
      <c r="M5436" s="1">
        <v>44417</v>
      </c>
      <c r="N5436">
        <v>4432.3500000000004</v>
      </c>
    </row>
    <row r="5437" spans="1:14" x14ac:dyDescent="0.25">
      <c r="A5437">
        <v>44410</v>
      </c>
      <c r="B5437">
        <v>124.6953125</v>
      </c>
      <c r="D5437" s="1">
        <v>44406</v>
      </c>
      <c r="E5437">
        <v>110.30078125</v>
      </c>
      <c r="G5437">
        <v>44417</v>
      </c>
      <c r="H5437">
        <v>133.78125</v>
      </c>
      <c r="J5437">
        <v>44140</v>
      </c>
      <c r="K5437">
        <v>0.32590000000000002</v>
      </c>
      <c r="M5437" s="1">
        <v>44418</v>
      </c>
      <c r="N5437">
        <v>4436.75</v>
      </c>
    </row>
    <row r="5438" spans="1:14" x14ac:dyDescent="0.25">
      <c r="A5438">
        <v>44411</v>
      </c>
      <c r="B5438">
        <v>124.7109375</v>
      </c>
      <c r="D5438" s="1">
        <v>44407</v>
      </c>
      <c r="E5438">
        <v>110.328125</v>
      </c>
      <c r="G5438">
        <v>44418</v>
      </c>
      <c r="H5438">
        <v>133.546875</v>
      </c>
      <c r="J5438">
        <v>44141</v>
      </c>
      <c r="K5438">
        <v>0.36099999999999999</v>
      </c>
      <c r="M5438" s="1">
        <v>44419</v>
      </c>
      <c r="N5438">
        <v>4447.7</v>
      </c>
    </row>
    <row r="5439" spans="1:14" x14ac:dyDescent="0.25">
      <c r="A5439">
        <v>44412</v>
      </c>
      <c r="B5439">
        <v>124.5703125</v>
      </c>
      <c r="D5439" s="1">
        <v>44410</v>
      </c>
      <c r="E5439">
        <v>110.35546875</v>
      </c>
      <c r="G5439">
        <v>44419</v>
      </c>
      <c r="H5439">
        <v>133.578125</v>
      </c>
      <c r="J5439">
        <v>44144</v>
      </c>
      <c r="K5439">
        <v>0.42799999999999999</v>
      </c>
      <c r="M5439" s="1">
        <v>44420</v>
      </c>
      <c r="N5439">
        <v>4460.83</v>
      </c>
    </row>
    <row r="5440" spans="1:14" x14ac:dyDescent="0.25">
      <c r="A5440">
        <v>44413</v>
      </c>
      <c r="B5440">
        <v>124.3515625</v>
      </c>
      <c r="D5440" s="1">
        <v>44411</v>
      </c>
      <c r="E5440">
        <v>110.35546875</v>
      </c>
      <c r="G5440">
        <v>44420</v>
      </c>
      <c r="H5440">
        <v>133.453125</v>
      </c>
      <c r="J5440">
        <v>44145</v>
      </c>
      <c r="K5440">
        <v>0.45379999999999998</v>
      </c>
      <c r="M5440" s="1">
        <v>44421</v>
      </c>
      <c r="N5440">
        <v>4468</v>
      </c>
    </row>
    <row r="5441" spans="1:14" x14ac:dyDescent="0.25">
      <c r="A5441">
        <v>44414</v>
      </c>
      <c r="B5441">
        <v>124.125</v>
      </c>
      <c r="D5441" s="1">
        <v>44412</v>
      </c>
      <c r="E5441">
        <v>110.33984375</v>
      </c>
      <c r="G5441">
        <v>44421</v>
      </c>
      <c r="H5441">
        <v>133.953125</v>
      </c>
      <c r="J5441">
        <v>44146</v>
      </c>
      <c r="K5441">
        <v>0.45379999999999998</v>
      </c>
      <c r="M5441" s="1">
        <v>44424</v>
      </c>
      <c r="N5441">
        <v>4479.71</v>
      </c>
    </row>
    <row r="5442" spans="1:14" x14ac:dyDescent="0.25">
      <c r="A5442">
        <v>44417</v>
      </c>
      <c r="B5442">
        <v>123.984375</v>
      </c>
      <c r="D5442" s="1">
        <v>44413</v>
      </c>
      <c r="E5442">
        <v>110.30078125</v>
      </c>
      <c r="G5442">
        <v>44424</v>
      </c>
      <c r="H5442">
        <v>134.328125</v>
      </c>
      <c r="J5442">
        <v>44147</v>
      </c>
      <c r="K5442">
        <v>0.3916</v>
      </c>
      <c r="M5442" s="1">
        <v>44425</v>
      </c>
      <c r="N5442">
        <v>4448.08</v>
      </c>
    </row>
    <row r="5443" spans="1:14" x14ac:dyDescent="0.25">
      <c r="A5443">
        <v>44418</v>
      </c>
      <c r="B5443">
        <v>123.8203125</v>
      </c>
      <c r="D5443" s="1">
        <v>44414</v>
      </c>
      <c r="E5443">
        <v>110.28125</v>
      </c>
      <c r="G5443">
        <v>44425</v>
      </c>
      <c r="H5443">
        <v>134.265625</v>
      </c>
      <c r="J5443">
        <v>44148</v>
      </c>
      <c r="K5443">
        <v>0.40620000000000001</v>
      </c>
      <c r="M5443" s="1">
        <v>44426</v>
      </c>
      <c r="N5443">
        <v>4400.2700000000004</v>
      </c>
    </row>
    <row r="5444" spans="1:14" x14ac:dyDescent="0.25">
      <c r="A5444">
        <v>44419</v>
      </c>
      <c r="B5444">
        <v>123.8828125</v>
      </c>
      <c r="D5444" s="1">
        <v>44417</v>
      </c>
      <c r="E5444">
        <v>110.25390625</v>
      </c>
      <c r="G5444">
        <v>44426</v>
      </c>
      <c r="H5444">
        <v>134.140625</v>
      </c>
      <c r="J5444">
        <v>44151</v>
      </c>
      <c r="K5444">
        <v>0.40629999999999999</v>
      </c>
      <c r="M5444" s="1">
        <v>44427</v>
      </c>
      <c r="N5444">
        <v>4405.8</v>
      </c>
    </row>
    <row r="5445" spans="1:14" x14ac:dyDescent="0.25">
      <c r="A5445">
        <v>44420</v>
      </c>
      <c r="B5445">
        <v>123.796875</v>
      </c>
      <c r="D5445" s="1">
        <v>44418</v>
      </c>
      <c r="E5445">
        <v>110.22265625</v>
      </c>
      <c r="G5445">
        <v>44427</v>
      </c>
      <c r="H5445">
        <v>134.328125</v>
      </c>
      <c r="J5445">
        <v>44152</v>
      </c>
      <c r="K5445">
        <v>0.37919999999999998</v>
      </c>
      <c r="M5445" s="1">
        <v>44428</v>
      </c>
      <c r="N5445">
        <v>4441.67</v>
      </c>
    </row>
    <row r="5446" spans="1:14" x14ac:dyDescent="0.25">
      <c r="A5446">
        <v>44421</v>
      </c>
      <c r="B5446">
        <v>124.0078125</v>
      </c>
      <c r="D5446" s="1">
        <v>44419</v>
      </c>
      <c r="E5446">
        <v>110.25</v>
      </c>
      <c r="G5446">
        <v>44428</v>
      </c>
      <c r="H5446">
        <v>134.125</v>
      </c>
      <c r="J5446">
        <v>44153</v>
      </c>
      <c r="K5446">
        <v>0.3952</v>
      </c>
      <c r="M5446" s="1">
        <v>44431</v>
      </c>
      <c r="N5446">
        <v>4479.53</v>
      </c>
    </row>
    <row r="5447" spans="1:14" x14ac:dyDescent="0.25">
      <c r="A5447">
        <v>44424</v>
      </c>
      <c r="B5447">
        <v>124.203125</v>
      </c>
      <c r="D5447" s="1">
        <v>44420</v>
      </c>
      <c r="E5447">
        <v>110.234375</v>
      </c>
      <c r="G5447">
        <v>44431</v>
      </c>
      <c r="H5447">
        <v>134.21875</v>
      </c>
      <c r="J5447">
        <v>44154</v>
      </c>
      <c r="K5447">
        <v>0.37290000000000001</v>
      </c>
      <c r="M5447" s="1">
        <v>44432</v>
      </c>
      <c r="N5447">
        <v>4486.2299999999996</v>
      </c>
    </row>
    <row r="5448" spans="1:14" x14ac:dyDescent="0.25">
      <c r="A5448">
        <v>44425</v>
      </c>
      <c r="B5448">
        <v>124.1328125</v>
      </c>
      <c r="D5448" s="1">
        <v>44421</v>
      </c>
      <c r="E5448">
        <v>110.2578125</v>
      </c>
      <c r="G5448">
        <v>44432</v>
      </c>
      <c r="H5448">
        <v>133.984375</v>
      </c>
      <c r="J5448">
        <v>44155</v>
      </c>
      <c r="K5448">
        <v>0.3715</v>
      </c>
      <c r="M5448" s="1">
        <v>44433</v>
      </c>
      <c r="N5448">
        <v>4496.1899999999996</v>
      </c>
    </row>
    <row r="5449" spans="1:14" x14ac:dyDescent="0.25">
      <c r="A5449">
        <v>44426</v>
      </c>
      <c r="B5449">
        <v>124.078125</v>
      </c>
      <c r="D5449" s="1">
        <v>44424</v>
      </c>
      <c r="E5449">
        <v>110.28125</v>
      </c>
      <c r="G5449">
        <v>44433</v>
      </c>
      <c r="H5449">
        <v>133.625</v>
      </c>
      <c r="J5449">
        <v>44158</v>
      </c>
      <c r="K5449">
        <v>0.38440000000000002</v>
      </c>
      <c r="M5449" s="1">
        <v>44434</v>
      </c>
      <c r="N5449">
        <v>4470</v>
      </c>
    </row>
    <row r="5450" spans="1:14" x14ac:dyDescent="0.25">
      <c r="A5450">
        <v>44427</v>
      </c>
      <c r="B5450">
        <v>124.109375</v>
      </c>
      <c r="D5450" s="1">
        <v>44425</v>
      </c>
      <c r="E5450">
        <v>110.26171875</v>
      </c>
      <c r="G5450">
        <v>44434</v>
      </c>
      <c r="H5450">
        <v>133.59375</v>
      </c>
      <c r="J5450">
        <v>44159</v>
      </c>
      <c r="K5450">
        <v>0.39550000000000002</v>
      </c>
      <c r="M5450" s="1">
        <v>44435</v>
      </c>
      <c r="N5450">
        <v>4509.37</v>
      </c>
    </row>
    <row r="5451" spans="1:14" x14ac:dyDescent="0.25">
      <c r="A5451">
        <v>44428</v>
      </c>
      <c r="B5451">
        <v>124.0234375</v>
      </c>
      <c r="D5451" s="1">
        <v>44426</v>
      </c>
      <c r="E5451">
        <v>110.2578125</v>
      </c>
      <c r="G5451">
        <v>44435</v>
      </c>
      <c r="H5451">
        <v>133.890625</v>
      </c>
      <c r="J5451">
        <v>44160</v>
      </c>
      <c r="K5451">
        <v>0.39400000000000002</v>
      </c>
      <c r="M5451" s="1">
        <v>44438</v>
      </c>
      <c r="N5451">
        <v>4528.79</v>
      </c>
    </row>
    <row r="5452" spans="1:14" x14ac:dyDescent="0.25">
      <c r="A5452">
        <v>44431</v>
      </c>
      <c r="B5452">
        <v>124.09375</v>
      </c>
      <c r="D5452" s="1">
        <v>44427</v>
      </c>
      <c r="E5452">
        <v>110.2578125</v>
      </c>
      <c r="G5452">
        <v>44438</v>
      </c>
      <c r="H5452">
        <v>134.125</v>
      </c>
      <c r="J5452">
        <v>44161</v>
      </c>
      <c r="K5452">
        <v>0.39400000000000002</v>
      </c>
      <c r="M5452" s="1">
        <v>44439</v>
      </c>
      <c r="N5452">
        <v>4522.68</v>
      </c>
    </row>
    <row r="5453" spans="1:14" x14ac:dyDescent="0.25">
      <c r="A5453">
        <v>44432</v>
      </c>
      <c r="B5453">
        <v>123.9921875</v>
      </c>
      <c r="D5453" s="1">
        <v>44428</v>
      </c>
      <c r="E5453">
        <v>110.25390625</v>
      </c>
      <c r="G5453">
        <v>44439</v>
      </c>
      <c r="H5453">
        <v>134.046875</v>
      </c>
      <c r="J5453">
        <v>44162</v>
      </c>
      <c r="K5453">
        <v>0.36399999999999999</v>
      </c>
      <c r="M5453" s="1">
        <v>44440</v>
      </c>
      <c r="N5453">
        <v>4524.09</v>
      </c>
    </row>
    <row r="5454" spans="1:14" x14ac:dyDescent="0.25">
      <c r="A5454">
        <v>44433</v>
      </c>
      <c r="B5454">
        <v>123.8671875</v>
      </c>
      <c r="D5454" s="1">
        <v>44431</v>
      </c>
      <c r="E5454">
        <v>110.2578125</v>
      </c>
      <c r="G5454">
        <v>44440</v>
      </c>
      <c r="H5454">
        <v>134.046875</v>
      </c>
      <c r="J5454">
        <v>44165</v>
      </c>
      <c r="K5454">
        <v>0.36080000000000001</v>
      </c>
      <c r="M5454" s="1">
        <v>44441</v>
      </c>
      <c r="N5454">
        <v>4536.95</v>
      </c>
    </row>
    <row r="5455" spans="1:14" x14ac:dyDescent="0.25">
      <c r="A5455">
        <v>44434</v>
      </c>
      <c r="B5455">
        <v>123.8125</v>
      </c>
      <c r="D5455" s="1">
        <v>44432</v>
      </c>
      <c r="E5455">
        <v>110.25</v>
      </c>
      <c r="G5455">
        <v>44441</v>
      </c>
      <c r="H5455">
        <v>134.125</v>
      </c>
      <c r="J5455">
        <v>44166</v>
      </c>
      <c r="K5455">
        <v>0.41610000000000003</v>
      </c>
      <c r="M5455" s="1">
        <v>44442</v>
      </c>
      <c r="N5455">
        <v>4535.43</v>
      </c>
    </row>
    <row r="5456" spans="1:14" x14ac:dyDescent="0.25">
      <c r="A5456">
        <v>44435</v>
      </c>
      <c r="B5456">
        <v>124.03125</v>
      </c>
      <c r="D5456" s="1">
        <v>44433</v>
      </c>
      <c r="E5456">
        <v>110.25390625</v>
      </c>
      <c r="G5456">
        <v>44442</v>
      </c>
      <c r="H5456">
        <v>134</v>
      </c>
      <c r="J5456">
        <v>44167</v>
      </c>
      <c r="K5456">
        <v>0.41460000000000002</v>
      </c>
      <c r="M5456" s="1">
        <v>44446</v>
      </c>
      <c r="N5456">
        <v>4520.03</v>
      </c>
    </row>
    <row r="5457" spans="1:14" x14ac:dyDescent="0.25">
      <c r="A5457">
        <v>44438</v>
      </c>
      <c r="B5457">
        <v>124.1796875</v>
      </c>
      <c r="D5457" s="1">
        <v>44434</v>
      </c>
      <c r="E5457">
        <v>110.25390625</v>
      </c>
      <c r="G5457">
        <v>44446</v>
      </c>
      <c r="H5457">
        <v>133.625</v>
      </c>
      <c r="J5457">
        <v>44168</v>
      </c>
      <c r="K5457">
        <v>0.39400000000000002</v>
      </c>
      <c r="M5457" s="1">
        <v>44447</v>
      </c>
      <c r="N5457">
        <v>4514.07</v>
      </c>
    </row>
    <row r="5458" spans="1:14" x14ac:dyDescent="0.25">
      <c r="A5458">
        <v>44439</v>
      </c>
      <c r="B5458">
        <v>124.1796875</v>
      </c>
      <c r="D5458" s="1">
        <v>44435</v>
      </c>
      <c r="E5458">
        <v>110.30078125</v>
      </c>
      <c r="G5458">
        <v>44447</v>
      </c>
      <c r="H5458">
        <v>133.859375</v>
      </c>
      <c r="J5458">
        <v>44169</v>
      </c>
      <c r="K5458">
        <v>0.41620000000000001</v>
      </c>
      <c r="M5458" s="1">
        <v>44448</v>
      </c>
      <c r="N5458">
        <v>4493.28</v>
      </c>
    </row>
    <row r="5459" spans="1:14" x14ac:dyDescent="0.25">
      <c r="A5459">
        <v>44440</v>
      </c>
      <c r="B5459">
        <v>124.15625</v>
      </c>
      <c r="D5459" s="1">
        <v>44438</v>
      </c>
      <c r="E5459">
        <v>110.32421875</v>
      </c>
      <c r="G5459">
        <v>44448</v>
      </c>
      <c r="H5459">
        <v>134.09375</v>
      </c>
      <c r="J5459">
        <v>44172</v>
      </c>
      <c r="K5459">
        <v>0.3861</v>
      </c>
      <c r="M5459" s="1">
        <v>44449</v>
      </c>
      <c r="N5459">
        <v>4458.58</v>
      </c>
    </row>
    <row r="5460" spans="1:14" x14ac:dyDescent="0.25">
      <c r="A5460">
        <v>44441</v>
      </c>
      <c r="B5460">
        <v>124.1875</v>
      </c>
      <c r="D5460" s="1">
        <v>44439</v>
      </c>
      <c r="E5460">
        <v>110.3203125</v>
      </c>
      <c r="G5460">
        <v>44449</v>
      </c>
      <c r="H5460">
        <v>133.765625</v>
      </c>
      <c r="J5460">
        <v>44173</v>
      </c>
      <c r="K5460">
        <v>0.39250000000000002</v>
      </c>
      <c r="M5460" s="1">
        <v>44452</v>
      </c>
      <c r="N5460">
        <v>4468.7299999999996</v>
      </c>
    </row>
    <row r="5461" spans="1:14" x14ac:dyDescent="0.25">
      <c r="A5461">
        <v>44442</v>
      </c>
      <c r="B5461">
        <v>124.171875</v>
      </c>
      <c r="D5461" s="1">
        <v>44440</v>
      </c>
      <c r="E5461">
        <v>110.32421875</v>
      </c>
      <c r="G5461">
        <v>44452</v>
      </c>
      <c r="H5461">
        <v>133.921875</v>
      </c>
      <c r="J5461">
        <v>44174</v>
      </c>
      <c r="K5461">
        <v>0.40360000000000001</v>
      </c>
      <c r="M5461" s="1">
        <v>44453</v>
      </c>
      <c r="N5461">
        <v>4443.05</v>
      </c>
    </row>
    <row r="5462" spans="1:14" x14ac:dyDescent="0.25">
      <c r="A5462">
        <v>44446</v>
      </c>
      <c r="B5462">
        <v>124.015625</v>
      </c>
      <c r="D5462" s="1">
        <v>44441</v>
      </c>
      <c r="E5462">
        <v>110.32421875</v>
      </c>
      <c r="G5462">
        <v>44453</v>
      </c>
      <c r="H5462">
        <v>134.203125</v>
      </c>
      <c r="J5462">
        <v>44175</v>
      </c>
      <c r="K5462">
        <v>0.3861</v>
      </c>
      <c r="M5462" s="1">
        <v>44454</v>
      </c>
      <c r="N5462">
        <v>4480.7</v>
      </c>
    </row>
    <row r="5463" spans="1:14" x14ac:dyDescent="0.25">
      <c r="A5463">
        <v>44447</v>
      </c>
      <c r="B5463">
        <v>124.0703125</v>
      </c>
      <c r="D5463" s="1">
        <v>44442</v>
      </c>
      <c r="E5463">
        <v>110.3359375</v>
      </c>
      <c r="G5463">
        <v>44454</v>
      </c>
      <c r="H5463">
        <v>134</v>
      </c>
      <c r="J5463">
        <v>44176</v>
      </c>
      <c r="K5463">
        <v>0.36549999999999999</v>
      </c>
      <c r="M5463" s="1">
        <v>44455</v>
      </c>
      <c r="N5463">
        <v>4473.75</v>
      </c>
    </row>
    <row r="5464" spans="1:14" x14ac:dyDescent="0.25">
      <c r="A5464">
        <v>44448</v>
      </c>
      <c r="B5464">
        <v>124.1640625</v>
      </c>
      <c r="D5464" s="1">
        <v>44446</v>
      </c>
      <c r="E5464">
        <v>110.30859375</v>
      </c>
      <c r="G5464">
        <v>44455</v>
      </c>
      <c r="H5464">
        <v>133.703125</v>
      </c>
      <c r="J5464">
        <v>44179</v>
      </c>
      <c r="K5464">
        <v>0.35749999999999998</v>
      </c>
      <c r="M5464" s="1">
        <v>44456</v>
      </c>
      <c r="N5464">
        <v>4432.99</v>
      </c>
    </row>
    <row r="5465" spans="1:14" x14ac:dyDescent="0.25">
      <c r="A5465">
        <v>44449</v>
      </c>
      <c r="B5465">
        <v>124.046875</v>
      </c>
      <c r="D5465" s="1">
        <v>44447</v>
      </c>
      <c r="E5465">
        <v>110.3125</v>
      </c>
      <c r="G5465">
        <v>44456</v>
      </c>
      <c r="H5465">
        <v>133.40625</v>
      </c>
      <c r="J5465">
        <v>44180</v>
      </c>
      <c r="K5465">
        <v>0.3639</v>
      </c>
      <c r="M5465" s="1">
        <v>44459</v>
      </c>
      <c r="N5465">
        <v>4357.7299999999996</v>
      </c>
    </row>
    <row r="5466" spans="1:14" x14ac:dyDescent="0.25">
      <c r="A5466">
        <v>44452</v>
      </c>
      <c r="B5466">
        <v>124.09375</v>
      </c>
      <c r="D5466" s="1">
        <v>44448</v>
      </c>
      <c r="E5466">
        <v>110.3203125</v>
      </c>
      <c r="G5466">
        <v>44459</v>
      </c>
      <c r="H5466">
        <v>133.84375</v>
      </c>
      <c r="J5466">
        <v>44181</v>
      </c>
      <c r="K5466">
        <v>0.36699999999999999</v>
      </c>
      <c r="M5466" s="1">
        <v>44460</v>
      </c>
      <c r="N5466">
        <v>4354.1899999999996</v>
      </c>
    </row>
    <row r="5467" spans="1:14" x14ac:dyDescent="0.25">
      <c r="A5467">
        <v>44453</v>
      </c>
      <c r="B5467">
        <v>124.1875</v>
      </c>
      <c r="D5467" s="1">
        <v>44449</v>
      </c>
      <c r="E5467">
        <v>110.31640625</v>
      </c>
      <c r="G5467">
        <v>44460</v>
      </c>
      <c r="H5467">
        <v>133.859375</v>
      </c>
      <c r="J5467">
        <v>44182</v>
      </c>
      <c r="K5467">
        <v>0.37819999999999998</v>
      </c>
      <c r="M5467" s="1">
        <v>44461</v>
      </c>
      <c r="N5467">
        <v>4395.6400000000003</v>
      </c>
    </row>
    <row r="5468" spans="1:14" x14ac:dyDescent="0.25">
      <c r="A5468">
        <v>44454</v>
      </c>
      <c r="B5468">
        <v>124.09375</v>
      </c>
      <c r="D5468" s="1">
        <v>44452</v>
      </c>
      <c r="E5468">
        <v>110.3203125</v>
      </c>
      <c r="G5468">
        <v>44461</v>
      </c>
      <c r="H5468">
        <v>132.984375</v>
      </c>
      <c r="J5468">
        <v>44183</v>
      </c>
      <c r="K5468">
        <v>0.38140000000000002</v>
      </c>
      <c r="M5468" s="1">
        <v>44462</v>
      </c>
      <c r="N5468">
        <v>4448.9799999999996</v>
      </c>
    </row>
    <row r="5469" spans="1:14" x14ac:dyDescent="0.25">
      <c r="A5469">
        <v>44455</v>
      </c>
      <c r="B5469">
        <v>123.9375</v>
      </c>
      <c r="D5469" s="1">
        <v>44453</v>
      </c>
      <c r="E5469">
        <v>110.3359375</v>
      </c>
      <c r="G5469">
        <v>44462</v>
      </c>
      <c r="H5469">
        <v>132.375</v>
      </c>
      <c r="J5469">
        <v>44186</v>
      </c>
      <c r="K5469">
        <v>0.37980000000000003</v>
      </c>
      <c r="M5469" s="1">
        <v>44463</v>
      </c>
      <c r="N5469">
        <v>4455.4799999999996</v>
      </c>
    </row>
    <row r="5470" spans="1:14" x14ac:dyDescent="0.25">
      <c r="A5470">
        <v>44456</v>
      </c>
      <c r="B5470">
        <v>123.796875</v>
      </c>
      <c r="D5470" s="1">
        <v>44454</v>
      </c>
      <c r="E5470">
        <v>110.328125</v>
      </c>
      <c r="G5470">
        <v>44463</v>
      </c>
      <c r="H5470">
        <v>132.015625</v>
      </c>
      <c r="J5470">
        <v>44187</v>
      </c>
      <c r="K5470">
        <v>0.36220000000000002</v>
      </c>
      <c r="M5470" s="1">
        <v>44466</v>
      </c>
      <c r="N5470">
        <v>4443.1099999999997</v>
      </c>
    </row>
    <row r="5471" spans="1:14" x14ac:dyDescent="0.25">
      <c r="A5471">
        <v>44459</v>
      </c>
      <c r="B5471">
        <v>124</v>
      </c>
      <c r="D5471" s="1">
        <v>44455</v>
      </c>
      <c r="E5471">
        <v>110.3125</v>
      </c>
      <c r="G5471">
        <v>44466</v>
      </c>
      <c r="H5471">
        <v>131.796875</v>
      </c>
      <c r="J5471">
        <v>44188</v>
      </c>
      <c r="K5471">
        <v>0.37019999999999997</v>
      </c>
      <c r="M5471" s="1">
        <v>44467</v>
      </c>
      <c r="N5471">
        <v>4352.63</v>
      </c>
    </row>
    <row r="5472" spans="1:14" x14ac:dyDescent="0.25">
      <c r="A5472">
        <v>44460</v>
      </c>
      <c r="B5472">
        <v>123.9609375</v>
      </c>
      <c r="D5472" s="1">
        <v>44456</v>
      </c>
      <c r="E5472">
        <v>110.296875</v>
      </c>
      <c r="G5472">
        <v>44467</v>
      </c>
      <c r="H5472">
        <v>131.46875</v>
      </c>
      <c r="J5472">
        <v>44189</v>
      </c>
      <c r="K5472">
        <v>0.36220000000000002</v>
      </c>
      <c r="M5472" s="1">
        <v>44468</v>
      </c>
      <c r="N5472">
        <v>4359.46</v>
      </c>
    </row>
    <row r="5473" spans="1:14" x14ac:dyDescent="0.25">
      <c r="A5473">
        <v>44461</v>
      </c>
      <c r="B5473">
        <v>123.7421875</v>
      </c>
      <c r="D5473" s="1">
        <v>44459</v>
      </c>
      <c r="E5473">
        <v>110.3203125</v>
      </c>
      <c r="G5473">
        <v>44468</v>
      </c>
      <c r="H5473">
        <v>131.46875</v>
      </c>
      <c r="J5473">
        <v>44190</v>
      </c>
      <c r="K5473">
        <v>0.36220000000000002</v>
      </c>
      <c r="M5473" s="1">
        <v>44469</v>
      </c>
      <c r="N5473">
        <v>4307.54</v>
      </c>
    </row>
    <row r="5474" spans="1:14" x14ac:dyDescent="0.25">
      <c r="A5474">
        <v>44462</v>
      </c>
      <c r="B5474">
        <v>123.46875</v>
      </c>
      <c r="D5474" s="1">
        <v>44460</v>
      </c>
      <c r="E5474">
        <v>110.328125</v>
      </c>
      <c r="G5474">
        <v>44469</v>
      </c>
      <c r="H5474">
        <v>131.609375</v>
      </c>
      <c r="J5474">
        <v>44193</v>
      </c>
      <c r="K5474">
        <v>0.35420000000000001</v>
      </c>
      <c r="M5474" s="1">
        <v>44470</v>
      </c>
      <c r="N5474">
        <v>4357.04</v>
      </c>
    </row>
    <row r="5475" spans="1:14" x14ac:dyDescent="0.25">
      <c r="A5475">
        <v>44463</v>
      </c>
      <c r="B5475">
        <v>123.34375</v>
      </c>
      <c r="D5475" s="1">
        <v>44461</v>
      </c>
      <c r="E5475">
        <v>110.2734375</v>
      </c>
      <c r="G5475">
        <v>44470</v>
      </c>
      <c r="H5475">
        <v>132.171875</v>
      </c>
      <c r="J5475">
        <v>44194</v>
      </c>
      <c r="K5475">
        <v>0.37819999999999998</v>
      </c>
      <c r="M5475" s="1">
        <v>44473</v>
      </c>
      <c r="N5475">
        <v>4300.46</v>
      </c>
    </row>
    <row r="5476" spans="1:14" x14ac:dyDescent="0.25">
      <c r="A5476">
        <v>44466</v>
      </c>
      <c r="B5476">
        <v>123.2421875</v>
      </c>
      <c r="D5476" s="1">
        <v>44462</v>
      </c>
      <c r="E5476">
        <v>110.24609375</v>
      </c>
      <c r="G5476">
        <v>44473</v>
      </c>
      <c r="H5476">
        <v>132.078125</v>
      </c>
      <c r="J5476">
        <v>44195</v>
      </c>
      <c r="K5476">
        <v>0.36709999999999998</v>
      </c>
      <c r="M5476" s="1">
        <v>44474</v>
      </c>
      <c r="N5476">
        <v>4345.72</v>
      </c>
    </row>
    <row r="5477" spans="1:14" x14ac:dyDescent="0.25">
      <c r="A5477">
        <v>44467</v>
      </c>
      <c r="B5477">
        <v>123.1484375</v>
      </c>
      <c r="D5477" s="1">
        <v>44463</v>
      </c>
      <c r="E5477">
        <v>110.21875</v>
      </c>
      <c r="G5477">
        <v>44474</v>
      </c>
      <c r="H5477">
        <v>131.734375</v>
      </c>
      <c r="J5477">
        <v>44196</v>
      </c>
      <c r="K5477">
        <v>0.36080000000000001</v>
      </c>
      <c r="M5477" s="1">
        <v>44475</v>
      </c>
      <c r="N5477">
        <v>4363.55</v>
      </c>
    </row>
    <row r="5478" spans="1:14" x14ac:dyDescent="0.25">
      <c r="A5478">
        <v>44468</v>
      </c>
      <c r="B5478">
        <v>123.2421875</v>
      </c>
      <c r="D5478" s="1">
        <v>44466</v>
      </c>
      <c r="E5478">
        <v>110.203125</v>
      </c>
      <c r="G5478">
        <v>44475</v>
      </c>
      <c r="H5478">
        <v>131.71875</v>
      </c>
      <c r="J5478">
        <v>44197</v>
      </c>
      <c r="K5478">
        <v>0.36080000000000001</v>
      </c>
      <c r="M5478" s="1">
        <v>44476</v>
      </c>
      <c r="N5478">
        <v>4399.76</v>
      </c>
    </row>
    <row r="5479" spans="1:14" x14ac:dyDescent="0.25">
      <c r="A5479">
        <v>44469</v>
      </c>
      <c r="B5479">
        <v>123.421875</v>
      </c>
      <c r="D5479" s="1">
        <v>44467</v>
      </c>
      <c r="E5479">
        <v>110.21484375</v>
      </c>
      <c r="G5479">
        <v>44476</v>
      </c>
      <c r="H5479">
        <v>131.390625</v>
      </c>
      <c r="J5479">
        <v>44200</v>
      </c>
      <c r="K5479">
        <v>0.34970000000000001</v>
      </c>
      <c r="M5479" s="1">
        <v>44477</v>
      </c>
      <c r="N5479">
        <v>4391.34</v>
      </c>
    </row>
    <row r="5480" spans="1:14" x14ac:dyDescent="0.25">
      <c r="A5480">
        <v>44470</v>
      </c>
      <c r="B5480">
        <v>123.0625</v>
      </c>
      <c r="D5480" s="1">
        <v>44468</v>
      </c>
      <c r="E5480">
        <v>110.22265625</v>
      </c>
      <c r="G5480">
        <v>44477</v>
      </c>
      <c r="H5480">
        <v>131.140625</v>
      </c>
      <c r="J5480">
        <v>44201</v>
      </c>
      <c r="K5480">
        <v>0.37659999999999999</v>
      </c>
      <c r="M5480" s="1">
        <v>44480</v>
      </c>
      <c r="N5480">
        <v>4361.1899999999996</v>
      </c>
    </row>
    <row r="5481" spans="1:14" x14ac:dyDescent="0.25">
      <c r="A5481">
        <v>44473</v>
      </c>
      <c r="B5481">
        <v>122.984375</v>
      </c>
      <c r="D5481" s="1">
        <v>44469</v>
      </c>
      <c r="E5481">
        <v>110.2421875</v>
      </c>
      <c r="G5481">
        <v>44480</v>
      </c>
      <c r="H5481">
        <v>130.84375</v>
      </c>
      <c r="J5481">
        <v>44202</v>
      </c>
      <c r="K5481">
        <v>0.42580000000000001</v>
      </c>
      <c r="M5481" s="1">
        <v>44481</v>
      </c>
      <c r="N5481">
        <v>4350.6499999999996</v>
      </c>
    </row>
    <row r="5482" spans="1:14" x14ac:dyDescent="0.25">
      <c r="A5482">
        <v>44474</v>
      </c>
      <c r="B5482">
        <v>122.84375</v>
      </c>
      <c r="D5482" s="1">
        <v>44470</v>
      </c>
      <c r="E5482">
        <v>110.0859375</v>
      </c>
      <c r="G5482">
        <v>44481</v>
      </c>
      <c r="H5482">
        <v>131.140625</v>
      </c>
      <c r="J5482">
        <v>44203</v>
      </c>
      <c r="K5482">
        <v>0.4592</v>
      </c>
      <c r="M5482" s="1">
        <v>44482</v>
      </c>
      <c r="N5482">
        <v>4363.8</v>
      </c>
    </row>
    <row r="5483" spans="1:14" x14ac:dyDescent="0.25">
      <c r="A5483">
        <v>44475</v>
      </c>
      <c r="B5483">
        <v>122.796875</v>
      </c>
      <c r="D5483" s="1">
        <v>44473</v>
      </c>
      <c r="E5483">
        <v>110.05859375</v>
      </c>
      <c r="G5483">
        <v>44482</v>
      </c>
      <c r="H5483">
        <v>131.21875</v>
      </c>
      <c r="J5483">
        <v>44204</v>
      </c>
      <c r="K5483">
        <v>0.48330000000000001</v>
      </c>
      <c r="M5483" s="1">
        <v>44483</v>
      </c>
      <c r="N5483">
        <v>4438.26</v>
      </c>
    </row>
    <row r="5484" spans="1:14" x14ac:dyDescent="0.25">
      <c r="A5484">
        <v>44476</v>
      </c>
      <c r="B5484">
        <v>122.6171875</v>
      </c>
      <c r="D5484" s="1">
        <v>44474</v>
      </c>
      <c r="E5484">
        <v>110.0390625</v>
      </c>
      <c r="G5484">
        <v>44483</v>
      </c>
      <c r="H5484">
        <v>131.5</v>
      </c>
      <c r="J5484">
        <v>44207</v>
      </c>
      <c r="K5484">
        <v>0.50580000000000003</v>
      </c>
      <c r="M5484" s="1">
        <v>44484</v>
      </c>
      <c r="N5484">
        <v>4471.37</v>
      </c>
    </row>
    <row r="5485" spans="1:14" x14ac:dyDescent="0.25">
      <c r="A5485">
        <v>44477</v>
      </c>
      <c r="B5485">
        <v>122.4765625</v>
      </c>
      <c r="D5485" s="1">
        <v>44475</v>
      </c>
      <c r="E5485">
        <v>110.015625</v>
      </c>
      <c r="G5485">
        <v>44484</v>
      </c>
      <c r="H5485">
        <v>130.96875</v>
      </c>
      <c r="J5485">
        <v>44208</v>
      </c>
      <c r="K5485">
        <v>0.49940000000000001</v>
      </c>
      <c r="M5485" s="1">
        <v>44487</v>
      </c>
      <c r="N5485">
        <v>4486.46</v>
      </c>
    </row>
    <row r="5486" spans="1:14" x14ac:dyDescent="0.25">
      <c r="A5486">
        <v>44480</v>
      </c>
      <c r="B5486">
        <v>122.234375</v>
      </c>
      <c r="D5486" s="1">
        <v>44476</v>
      </c>
      <c r="E5486">
        <v>109.9921875</v>
      </c>
      <c r="G5486">
        <v>44487</v>
      </c>
      <c r="H5486">
        <v>130.765625</v>
      </c>
      <c r="J5486">
        <v>44209</v>
      </c>
      <c r="K5486">
        <v>0.46910000000000002</v>
      </c>
      <c r="M5486" s="1">
        <v>44488</v>
      </c>
      <c r="N5486">
        <v>4519.63</v>
      </c>
    </row>
    <row r="5487" spans="1:14" x14ac:dyDescent="0.25">
      <c r="A5487">
        <v>44481</v>
      </c>
      <c r="B5487">
        <v>122.328125</v>
      </c>
      <c r="D5487" s="1">
        <v>44477</v>
      </c>
      <c r="E5487">
        <v>109.9609375</v>
      </c>
      <c r="G5487">
        <v>44488</v>
      </c>
      <c r="H5487">
        <v>130.5625</v>
      </c>
      <c r="J5487">
        <v>44210</v>
      </c>
      <c r="K5487">
        <v>0.48359999999999997</v>
      </c>
      <c r="M5487" s="1">
        <v>44489</v>
      </c>
      <c r="N5487">
        <v>4536.1899999999996</v>
      </c>
    </row>
    <row r="5488" spans="1:14" x14ac:dyDescent="0.25">
      <c r="A5488">
        <v>44482</v>
      </c>
      <c r="B5488">
        <v>122.21875</v>
      </c>
      <c r="D5488" s="1">
        <v>44480</v>
      </c>
      <c r="E5488">
        <v>109.890625</v>
      </c>
      <c r="G5488">
        <v>44489</v>
      </c>
      <c r="H5488">
        <v>130.640625</v>
      </c>
      <c r="J5488">
        <v>44211</v>
      </c>
      <c r="K5488">
        <v>0.4501</v>
      </c>
      <c r="M5488" s="1">
        <v>44490</v>
      </c>
      <c r="N5488">
        <v>4549.78</v>
      </c>
    </row>
    <row r="5489" spans="1:14" x14ac:dyDescent="0.25">
      <c r="A5489">
        <v>44483</v>
      </c>
      <c r="B5489">
        <v>122.4140625</v>
      </c>
      <c r="D5489" s="1">
        <v>44481</v>
      </c>
      <c r="E5489">
        <v>109.890625</v>
      </c>
      <c r="G5489">
        <v>44490</v>
      </c>
      <c r="H5489">
        <v>130.1875</v>
      </c>
      <c r="J5489">
        <v>44214</v>
      </c>
      <c r="K5489">
        <v>0.4501</v>
      </c>
      <c r="M5489" s="1">
        <v>44491</v>
      </c>
      <c r="N5489">
        <v>4544.8999999999996</v>
      </c>
    </row>
    <row r="5490" spans="1:14" x14ac:dyDescent="0.25">
      <c r="A5490">
        <v>44484</v>
      </c>
      <c r="B5490">
        <v>122.0703125</v>
      </c>
      <c r="D5490" s="1">
        <v>44482</v>
      </c>
      <c r="E5490">
        <v>109.828125</v>
      </c>
      <c r="G5490">
        <v>44491</v>
      </c>
      <c r="H5490">
        <v>130.34375</v>
      </c>
      <c r="J5490">
        <v>44215</v>
      </c>
      <c r="K5490">
        <v>0.44540000000000002</v>
      </c>
      <c r="M5490" s="1">
        <v>44494</v>
      </c>
      <c r="N5490">
        <v>4566.4799999999996</v>
      </c>
    </row>
    <row r="5491" spans="1:14" x14ac:dyDescent="0.25">
      <c r="A5491">
        <v>44487</v>
      </c>
      <c r="B5491">
        <v>121.859375</v>
      </c>
      <c r="D5491" s="1">
        <v>44483</v>
      </c>
      <c r="E5491">
        <v>109.86328125</v>
      </c>
      <c r="G5491">
        <v>44494</v>
      </c>
      <c r="H5491">
        <v>130.5625</v>
      </c>
      <c r="J5491">
        <v>44216</v>
      </c>
      <c r="K5491">
        <v>0.44059999999999999</v>
      </c>
      <c r="M5491" s="1">
        <v>44495</v>
      </c>
      <c r="N5491">
        <v>4574.79</v>
      </c>
    </row>
    <row r="5492" spans="1:14" x14ac:dyDescent="0.25">
      <c r="A5492">
        <v>44488</v>
      </c>
      <c r="B5492">
        <v>121.9140625</v>
      </c>
      <c r="D5492" s="1">
        <v>44484</v>
      </c>
      <c r="E5492">
        <v>109.76171875</v>
      </c>
      <c r="G5492">
        <v>44495</v>
      </c>
      <c r="H5492">
        <v>130.609375</v>
      </c>
      <c r="J5492">
        <v>44217</v>
      </c>
      <c r="K5492">
        <v>0.44540000000000002</v>
      </c>
      <c r="M5492" s="1">
        <v>44496</v>
      </c>
      <c r="N5492">
        <v>4551.68</v>
      </c>
    </row>
    <row r="5493" spans="1:14" x14ac:dyDescent="0.25">
      <c r="A5493">
        <v>44489</v>
      </c>
      <c r="B5493">
        <v>121.9609375</v>
      </c>
      <c r="D5493" s="1">
        <v>44487</v>
      </c>
      <c r="E5493">
        <v>109.70703125</v>
      </c>
      <c r="G5493">
        <v>44496</v>
      </c>
      <c r="H5493">
        <v>131.171875</v>
      </c>
      <c r="J5493">
        <v>44218</v>
      </c>
      <c r="K5493">
        <v>0.43109999999999998</v>
      </c>
      <c r="M5493" s="1">
        <v>44497</v>
      </c>
      <c r="N5493">
        <v>4596.42</v>
      </c>
    </row>
    <row r="5494" spans="1:14" x14ac:dyDescent="0.25">
      <c r="A5494">
        <v>44490</v>
      </c>
      <c r="B5494">
        <v>121.609375</v>
      </c>
      <c r="D5494" s="1">
        <v>44488</v>
      </c>
      <c r="E5494">
        <v>109.7578125</v>
      </c>
      <c r="G5494">
        <v>44497</v>
      </c>
      <c r="H5494">
        <v>130.75</v>
      </c>
      <c r="J5494">
        <v>44221</v>
      </c>
      <c r="K5494">
        <v>0.4022</v>
      </c>
      <c r="M5494" s="1">
        <v>44498</v>
      </c>
      <c r="N5494">
        <v>4605.38</v>
      </c>
    </row>
    <row r="5495" spans="1:14" x14ac:dyDescent="0.25">
      <c r="A5495">
        <v>44491</v>
      </c>
      <c r="B5495">
        <v>121.609375</v>
      </c>
      <c r="D5495" s="1">
        <v>44489</v>
      </c>
      <c r="E5495">
        <v>109.77734375</v>
      </c>
      <c r="G5495">
        <v>44498</v>
      </c>
      <c r="H5495">
        <v>130.703125</v>
      </c>
      <c r="J5495">
        <v>44222</v>
      </c>
      <c r="K5495">
        <v>0.40870000000000001</v>
      </c>
      <c r="M5495" s="1">
        <v>44501</v>
      </c>
      <c r="N5495">
        <v>4613.67</v>
      </c>
    </row>
    <row r="5496" spans="1:14" x14ac:dyDescent="0.25">
      <c r="A5496">
        <v>44494</v>
      </c>
      <c r="B5496">
        <v>121.796875</v>
      </c>
      <c r="D5496" s="1">
        <v>44490</v>
      </c>
      <c r="E5496">
        <v>109.66015625</v>
      </c>
      <c r="G5496">
        <v>44501</v>
      </c>
      <c r="H5496">
        <v>130.65625</v>
      </c>
      <c r="J5496">
        <v>44223</v>
      </c>
      <c r="K5496">
        <v>0.41139999999999999</v>
      </c>
      <c r="M5496" s="1">
        <v>44502</v>
      </c>
      <c r="N5496">
        <v>4630.6499999999996</v>
      </c>
    </row>
    <row r="5497" spans="1:14" x14ac:dyDescent="0.25">
      <c r="A5497">
        <v>44495</v>
      </c>
      <c r="B5497">
        <v>121.765625</v>
      </c>
      <c r="D5497" s="1">
        <v>44491</v>
      </c>
      <c r="E5497">
        <v>109.625</v>
      </c>
      <c r="G5497">
        <v>44502</v>
      </c>
      <c r="H5497">
        <v>130.96875</v>
      </c>
      <c r="J5497">
        <v>44224</v>
      </c>
      <c r="K5497">
        <v>0.42720000000000002</v>
      </c>
      <c r="M5497" s="1">
        <v>44503</v>
      </c>
      <c r="N5497">
        <v>4660.57</v>
      </c>
    </row>
    <row r="5498" spans="1:14" x14ac:dyDescent="0.25">
      <c r="A5498">
        <v>44496</v>
      </c>
      <c r="B5498">
        <v>121.9296875</v>
      </c>
      <c r="D5498" s="1">
        <v>44494</v>
      </c>
      <c r="E5498">
        <v>109.69140625</v>
      </c>
      <c r="G5498">
        <v>44503</v>
      </c>
      <c r="H5498">
        <v>130.765625</v>
      </c>
      <c r="J5498">
        <v>44225</v>
      </c>
      <c r="K5498">
        <v>0.41930000000000001</v>
      </c>
      <c r="M5498" s="1">
        <v>44504</v>
      </c>
      <c r="N5498">
        <v>4680.0600000000004</v>
      </c>
    </row>
    <row r="5499" spans="1:14" x14ac:dyDescent="0.25">
      <c r="A5499">
        <v>44497</v>
      </c>
      <c r="B5499">
        <v>121.7265625</v>
      </c>
      <c r="D5499" s="1">
        <v>44495</v>
      </c>
      <c r="E5499">
        <v>109.6796875</v>
      </c>
      <c r="G5499">
        <v>44504</v>
      </c>
      <c r="H5499">
        <v>131.3125</v>
      </c>
      <c r="J5499">
        <v>44228</v>
      </c>
      <c r="K5499">
        <v>0.42409999999999998</v>
      </c>
      <c r="M5499" s="1">
        <v>44505</v>
      </c>
      <c r="N5499">
        <v>4697.53</v>
      </c>
    </row>
    <row r="5500" spans="1:14" x14ac:dyDescent="0.25">
      <c r="A5500">
        <v>44498</v>
      </c>
      <c r="B5500">
        <v>121.75</v>
      </c>
      <c r="D5500" s="1">
        <v>44496</v>
      </c>
      <c r="E5500">
        <v>109.64453125</v>
      </c>
      <c r="G5500">
        <v>44505</v>
      </c>
      <c r="H5500">
        <v>131.828125</v>
      </c>
      <c r="J5500">
        <v>44229</v>
      </c>
      <c r="K5500">
        <v>0.43990000000000001</v>
      </c>
      <c r="M5500" s="1">
        <v>44508</v>
      </c>
      <c r="N5500">
        <v>4701.7</v>
      </c>
    </row>
    <row r="5501" spans="1:14" x14ac:dyDescent="0.25">
      <c r="A5501">
        <v>44501</v>
      </c>
      <c r="B5501">
        <v>121.6953125</v>
      </c>
      <c r="D5501" s="1">
        <v>44497</v>
      </c>
      <c r="E5501">
        <v>109.62109375</v>
      </c>
      <c r="G5501">
        <v>44508</v>
      </c>
      <c r="H5501">
        <v>131.296875</v>
      </c>
      <c r="J5501">
        <v>44230</v>
      </c>
      <c r="K5501">
        <v>0.4622</v>
      </c>
      <c r="M5501" s="1">
        <v>44509</v>
      </c>
      <c r="N5501">
        <v>4685.25</v>
      </c>
    </row>
    <row r="5502" spans="1:14" x14ac:dyDescent="0.25">
      <c r="A5502">
        <v>44502</v>
      </c>
      <c r="B5502">
        <v>121.96875</v>
      </c>
      <c r="D5502" s="1">
        <v>44498</v>
      </c>
      <c r="E5502">
        <v>109.625</v>
      </c>
      <c r="G5502">
        <v>44509</v>
      </c>
      <c r="H5502">
        <v>131.84375</v>
      </c>
      <c r="J5502">
        <v>44231</v>
      </c>
      <c r="K5502">
        <v>0.45750000000000002</v>
      </c>
      <c r="M5502" s="1">
        <v>44510</v>
      </c>
      <c r="N5502">
        <v>4646.71</v>
      </c>
    </row>
    <row r="5503" spans="1:14" x14ac:dyDescent="0.25">
      <c r="A5503">
        <v>44503</v>
      </c>
      <c r="B5503">
        <v>121.78125</v>
      </c>
      <c r="D5503" s="1">
        <v>44501</v>
      </c>
      <c r="E5503">
        <v>109.59375</v>
      </c>
      <c r="G5503">
        <v>44510</v>
      </c>
      <c r="H5503">
        <v>130.734375</v>
      </c>
      <c r="J5503">
        <v>44232</v>
      </c>
      <c r="K5503">
        <v>0.46239999999999998</v>
      </c>
      <c r="M5503" s="1">
        <v>44511</v>
      </c>
      <c r="N5503">
        <v>4649.2700000000004</v>
      </c>
    </row>
    <row r="5504" spans="1:14" x14ac:dyDescent="0.25">
      <c r="A5504">
        <v>44504</v>
      </c>
      <c r="B5504">
        <v>122.2265625</v>
      </c>
      <c r="D5504" s="1">
        <v>44502</v>
      </c>
      <c r="E5504">
        <v>109.72265625</v>
      </c>
      <c r="G5504">
        <v>44511</v>
      </c>
      <c r="H5504">
        <v>130.328125</v>
      </c>
      <c r="J5504">
        <v>44235</v>
      </c>
      <c r="K5504">
        <v>0.47839999999999999</v>
      </c>
      <c r="M5504" s="1">
        <v>44512</v>
      </c>
      <c r="N5504">
        <v>4682.8500000000004</v>
      </c>
    </row>
    <row r="5505" spans="1:14" x14ac:dyDescent="0.25">
      <c r="A5505">
        <v>44505</v>
      </c>
      <c r="B5505">
        <v>122.453125</v>
      </c>
      <c r="D5505" s="1">
        <v>44503</v>
      </c>
      <c r="E5505">
        <v>109.671875</v>
      </c>
      <c r="G5505">
        <v>44512</v>
      </c>
      <c r="H5505">
        <v>130.53125</v>
      </c>
      <c r="J5505">
        <v>44236</v>
      </c>
      <c r="K5505">
        <v>0.47370000000000001</v>
      </c>
      <c r="M5505" s="1">
        <v>44515</v>
      </c>
      <c r="N5505">
        <v>4682.8</v>
      </c>
    </row>
    <row r="5506" spans="1:14" x14ac:dyDescent="0.25">
      <c r="A5506">
        <v>44508</v>
      </c>
      <c r="B5506">
        <v>122.125</v>
      </c>
      <c r="D5506" s="1">
        <v>44504</v>
      </c>
      <c r="E5506">
        <v>109.80078125</v>
      </c>
      <c r="G5506">
        <v>44515</v>
      </c>
      <c r="H5506">
        <v>130.296875</v>
      </c>
      <c r="J5506">
        <v>44237</v>
      </c>
      <c r="K5506">
        <v>0.44979999999999998</v>
      </c>
      <c r="M5506" s="1">
        <v>44516</v>
      </c>
      <c r="N5506">
        <v>4700.8999999999996</v>
      </c>
    </row>
    <row r="5507" spans="1:14" x14ac:dyDescent="0.25">
      <c r="A5507">
        <v>44509</v>
      </c>
      <c r="B5507">
        <v>122.3828125</v>
      </c>
      <c r="D5507" s="1">
        <v>44505</v>
      </c>
      <c r="E5507">
        <v>109.84375</v>
      </c>
      <c r="G5507">
        <v>44516</v>
      </c>
      <c r="H5507">
        <v>130.171875</v>
      </c>
      <c r="J5507">
        <v>44238</v>
      </c>
      <c r="K5507">
        <v>0.46260000000000001</v>
      </c>
      <c r="M5507" s="1">
        <v>44517</v>
      </c>
      <c r="N5507">
        <v>4688.67</v>
      </c>
    </row>
    <row r="5508" spans="1:14" x14ac:dyDescent="0.25">
      <c r="A5508">
        <v>44510</v>
      </c>
      <c r="B5508">
        <v>121.6171875</v>
      </c>
      <c r="D5508" s="1">
        <v>44508</v>
      </c>
      <c r="E5508">
        <v>109.74609375</v>
      </c>
      <c r="G5508">
        <v>44517</v>
      </c>
      <c r="H5508">
        <v>130.453125</v>
      </c>
      <c r="J5508">
        <v>44239</v>
      </c>
      <c r="K5508">
        <v>0.49159999999999998</v>
      </c>
      <c r="M5508" s="1">
        <v>44518</v>
      </c>
      <c r="N5508">
        <v>4704.54</v>
      </c>
    </row>
    <row r="5509" spans="1:14" x14ac:dyDescent="0.25">
      <c r="A5509">
        <v>44511</v>
      </c>
      <c r="B5509">
        <v>121.3203125</v>
      </c>
      <c r="D5509" s="1">
        <v>44509</v>
      </c>
      <c r="E5509">
        <v>109.828125</v>
      </c>
      <c r="G5509">
        <v>44518</v>
      </c>
      <c r="H5509">
        <v>130.578125</v>
      </c>
      <c r="J5509">
        <v>44242</v>
      </c>
      <c r="K5509">
        <v>0.49159999999999998</v>
      </c>
      <c r="M5509" s="1">
        <v>44519</v>
      </c>
      <c r="N5509">
        <v>4697.96</v>
      </c>
    </row>
    <row r="5510" spans="1:14" x14ac:dyDescent="0.25">
      <c r="A5510">
        <v>44512</v>
      </c>
      <c r="B5510">
        <v>121.484375</v>
      </c>
      <c r="D5510" s="1">
        <v>44510</v>
      </c>
      <c r="E5510">
        <v>109.625</v>
      </c>
      <c r="G5510">
        <v>44519</v>
      </c>
      <c r="H5510">
        <v>130.875</v>
      </c>
      <c r="J5510">
        <v>44243</v>
      </c>
      <c r="K5510">
        <v>0.57369999999999999</v>
      </c>
      <c r="M5510" s="1">
        <v>44522</v>
      </c>
      <c r="N5510">
        <v>4682.9399999999996</v>
      </c>
    </row>
    <row r="5511" spans="1:14" x14ac:dyDescent="0.25">
      <c r="A5511">
        <v>44515</v>
      </c>
      <c r="B5511">
        <v>121.40625</v>
      </c>
      <c r="D5511" s="1">
        <v>44511</v>
      </c>
      <c r="E5511">
        <v>109.53515625</v>
      </c>
      <c r="G5511">
        <v>44522</v>
      </c>
      <c r="H5511">
        <v>130</v>
      </c>
      <c r="J5511">
        <v>44244</v>
      </c>
      <c r="K5511">
        <v>0.5464</v>
      </c>
      <c r="M5511" s="1">
        <v>44523</v>
      </c>
      <c r="N5511">
        <v>4690.7</v>
      </c>
    </row>
    <row r="5512" spans="1:14" x14ac:dyDescent="0.25">
      <c r="A5512">
        <v>44516</v>
      </c>
      <c r="B5512">
        <v>121.34375</v>
      </c>
      <c r="D5512" s="1">
        <v>44512</v>
      </c>
      <c r="E5512">
        <v>109.59375</v>
      </c>
      <c r="G5512">
        <v>44523</v>
      </c>
      <c r="H5512">
        <v>129.78125</v>
      </c>
      <c r="J5512">
        <v>44245</v>
      </c>
      <c r="K5512">
        <v>0.55289999999999995</v>
      </c>
      <c r="M5512" s="1">
        <v>44524</v>
      </c>
      <c r="N5512">
        <v>4701.46</v>
      </c>
    </row>
    <row r="5513" spans="1:14" x14ac:dyDescent="0.25">
      <c r="A5513">
        <v>44517</v>
      </c>
      <c r="B5513">
        <v>121.4765625</v>
      </c>
      <c r="D5513" s="1">
        <v>44515</v>
      </c>
      <c r="E5513">
        <v>109.5859375</v>
      </c>
      <c r="G5513">
        <v>44524</v>
      </c>
      <c r="H5513">
        <v>129.828125</v>
      </c>
      <c r="J5513">
        <v>44246</v>
      </c>
      <c r="K5513">
        <v>0.57579999999999998</v>
      </c>
      <c r="M5513" s="1">
        <v>44526</v>
      </c>
      <c r="N5513">
        <v>4594.62</v>
      </c>
    </row>
    <row r="5514" spans="1:14" x14ac:dyDescent="0.25">
      <c r="A5514">
        <v>44518</v>
      </c>
      <c r="B5514">
        <v>121.546875</v>
      </c>
      <c r="D5514" s="1">
        <v>44516</v>
      </c>
      <c r="E5514">
        <v>109.58203125</v>
      </c>
      <c r="G5514">
        <v>44526</v>
      </c>
      <c r="H5514">
        <v>131.171875</v>
      </c>
      <c r="J5514">
        <v>44249</v>
      </c>
      <c r="K5514">
        <v>0.59860000000000002</v>
      </c>
      <c r="M5514" s="1">
        <v>44529</v>
      </c>
      <c r="N5514">
        <v>4655.2700000000004</v>
      </c>
    </row>
    <row r="5515" spans="1:14" x14ac:dyDescent="0.25">
      <c r="A5515">
        <v>44519</v>
      </c>
      <c r="B5515">
        <v>121.625</v>
      </c>
      <c r="D5515" s="1">
        <v>44517</v>
      </c>
      <c r="E5515">
        <v>109.6328125</v>
      </c>
      <c r="G5515">
        <v>44529</v>
      </c>
      <c r="H5515">
        <v>131.046875</v>
      </c>
      <c r="J5515">
        <v>44250</v>
      </c>
      <c r="K5515">
        <v>0.56630000000000003</v>
      </c>
      <c r="M5515" s="1">
        <v>44530</v>
      </c>
      <c r="N5515">
        <v>4567</v>
      </c>
    </row>
    <row r="5516" spans="1:14" x14ac:dyDescent="0.25">
      <c r="A5516">
        <v>44522</v>
      </c>
      <c r="B5516">
        <v>121.078125</v>
      </c>
      <c r="D5516" s="1">
        <v>44518</v>
      </c>
      <c r="E5516">
        <v>109.64453125</v>
      </c>
      <c r="G5516">
        <v>44530</v>
      </c>
      <c r="H5516">
        <v>131.546875</v>
      </c>
      <c r="J5516">
        <v>44251</v>
      </c>
      <c r="K5516">
        <v>0.60040000000000004</v>
      </c>
      <c r="M5516" s="1">
        <v>44531</v>
      </c>
      <c r="N5516">
        <v>4513.04</v>
      </c>
    </row>
    <row r="5517" spans="1:14" x14ac:dyDescent="0.25">
      <c r="A5517">
        <v>44523</v>
      </c>
      <c r="B5517">
        <v>121.078125</v>
      </c>
      <c r="D5517" s="1">
        <v>44519</v>
      </c>
      <c r="E5517">
        <v>109.6640625</v>
      </c>
      <c r="G5517">
        <v>44531</v>
      </c>
      <c r="H5517">
        <v>131.640625</v>
      </c>
      <c r="J5517">
        <v>44252</v>
      </c>
      <c r="K5517">
        <v>0.81979999999999997</v>
      </c>
      <c r="M5517" s="1">
        <v>44532</v>
      </c>
      <c r="N5517">
        <v>4577.1000000000004</v>
      </c>
    </row>
    <row r="5518" spans="1:14" x14ac:dyDescent="0.25">
      <c r="A5518">
        <v>44524</v>
      </c>
      <c r="B5518">
        <v>120.9921875</v>
      </c>
      <c r="D5518" s="1">
        <v>44522</v>
      </c>
      <c r="E5518">
        <v>109.51953125</v>
      </c>
      <c r="G5518">
        <v>44532</v>
      </c>
      <c r="H5518">
        <v>131.3125</v>
      </c>
      <c r="J5518">
        <v>44253</v>
      </c>
      <c r="K5518">
        <v>0.73129999999999995</v>
      </c>
      <c r="M5518" s="1">
        <v>44533</v>
      </c>
      <c r="N5518">
        <v>4538.43</v>
      </c>
    </row>
    <row r="5519" spans="1:14" x14ac:dyDescent="0.25">
      <c r="A5519">
        <v>44526</v>
      </c>
      <c r="B5519">
        <v>121.796875</v>
      </c>
      <c r="D5519" s="1">
        <v>44523</v>
      </c>
      <c r="E5519">
        <v>109.55859375</v>
      </c>
      <c r="G5519">
        <v>44533</v>
      </c>
      <c r="H5519">
        <v>132.125</v>
      </c>
      <c r="J5519">
        <v>44256</v>
      </c>
      <c r="K5519">
        <v>0.69610000000000005</v>
      </c>
      <c r="M5519" s="1">
        <v>44536</v>
      </c>
      <c r="N5519">
        <v>4591.67</v>
      </c>
    </row>
    <row r="5520" spans="1:14" x14ac:dyDescent="0.25">
      <c r="A5520">
        <v>44529</v>
      </c>
      <c r="B5520">
        <v>121.8046875</v>
      </c>
      <c r="D5520" s="1">
        <v>44524</v>
      </c>
      <c r="E5520">
        <v>109.48046875</v>
      </c>
      <c r="G5520">
        <v>44536</v>
      </c>
      <c r="H5520">
        <v>131.34375</v>
      </c>
      <c r="J5520">
        <v>44257</v>
      </c>
      <c r="K5520">
        <v>0.65939999999999999</v>
      </c>
      <c r="M5520" s="1">
        <v>44537</v>
      </c>
      <c r="N5520">
        <v>4686.75</v>
      </c>
    </row>
    <row r="5521" spans="1:14" x14ac:dyDescent="0.25">
      <c r="A5521">
        <v>44530</v>
      </c>
      <c r="B5521">
        <v>121.9140625</v>
      </c>
      <c r="D5521" s="1">
        <v>44526</v>
      </c>
      <c r="E5521">
        <v>109.69921875</v>
      </c>
      <c r="G5521">
        <v>44537</v>
      </c>
      <c r="H5521">
        <v>131.03125</v>
      </c>
      <c r="J5521">
        <v>44258</v>
      </c>
      <c r="K5521">
        <v>0.73160000000000003</v>
      </c>
      <c r="M5521" s="1">
        <v>44538</v>
      </c>
      <c r="N5521">
        <v>4701.21</v>
      </c>
    </row>
    <row r="5522" spans="1:14" x14ac:dyDescent="0.25">
      <c r="A5522">
        <v>44531</v>
      </c>
      <c r="B5522">
        <v>121.8515625</v>
      </c>
      <c r="D5522" s="1">
        <v>44529</v>
      </c>
      <c r="E5522">
        <v>109.72265625</v>
      </c>
      <c r="G5522">
        <v>44538</v>
      </c>
      <c r="H5522">
        <v>130.921875</v>
      </c>
      <c r="J5522">
        <v>44259</v>
      </c>
      <c r="K5522">
        <v>0.78979999999999995</v>
      </c>
      <c r="M5522" s="1">
        <v>44539</v>
      </c>
      <c r="N5522">
        <v>4667.45</v>
      </c>
    </row>
    <row r="5523" spans="1:14" x14ac:dyDescent="0.25">
      <c r="A5523">
        <v>44532</v>
      </c>
      <c r="B5523">
        <v>121.546875</v>
      </c>
      <c r="D5523" s="1">
        <v>44530</v>
      </c>
      <c r="E5523">
        <v>109.703125</v>
      </c>
      <c r="G5523">
        <v>44539</v>
      </c>
      <c r="H5523">
        <v>131.078125</v>
      </c>
      <c r="J5523">
        <v>44260</v>
      </c>
      <c r="K5523">
        <v>0.79830000000000001</v>
      </c>
      <c r="M5523" s="1">
        <v>44540</v>
      </c>
      <c r="N5523">
        <v>4712.0200000000004</v>
      </c>
    </row>
    <row r="5524" spans="1:14" x14ac:dyDescent="0.25">
      <c r="A5524">
        <v>44533</v>
      </c>
      <c r="B5524">
        <v>121.96875</v>
      </c>
      <c r="D5524" s="1">
        <v>44531</v>
      </c>
      <c r="E5524">
        <v>109.625</v>
      </c>
      <c r="G5524">
        <v>44540</v>
      </c>
      <c r="H5524">
        <v>131.09375</v>
      </c>
      <c r="J5524">
        <v>44263</v>
      </c>
      <c r="K5524">
        <v>0.85360000000000003</v>
      </c>
      <c r="M5524" s="1">
        <v>44543</v>
      </c>
      <c r="N5524">
        <v>4668.97</v>
      </c>
    </row>
    <row r="5525" spans="1:14" x14ac:dyDescent="0.25">
      <c r="A5525">
        <v>44536</v>
      </c>
      <c r="B5525">
        <v>121.5703125</v>
      </c>
      <c r="D5525" s="1">
        <v>44532</v>
      </c>
      <c r="E5525">
        <v>109.51953125</v>
      </c>
      <c r="G5525">
        <v>44543</v>
      </c>
      <c r="H5525">
        <v>131.515625</v>
      </c>
      <c r="J5525">
        <v>44264</v>
      </c>
      <c r="K5525">
        <v>0.80510000000000004</v>
      </c>
      <c r="M5525" s="1">
        <v>44544</v>
      </c>
      <c r="N5525">
        <v>4634.09</v>
      </c>
    </row>
    <row r="5526" spans="1:14" x14ac:dyDescent="0.25">
      <c r="A5526">
        <v>44537</v>
      </c>
      <c r="B5526">
        <v>121.328125</v>
      </c>
      <c r="D5526" s="1">
        <v>44533</v>
      </c>
      <c r="E5526">
        <v>109.58203125</v>
      </c>
      <c r="G5526">
        <v>44544</v>
      </c>
      <c r="H5526">
        <v>131.296875</v>
      </c>
      <c r="J5526">
        <v>44265</v>
      </c>
      <c r="K5526">
        <v>0.78910000000000002</v>
      </c>
      <c r="M5526" s="1">
        <v>44545</v>
      </c>
      <c r="N5526">
        <v>4709.8500000000004</v>
      </c>
    </row>
    <row r="5527" spans="1:14" x14ac:dyDescent="0.25">
      <c r="A5527">
        <v>44538</v>
      </c>
      <c r="B5527">
        <v>121.3203125</v>
      </c>
      <c r="D5527" s="1">
        <v>44536</v>
      </c>
      <c r="E5527">
        <v>109.5078125</v>
      </c>
      <c r="G5527">
        <v>44545</v>
      </c>
      <c r="H5527">
        <v>131.15625</v>
      </c>
      <c r="J5527">
        <v>44266</v>
      </c>
      <c r="K5527">
        <v>0.78600000000000003</v>
      </c>
      <c r="M5527" s="1">
        <v>44546</v>
      </c>
      <c r="N5527">
        <v>4668.67</v>
      </c>
    </row>
    <row r="5528" spans="1:14" x14ac:dyDescent="0.25">
      <c r="A5528">
        <v>44539</v>
      </c>
      <c r="B5528">
        <v>121.3203125</v>
      </c>
      <c r="D5528" s="1">
        <v>44537</v>
      </c>
      <c r="E5528">
        <v>109.41015625</v>
      </c>
      <c r="G5528">
        <v>44546</v>
      </c>
      <c r="H5528">
        <v>131.765625</v>
      </c>
      <c r="J5528">
        <v>44267</v>
      </c>
      <c r="K5528">
        <v>0.84009999999999996</v>
      </c>
      <c r="M5528" s="1">
        <v>44547</v>
      </c>
      <c r="N5528">
        <v>4620.6400000000003</v>
      </c>
    </row>
    <row r="5529" spans="1:14" x14ac:dyDescent="0.25">
      <c r="A5529">
        <v>44540</v>
      </c>
      <c r="B5529">
        <v>121.375</v>
      </c>
      <c r="D5529" s="1">
        <v>44538</v>
      </c>
      <c r="E5529">
        <v>109.4296875</v>
      </c>
      <c r="G5529">
        <v>44547</v>
      </c>
      <c r="H5529">
        <v>131.828125</v>
      </c>
      <c r="J5529">
        <v>44270</v>
      </c>
      <c r="K5529">
        <v>0.82720000000000005</v>
      </c>
      <c r="M5529" s="1">
        <v>44550</v>
      </c>
      <c r="N5529">
        <v>4568.0200000000004</v>
      </c>
    </row>
    <row r="5530" spans="1:14" x14ac:dyDescent="0.25">
      <c r="A5530">
        <v>44543</v>
      </c>
      <c r="B5530">
        <v>121.5546875</v>
      </c>
      <c r="D5530" s="1">
        <v>44539</v>
      </c>
      <c r="E5530">
        <v>109.41015625</v>
      </c>
      <c r="G5530">
        <v>44550</v>
      </c>
      <c r="H5530">
        <v>131.828125</v>
      </c>
      <c r="J5530">
        <v>44271</v>
      </c>
      <c r="K5530">
        <v>0.82899999999999996</v>
      </c>
      <c r="M5530" s="1">
        <v>44551</v>
      </c>
      <c r="N5530">
        <v>4649.2299999999996</v>
      </c>
    </row>
    <row r="5531" spans="1:14" x14ac:dyDescent="0.25">
      <c r="A5531">
        <v>44544</v>
      </c>
      <c r="B5531">
        <v>121.4296875</v>
      </c>
      <c r="D5531" s="1">
        <v>44540</v>
      </c>
      <c r="E5531">
        <v>109.46484375</v>
      </c>
      <c r="G5531">
        <v>44551</v>
      </c>
      <c r="H5531">
        <v>131.21875</v>
      </c>
      <c r="J5531">
        <v>44272</v>
      </c>
      <c r="K5531">
        <v>0.79830000000000001</v>
      </c>
      <c r="M5531" s="1">
        <v>44552</v>
      </c>
      <c r="N5531">
        <v>4696.5600000000004</v>
      </c>
    </row>
    <row r="5532" spans="1:14" x14ac:dyDescent="0.25">
      <c r="A5532">
        <v>44545</v>
      </c>
      <c r="B5532">
        <v>121.28125</v>
      </c>
      <c r="D5532" s="1">
        <v>44543</v>
      </c>
      <c r="E5532">
        <v>109.50390625</v>
      </c>
      <c r="G5532">
        <v>44552</v>
      </c>
      <c r="H5532">
        <v>130.734375</v>
      </c>
      <c r="J5532">
        <v>44273</v>
      </c>
      <c r="K5532">
        <v>0.86360000000000003</v>
      </c>
      <c r="M5532" s="1">
        <v>44553</v>
      </c>
      <c r="N5532">
        <v>4725.79</v>
      </c>
    </row>
    <row r="5533" spans="1:14" x14ac:dyDescent="0.25">
      <c r="A5533">
        <v>44546</v>
      </c>
      <c r="B5533">
        <v>121.7578125</v>
      </c>
      <c r="D5533" s="1">
        <v>44544</v>
      </c>
      <c r="E5533">
        <v>109.4765625</v>
      </c>
      <c r="G5533">
        <v>44553</v>
      </c>
      <c r="H5533">
        <v>130.546875</v>
      </c>
      <c r="J5533">
        <v>44274</v>
      </c>
      <c r="K5533">
        <v>0.88060000000000005</v>
      </c>
      <c r="M5533" s="1">
        <v>44557</v>
      </c>
      <c r="N5533">
        <v>4791.1899999999996</v>
      </c>
    </row>
    <row r="5534" spans="1:14" x14ac:dyDescent="0.25">
      <c r="A5534">
        <v>44547</v>
      </c>
      <c r="B5534">
        <v>121.75</v>
      </c>
      <c r="D5534" s="1">
        <v>44545</v>
      </c>
      <c r="E5534">
        <v>109.4140625</v>
      </c>
      <c r="G5534">
        <v>44557</v>
      </c>
      <c r="H5534">
        <v>130.5625</v>
      </c>
      <c r="J5534">
        <v>44277</v>
      </c>
      <c r="K5534">
        <v>0.86280000000000001</v>
      </c>
      <c r="M5534" s="1">
        <v>44558</v>
      </c>
      <c r="N5534">
        <v>4786.3500000000004</v>
      </c>
    </row>
    <row r="5535" spans="1:14" x14ac:dyDescent="0.25">
      <c r="A5535">
        <v>44550</v>
      </c>
      <c r="B5535">
        <v>121.8359375</v>
      </c>
      <c r="D5535" s="1">
        <v>44546</v>
      </c>
      <c r="E5535">
        <v>109.54296875</v>
      </c>
      <c r="G5535">
        <v>44558</v>
      </c>
      <c r="H5535">
        <v>130.609375</v>
      </c>
      <c r="J5535">
        <v>44278</v>
      </c>
      <c r="K5535">
        <v>0.81559999999999999</v>
      </c>
      <c r="M5535" s="1">
        <v>44559</v>
      </c>
      <c r="N5535">
        <v>4793.0600000000004</v>
      </c>
    </row>
    <row r="5536" spans="1:14" x14ac:dyDescent="0.25">
      <c r="A5536">
        <v>44551</v>
      </c>
      <c r="B5536">
        <v>121.5078125</v>
      </c>
      <c r="D5536" s="1">
        <v>44547</v>
      </c>
      <c r="E5536">
        <v>109.515625</v>
      </c>
      <c r="G5536">
        <v>44559</v>
      </c>
      <c r="H5536">
        <v>130.21875</v>
      </c>
      <c r="J5536">
        <v>44279</v>
      </c>
      <c r="K5536">
        <v>0.80759999999999998</v>
      </c>
      <c r="M5536" s="1">
        <v>44560</v>
      </c>
      <c r="N5536">
        <v>4778.7299999999996</v>
      </c>
    </row>
    <row r="5537" spans="1:14" x14ac:dyDescent="0.25">
      <c r="A5537">
        <v>44552</v>
      </c>
      <c r="B5537">
        <v>121.5703125</v>
      </c>
      <c r="D5537" s="1">
        <v>44550</v>
      </c>
      <c r="E5537">
        <v>109.546875</v>
      </c>
      <c r="G5537">
        <v>44560</v>
      </c>
      <c r="H5537">
        <v>130.40625</v>
      </c>
      <c r="J5537">
        <v>44280</v>
      </c>
      <c r="K5537">
        <v>0.8347</v>
      </c>
      <c r="M5537" s="1">
        <v>44561</v>
      </c>
      <c r="N5537">
        <v>4766.18</v>
      </c>
    </row>
    <row r="5538" spans="1:14" x14ac:dyDescent="0.25">
      <c r="A5538">
        <v>44553</v>
      </c>
      <c r="B5538">
        <v>121.4921875</v>
      </c>
      <c r="D5538" s="1">
        <v>44551</v>
      </c>
      <c r="E5538">
        <v>109.48046875</v>
      </c>
      <c r="G5538">
        <v>44561</v>
      </c>
      <c r="H5538">
        <v>130.46875</v>
      </c>
      <c r="J5538">
        <v>44281</v>
      </c>
      <c r="K5538">
        <v>0.86519999999999997</v>
      </c>
      <c r="M5538" s="1">
        <v>44564</v>
      </c>
      <c r="N5538">
        <v>4796.5600000000004</v>
      </c>
    </row>
    <row r="5539" spans="1:14" x14ac:dyDescent="0.25">
      <c r="A5539">
        <v>44557</v>
      </c>
      <c r="B5539">
        <v>121.4140625</v>
      </c>
      <c r="D5539" s="1">
        <v>44552</v>
      </c>
      <c r="E5539">
        <v>109.4921875</v>
      </c>
      <c r="G5539">
        <v>44564</v>
      </c>
      <c r="H5539">
        <v>129.4375</v>
      </c>
      <c r="J5539">
        <v>44284</v>
      </c>
      <c r="K5539">
        <v>0.88770000000000004</v>
      </c>
      <c r="M5539" s="1">
        <v>44565</v>
      </c>
      <c r="N5539">
        <v>4793.54</v>
      </c>
    </row>
    <row r="5540" spans="1:14" x14ac:dyDescent="0.25">
      <c r="A5540">
        <v>44558</v>
      </c>
      <c r="B5540">
        <v>121.4375</v>
      </c>
      <c r="D5540" s="1">
        <v>44553</v>
      </c>
      <c r="E5540">
        <v>109.44921875</v>
      </c>
      <c r="G5540">
        <v>44565</v>
      </c>
      <c r="H5540">
        <v>129.28125</v>
      </c>
      <c r="J5540">
        <v>44285</v>
      </c>
      <c r="K5540">
        <v>0.89570000000000005</v>
      </c>
      <c r="M5540" s="1">
        <v>44566</v>
      </c>
      <c r="N5540">
        <v>4700.58</v>
      </c>
    </row>
    <row r="5541" spans="1:14" x14ac:dyDescent="0.25">
      <c r="A5541">
        <v>44559</v>
      </c>
      <c r="B5541">
        <v>121.3203125</v>
      </c>
      <c r="D5541" s="1">
        <v>44557</v>
      </c>
      <c r="E5541">
        <v>109.40234375</v>
      </c>
      <c r="G5541">
        <v>44566</v>
      </c>
      <c r="H5541">
        <v>128.84375</v>
      </c>
      <c r="J5541">
        <v>44286</v>
      </c>
      <c r="K5541">
        <v>0.93930000000000002</v>
      </c>
      <c r="M5541" s="1">
        <v>44567</v>
      </c>
      <c r="N5541">
        <v>4696.05</v>
      </c>
    </row>
    <row r="5542" spans="1:14" x14ac:dyDescent="0.25">
      <c r="A5542">
        <v>44560</v>
      </c>
      <c r="B5542">
        <v>121.4765625</v>
      </c>
      <c r="D5542" s="1">
        <v>44558</v>
      </c>
      <c r="E5542">
        <v>109.39453125</v>
      </c>
      <c r="G5542">
        <v>44567</v>
      </c>
      <c r="H5542">
        <v>128.53125</v>
      </c>
      <c r="J5542">
        <v>44287</v>
      </c>
      <c r="K5542">
        <v>0.90090000000000003</v>
      </c>
      <c r="M5542" s="1">
        <v>44568</v>
      </c>
      <c r="N5542">
        <v>4677.03</v>
      </c>
    </row>
    <row r="5543" spans="1:14" x14ac:dyDescent="0.25">
      <c r="A5543">
        <v>44561</v>
      </c>
      <c r="B5543">
        <v>121.5546875</v>
      </c>
      <c r="D5543" s="1">
        <v>44559</v>
      </c>
      <c r="E5543">
        <v>109.3984375</v>
      </c>
      <c r="G5543">
        <v>44568</v>
      </c>
      <c r="H5543">
        <v>128.296875</v>
      </c>
      <c r="J5543">
        <v>44288</v>
      </c>
      <c r="K5543">
        <v>0.97699999999999998</v>
      </c>
      <c r="M5543" s="1">
        <v>44571</v>
      </c>
      <c r="N5543">
        <v>4670.29</v>
      </c>
    </row>
    <row r="5544" spans="1:14" x14ac:dyDescent="0.25">
      <c r="A5544">
        <v>44564</v>
      </c>
      <c r="B5544">
        <v>120.4375</v>
      </c>
      <c r="D5544" s="1">
        <v>44560</v>
      </c>
      <c r="E5544">
        <v>109.43359375</v>
      </c>
      <c r="G5544">
        <v>44571</v>
      </c>
      <c r="H5544">
        <v>128.140625</v>
      </c>
      <c r="J5544">
        <v>44291</v>
      </c>
      <c r="K5544">
        <v>0.92200000000000004</v>
      </c>
      <c r="M5544" s="1">
        <v>44572</v>
      </c>
      <c r="N5544">
        <v>4713.07</v>
      </c>
    </row>
    <row r="5545" spans="1:14" x14ac:dyDescent="0.25">
      <c r="A5545">
        <v>44565</v>
      </c>
      <c r="B5545">
        <v>120.4296875</v>
      </c>
      <c r="D5545" s="1">
        <v>44561</v>
      </c>
      <c r="E5545">
        <v>109.45703125</v>
      </c>
      <c r="G5545">
        <v>44572</v>
      </c>
      <c r="H5545">
        <v>128.390625</v>
      </c>
      <c r="J5545">
        <v>44292</v>
      </c>
      <c r="K5545">
        <v>0.87209999999999999</v>
      </c>
      <c r="M5545" s="1">
        <v>44573</v>
      </c>
      <c r="N5545">
        <v>4726.3500000000004</v>
      </c>
    </row>
    <row r="5546" spans="1:14" x14ac:dyDescent="0.25">
      <c r="A5546">
        <v>44566</v>
      </c>
      <c r="B5546">
        <v>120.1171875</v>
      </c>
      <c r="D5546" s="1">
        <v>44564</v>
      </c>
      <c r="E5546">
        <v>108.9765625</v>
      </c>
      <c r="G5546">
        <v>44573</v>
      </c>
      <c r="H5546">
        <v>128.578125</v>
      </c>
      <c r="J5546">
        <v>44293</v>
      </c>
      <c r="K5546">
        <v>0.86890000000000001</v>
      </c>
      <c r="M5546" s="1">
        <v>44574</v>
      </c>
      <c r="N5546">
        <v>4659.03</v>
      </c>
    </row>
    <row r="5547" spans="1:14" x14ac:dyDescent="0.25">
      <c r="A5547">
        <v>44567</v>
      </c>
      <c r="B5547">
        <v>119.8671875</v>
      </c>
      <c r="D5547" s="1">
        <v>44565</v>
      </c>
      <c r="E5547">
        <v>109.01953125</v>
      </c>
      <c r="G5547">
        <v>44574</v>
      </c>
      <c r="H5547">
        <v>128.71875</v>
      </c>
      <c r="J5547">
        <v>44294</v>
      </c>
      <c r="K5547">
        <v>0.83509999999999995</v>
      </c>
      <c r="M5547" s="1">
        <v>44575</v>
      </c>
      <c r="N5547">
        <v>4662.8500000000004</v>
      </c>
    </row>
    <row r="5548" spans="1:14" x14ac:dyDescent="0.25">
      <c r="A5548">
        <v>44568</v>
      </c>
      <c r="B5548">
        <v>119.734375</v>
      </c>
      <c r="D5548" s="1">
        <v>44566</v>
      </c>
      <c r="E5548">
        <v>108.88671875</v>
      </c>
      <c r="G5548">
        <v>44575</v>
      </c>
      <c r="H5548">
        <v>128.1875</v>
      </c>
      <c r="J5548">
        <v>44295</v>
      </c>
      <c r="K5548">
        <v>0.86270000000000002</v>
      </c>
      <c r="M5548" s="1">
        <v>44579</v>
      </c>
      <c r="N5548">
        <v>4577.1099999999997</v>
      </c>
    </row>
    <row r="5549" spans="1:14" x14ac:dyDescent="0.25">
      <c r="A5549">
        <v>44571</v>
      </c>
      <c r="B5549">
        <v>119.5625</v>
      </c>
      <c r="D5549" s="1">
        <v>44567</v>
      </c>
      <c r="E5549">
        <v>108.7734375</v>
      </c>
      <c r="G5549">
        <v>44579</v>
      </c>
      <c r="H5549">
        <v>127.375</v>
      </c>
      <c r="J5549">
        <v>44298</v>
      </c>
      <c r="K5549">
        <v>0.88049999999999995</v>
      </c>
      <c r="M5549" s="1">
        <v>44580</v>
      </c>
      <c r="N5549">
        <v>4532.76</v>
      </c>
    </row>
    <row r="5550" spans="1:14" x14ac:dyDescent="0.25">
      <c r="A5550">
        <v>44572</v>
      </c>
      <c r="B5550">
        <v>119.703125</v>
      </c>
      <c r="D5550" s="1">
        <v>44568</v>
      </c>
      <c r="E5550">
        <v>108.8046875</v>
      </c>
      <c r="G5550">
        <v>44580</v>
      </c>
      <c r="H5550">
        <v>127.671875</v>
      </c>
      <c r="J5550">
        <v>44299</v>
      </c>
      <c r="K5550">
        <v>0.83540000000000003</v>
      </c>
      <c r="M5550" s="1">
        <v>44581</v>
      </c>
      <c r="N5550">
        <v>4482.7299999999996</v>
      </c>
    </row>
    <row r="5551" spans="1:14" x14ac:dyDescent="0.25">
      <c r="A5551">
        <v>44573</v>
      </c>
      <c r="B5551">
        <v>119.7734375</v>
      </c>
      <c r="D5551" s="1">
        <v>44571</v>
      </c>
      <c r="E5551">
        <v>108.734375</v>
      </c>
      <c r="G5551">
        <v>44581</v>
      </c>
      <c r="H5551">
        <v>127.703125</v>
      </c>
      <c r="J5551">
        <v>44300</v>
      </c>
      <c r="K5551">
        <v>0.8548</v>
      </c>
      <c r="M5551" s="1">
        <v>44582</v>
      </c>
      <c r="N5551">
        <v>4397.9399999999996</v>
      </c>
    </row>
    <row r="5552" spans="1:14" x14ac:dyDescent="0.25">
      <c r="A5552">
        <v>44574</v>
      </c>
      <c r="B5552">
        <v>119.8515625</v>
      </c>
      <c r="D5552" s="1">
        <v>44572</v>
      </c>
      <c r="E5552">
        <v>108.75</v>
      </c>
      <c r="G5552">
        <v>44582</v>
      </c>
      <c r="H5552">
        <v>128.3125</v>
      </c>
      <c r="J5552">
        <v>44301</v>
      </c>
      <c r="K5552">
        <v>0.81769999999999998</v>
      </c>
      <c r="M5552" s="1">
        <v>44585</v>
      </c>
      <c r="N5552">
        <v>4410.13</v>
      </c>
    </row>
    <row r="5553" spans="1:14" x14ac:dyDescent="0.25">
      <c r="A5553">
        <v>44575</v>
      </c>
      <c r="B5553">
        <v>119.515625</v>
      </c>
      <c r="D5553" s="1">
        <v>44573</v>
      </c>
      <c r="E5553">
        <v>108.7421875</v>
      </c>
      <c r="G5553">
        <v>44585</v>
      </c>
      <c r="H5553">
        <v>128.515625</v>
      </c>
      <c r="J5553">
        <v>44302</v>
      </c>
      <c r="K5553">
        <v>0.83069999999999999</v>
      </c>
      <c r="M5553" s="1">
        <v>44586</v>
      </c>
      <c r="N5553">
        <v>4356.45</v>
      </c>
    </row>
    <row r="5554" spans="1:14" x14ac:dyDescent="0.25">
      <c r="A5554">
        <v>44579</v>
      </c>
      <c r="B5554">
        <v>119.015625</v>
      </c>
      <c r="D5554" s="1">
        <v>44574</v>
      </c>
      <c r="E5554">
        <v>108.76171875</v>
      </c>
      <c r="G5554">
        <v>44586</v>
      </c>
      <c r="H5554">
        <v>128.125</v>
      </c>
      <c r="J5554">
        <v>44305</v>
      </c>
      <c r="K5554">
        <v>0.82920000000000005</v>
      </c>
      <c r="M5554" s="1">
        <v>44587</v>
      </c>
      <c r="N5554">
        <v>4349.93</v>
      </c>
    </row>
    <row r="5555" spans="1:14" x14ac:dyDescent="0.25">
      <c r="A5555">
        <v>44580</v>
      </c>
      <c r="B5555">
        <v>119.203125</v>
      </c>
      <c r="D5555" s="1">
        <v>44575</v>
      </c>
      <c r="E5555">
        <v>108.625</v>
      </c>
      <c r="G5555">
        <v>44587</v>
      </c>
      <c r="H5555">
        <v>127.515625</v>
      </c>
      <c r="J5555">
        <v>44306</v>
      </c>
      <c r="K5555">
        <v>0.79200000000000004</v>
      </c>
      <c r="M5555" s="1">
        <v>44588</v>
      </c>
      <c r="N5555">
        <v>4326.51</v>
      </c>
    </row>
    <row r="5556" spans="1:14" x14ac:dyDescent="0.25">
      <c r="A5556">
        <v>44581</v>
      </c>
      <c r="B5556">
        <v>119.1796875</v>
      </c>
      <c r="D5556" s="1">
        <v>44579</v>
      </c>
      <c r="E5556">
        <v>108.484375</v>
      </c>
      <c r="G5556">
        <v>44588</v>
      </c>
      <c r="H5556">
        <v>127.65625</v>
      </c>
      <c r="J5556">
        <v>44307</v>
      </c>
      <c r="K5556">
        <v>0.79679999999999995</v>
      </c>
      <c r="M5556" s="1">
        <v>44589</v>
      </c>
      <c r="N5556">
        <v>4431.8500000000004</v>
      </c>
    </row>
    <row r="5557" spans="1:14" x14ac:dyDescent="0.25">
      <c r="A5557">
        <v>44582</v>
      </c>
      <c r="B5557">
        <v>119.5625</v>
      </c>
      <c r="D5557" s="1">
        <v>44580</v>
      </c>
      <c r="E5557">
        <v>108.52734375</v>
      </c>
      <c r="G5557">
        <v>44589</v>
      </c>
      <c r="H5557">
        <v>127.953125</v>
      </c>
      <c r="J5557">
        <v>44308</v>
      </c>
      <c r="K5557">
        <v>0.79039999999999999</v>
      </c>
      <c r="M5557" s="1">
        <v>44592</v>
      </c>
      <c r="N5557">
        <v>4515.55</v>
      </c>
    </row>
    <row r="5558" spans="1:14" x14ac:dyDescent="0.25">
      <c r="A5558">
        <v>44585</v>
      </c>
      <c r="B5558">
        <v>119.7421875</v>
      </c>
      <c r="D5558" s="1">
        <v>44581</v>
      </c>
      <c r="E5558">
        <v>108.4765625</v>
      </c>
      <c r="G5558">
        <v>44592</v>
      </c>
      <c r="H5558">
        <v>127.96875</v>
      </c>
      <c r="J5558">
        <v>44309</v>
      </c>
      <c r="K5558">
        <v>0.81640000000000001</v>
      </c>
      <c r="M5558" s="1">
        <v>44593</v>
      </c>
      <c r="N5558">
        <v>4546.54</v>
      </c>
    </row>
    <row r="5559" spans="1:14" x14ac:dyDescent="0.25">
      <c r="A5559">
        <v>44586</v>
      </c>
      <c r="B5559">
        <v>119.4921875</v>
      </c>
      <c r="D5559" s="1">
        <v>44582</v>
      </c>
      <c r="E5559">
        <v>108.60546875</v>
      </c>
      <c r="G5559">
        <v>44593</v>
      </c>
      <c r="H5559">
        <v>127.875</v>
      </c>
      <c r="J5559">
        <v>44312</v>
      </c>
      <c r="K5559">
        <v>0.82940000000000003</v>
      </c>
      <c r="M5559" s="1">
        <v>44594</v>
      </c>
      <c r="N5559">
        <v>4589.38</v>
      </c>
    </row>
    <row r="5560" spans="1:14" x14ac:dyDescent="0.25">
      <c r="A5560">
        <v>44587</v>
      </c>
      <c r="B5560">
        <v>119.1015625</v>
      </c>
      <c r="D5560" s="1">
        <v>44585</v>
      </c>
      <c r="E5560">
        <v>108.6953125</v>
      </c>
      <c r="G5560">
        <v>44594</v>
      </c>
      <c r="H5560">
        <v>128.125</v>
      </c>
      <c r="J5560">
        <v>44313</v>
      </c>
      <c r="K5560">
        <v>0.88129999999999997</v>
      </c>
      <c r="M5560" s="1">
        <v>44595</v>
      </c>
      <c r="N5560">
        <v>4477.4399999999996</v>
      </c>
    </row>
    <row r="5561" spans="1:14" x14ac:dyDescent="0.25">
      <c r="A5561">
        <v>44588</v>
      </c>
      <c r="B5561">
        <v>118.9609375</v>
      </c>
      <c r="D5561" s="1">
        <v>44586</v>
      </c>
      <c r="E5561">
        <v>108.61328125</v>
      </c>
      <c r="G5561">
        <v>44595</v>
      </c>
      <c r="H5561">
        <v>127.640625</v>
      </c>
      <c r="J5561">
        <v>44314</v>
      </c>
      <c r="K5561">
        <v>0.8508</v>
      </c>
      <c r="M5561" s="1">
        <v>44596</v>
      </c>
      <c r="N5561">
        <v>4500.53</v>
      </c>
    </row>
    <row r="5562" spans="1:14" x14ac:dyDescent="0.25">
      <c r="A5562">
        <v>44589</v>
      </c>
      <c r="B5562">
        <v>119.1640625</v>
      </c>
      <c r="D5562" s="1">
        <v>44587</v>
      </c>
      <c r="E5562">
        <v>108.484375</v>
      </c>
      <c r="G5562">
        <v>44596</v>
      </c>
      <c r="H5562">
        <v>126.765625</v>
      </c>
      <c r="J5562">
        <v>44315</v>
      </c>
      <c r="K5562">
        <v>0.86360000000000003</v>
      </c>
      <c r="M5562" s="1">
        <v>44599</v>
      </c>
      <c r="N5562">
        <v>4483.87</v>
      </c>
    </row>
    <row r="5563" spans="1:14" x14ac:dyDescent="0.25">
      <c r="A5563">
        <v>44592</v>
      </c>
      <c r="B5563">
        <v>119.203125</v>
      </c>
      <c r="D5563" s="1">
        <v>44588</v>
      </c>
      <c r="E5563">
        <v>108.27734375</v>
      </c>
      <c r="G5563">
        <v>44599</v>
      </c>
      <c r="H5563">
        <v>126.90625</v>
      </c>
      <c r="J5563">
        <v>44316</v>
      </c>
      <c r="K5563">
        <v>0.84609999999999996</v>
      </c>
      <c r="M5563" s="1">
        <v>44600</v>
      </c>
      <c r="N5563">
        <v>4521.54</v>
      </c>
    </row>
    <row r="5564" spans="1:14" x14ac:dyDescent="0.25">
      <c r="A5564">
        <v>44593</v>
      </c>
      <c r="B5564">
        <v>119.15625</v>
      </c>
      <c r="D5564" s="1">
        <v>44589</v>
      </c>
      <c r="E5564">
        <v>108.31640625</v>
      </c>
      <c r="G5564">
        <v>44600</v>
      </c>
      <c r="H5564">
        <v>126.578125</v>
      </c>
      <c r="J5564">
        <v>44319</v>
      </c>
      <c r="K5564">
        <v>0.82369999999999999</v>
      </c>
      <c r="M5564" s="1">
        <v>44601</v>
      </c>
      <c r="N5564">
        <v>4587.18</v>
      </c>
    </row>
    <row r="5565" spans="1:14" x14ac:dyDescent="0.25">
      <c r="A5565">
        <v>44594</v>
      </c>
      <c r="B5565">
        <v>119.2890625</v>
      </c>
      <c r="D5565" s="1">
        <v>44592</v>
      </c>
      <c r="E5565">
        <v>108.328125</v>
      </c>
      <c r="G5565">
        <v>44601</v>
      </c>
      <c r="H5565">
        <v>126.75</v>
      </c>
      <c r="J5565">
        <v>44320</v>
      </c>
      <c r="K5565">
        <v>0.81730000000000003</v>
      </c>
      <c r="M5565" s="1">
        <v>44602</v>
      </c>
      <c r="N5565">
        <v>4504.08</v>
      </c>
    </row>
    <row r="5566" spans="1:14" x14ac:dyDescent="0.25">
      <c r="A5566">
        <v>44595</v>
      </c>
      <c r="B5566">
        <v>118.984375</v>
      </c>
      <c r="D5566" s="1">
        <v>44593</v>
      </c>
      <c r="E5566">
        <v>108.328125</v>
      </c>
      <c r="G5566">
        <v>44602</v>
      </c>
      <c r="H5566">
        <v>125.796875</v>
      </c>
      <c r="J5566">
        <v>44321</v>
      </c>
      <c r="K5566">
        <v>0.79320000000000002</v>
      </c>
      <c r="M5566" s="1">
        <v>44603</v>
      </c>
      <c r="N5566">
        <v>4418.6400000000003</v>
      </c>
    </row>
    <row r="5567" spans="1:14" x14ac:dyDescent="0.25">
      <c r="A5567">
        <v>44596</v>
      </c>
      <c r="B5567">
        <v>118.34375</v>
      </c>
      <c r="D5567" s="1">
        <v>44594</v>
      </c>
      <c r="E5567">
        <v>108.3515625</v>
      </c>
      <c r="G5567">
        <v>44603</v>
      </c>
      <c r="H5567">
        <v>126.390625</v>
      </c>
      <c r="J5567">
        <v>44322</v>
      </c>
      <c r="K5567">
        <v>0.80449999999999999</v>
      </c>
      <c r="M5567" s="1">
        <v>44606</v>
      </c>
      <c r="N5567">
        <v>4401.67</v>
      </c>
    </row>
    <row r="5568" spans="1:14" x14ac:dyDescent="0.25">
      <c r="A5568">
        <v>44599</v>
      </c>
      <c r="B5568">
        <v>118.453125</v>
      </c>
      <c r="D5568" s="1">
        <v>44595</v>
      </c>
      <c r="E5568">
        <v>108.2890625</v>
      </c>
      <c r="G5568">
        <v>44606</v>
      </c>
      <c r="H5568">
        <v>125.984375</v>
      </c>
      <c r="J5568">
        <v>44323</v>
      </c>
      <c r="K5568">
        <v>0.77410000000000001</v>
      </c>
      <c r="M5568" s="1">
        <v>44607</v>
      </c>
      <c r="N5568">
        <v>4471.07</v>
      </c>
    </row>
    <row r="5569" spans="1:14" x14ac:dyDescent="0.25">
      <c r="A5569">
        <v>44600</v>
      </c>
      <c r="B5569">
        <v>118.2421875</v>
      </c>
      <c r="D5569" s="1">
        <v>44596</v>
      </c>
      <c r="E5569">
        <v>108.03515625</v>
      </c>
      <c r="G5569">
        <v>44607</v>
      </c>
      <c r="H5569">
        <v>125.734375</v>
      </c>
      <c r="J5569">
        <v>44326</v>
      </c>
      <c r="K5569">
        <v>0.78369999999999995</v>
      </c>
      <c r="M5569" s="1">
        <v>44608</v>
      </c>
      <c r="N5569">
        <v>4475.01</v>
      </c>
    </row>
    <row r="5570" spans="1:14" x14ac:dyDescent="0.25">
      <c r="A5570">
        <v>44601</v>
      </c>
      <c r="B5570">
        <v>118.2578125</v>
      </c>
      <c r="D5570" s="1">
        <v>44599</v>
      </c>
      <c r="E5570">
        <v>108.08984375</v>
      </c>
      <c r="G5570">
        <v>44608</v>
      </c>
      <c r="H5570">
        <v>125.8125</v>
      </c>
      <c r="J5570">
        <v>44327</v>
      </c>
      <c r="K5570">
        <v>0.79979999999999996</v>
      </c>
      <c r="M5570" s="1">
        <v>44609</v>
      </c>
      <c r="N5570">
        <v>4380.26</v>
      </c>
    </row>
    <row r="5571" spans="1:14" x14ac:dyDescent="0.25">
      <c r="A5571">
        <v>44602</v>
      </c>
      <c r="B5571">
        <v>117.515625</v>
      </c>
      <c r="D5571" s="1">
        <v>44600</v>
      </c>
      <c r="E5571">
        <v>108.01171875</v>
      </c>
      <c r="G5571">
        <v>44609</v>
      </c>
      <c r="H5571">
        <v>126.421875</v>
      </c>
      <c r="J5571">
        <v>44328</v>
      </c>
      <c r="K5571">
        <v>0.86280000000000001</v>
      </c>
      <c r="M5571" s="1">
        <v>44610</v>
      </c>
      <c r="N5571">
        <v>4348.87</v>
      </c>
    </row>
    <row r="5572" spans="1:14" x14ac:dyDescent="0.25">
      <c r="A5572">
        <v>44603</v>
      </c>
      <c r="B5572">
        <v>117.875</v>
      </c>
      <c r="D5572" s="1">
        <v>44601</v>
      </c>
      <c r="E5572">
        <v>108.0078125</v>
      </c>
      <c r="G5572">
        <v>44610</v>
      </c>
      <c r="H5572">
        <v>126.671875</v>
      </c>
      <c r="J5572">
        <v>44329</v>
      </c>
      <c r="K5572">
        <v>0.82730000000000004</v>
      </c>
      <c r="M5572" s="1">
        <v>44614</v>
      </c>
      <c r="N5572">
        <v>4304.76</v>
      </c>
    </row>
    <row r="5573" spans="1:14" x14ac:dyDescent="0.25">
      <c r="A5573">
        <v>44606</v>
      </c>
      <c r="B5573">
        <v>117.5546875</v>
      </c>
      <c r="D5573" s="1">
        <v>44602</v>
      </c>
      <c r="E5573">
        <v>107.58984375</v>
      </c>
      <c r="G5573">
        <v>44614</v>
      </c>
      <c r="H5573">
        <v>126.46875</v>
      </c>
      <c r="J5573">
        <v>44330</v>
      </c>
      <c r="K5573">
        <v>0.81289999999999996</v>
      </c>
      <c r="M5573" s="1">
        <v>44615</v>
      </c>
      <c r="N5573">
        <v>4225.5</v>
      </c>
    </row>
    <row r="5574" spans="1:14" x14ac:dyDescent="0.25">
      <c r="A5574">
        <v>44607</v>
      </c>
      <c r="B5574">
        <v>117.4921875</v>
      </c>
      <c r="D5574" s="1">
        <v>44603</v>
      </c>
      <c r="E5574">
        <v>107.6875</v>
      </c>
      <c r="G5574">
        <v>44615</v>
      </c>
      <c r="H5574">
        <v>126.28125</v>
      </c>
      <c r="J5574">
        <v>44333</v>
      </c>
      <c r="K5574">
        <v>0.83550000000000002</v>
      </c>
      <c r="M5574" s="1">
        <v>44616</v>
      </c>
      <c r="N5574">
        <v>4288.7</v>
      </c>
    </row>
    <row r="5575" spans="1:14" x14ac:dyDescent="0.25">
      <c r="A5575">
        <v>44608</v>
      </c>
      <c r="B5575">
        <v>117.609375</v>
      </c>
      <c r="D5575" s="1">
        <v>44606</v>
      </c>
      <c r="E5575">
        <v>107.53125</v>
      </c>
      <c r="G5575">
        <v>44616</v>
      </c>
      <c r="H5575">
        <v>126.46875</v>
      </c>
      <c r="J5575">
        <v>44334</v>
      </c>
      <c r="K5575">
        <v>0.81779999999999997</v>
      </c>
      <c r="M5575" s="1">
        <v>44617</v>
      </c>
      <c r="N5575">
        <v>4384.6499999999996</v>
      </c>
    </row>
    <row r="5576" spans="1:14" x14ac:dyDescent="0.25">
      <c r="A5576">
        <v>44609</v>
      </c>
      <c r="B5576">
        <v>117.953125</v>
      </c>
      <c r="D5576" s="1">
        <v>44607</v>
      </c>
      <c r="E5576">
        <v>107.5703125</v>
      </c>
      <c r="G5576">
        <v>44617</v>
      </c>
      <c r="H5576">
        <v>126.25</v>
      </c>
      <c r="J5576">
        <v>44335</v>
      </c>
      <c r="K5576">
        <v>0.85670000000000002</v>
      </c>
      <c r="M5576" s="1">
        <v>44620</v>
      </c>
      <c r="N5576">
        <v>4373.9399999999996</v>
      </c>
    </row>
    <row r="5577" spans="1:14" x14ac:dyDescent="0.25">
      <c r="A5577">
        <v>44610</v>
      </c>
      <c r="B5577">
        <v>118.09375</v>
      </c>
      <c r="D5577" s="1">
        <v>44608</v>
      </c>
      <c r="E5577">
        <v>107.65625</v>
      </c>
      <c r="G5577">
        <v>44620</v>
      </c>
      <c r="H5577">
        <v>127.453125</v>
      </c>
      <c r="J5577">
        <v>44336</v>
      </c>
      <c r="K5577">
        <v>0.81140000000000001</v>
      </c>
      <c r="M5577" s="1">
        <v>44621</v>
      </c>
      <c r="N5577">
        <v>4306.26</v>
      </c>
    </row>
    <row r="5578" spans="1:14" x14ac:dyDescent="0.25">
      <c r="A5578">
        <v>44614</v>
      </c>
      <c r="B5578">
        <v>117.8671875</v>
      </c>
      <c r="D5578" s="1">
        <v>44609</v>
      </c>
      <c r="E5578">
        <v>107.7421875</v>
      </c>
      <c r="G5578">
        <v>44621</v>
      </c>
      <c r="H5578">
        <v>128.71875</v>
      </c>
      <c r="J5578">
        <v>44337</v>
      </c>
      <c r="K5578">
        <v>0.82120000000000004</v>
      </c>
      <c r="M5578" s="1">
        <v>44622</v>
      </c>
      <c r="N5578">
        <v>4386.54</v>
      </c>
    </row>
    <row r="5579" spans="1:14" x14ac:dyDescent="0.25">
      <c r="A5579">
        <v>44615</v>
      </c>
      <c r="B5579">
        <v>117.765625</v>
      </c>
      <c r="D5579" s="1">
        <v>44610</v>
      </c>
      <c r="E5579">
        <v>107.78125</v>
      </c>
      <c r="G5579">
        <v>44622</v>
      </c>
      <c r="H5579">
        <v>127.3125</v>
      </c>
      <c r="J5579">
        <v>44340</v>
      </c>
      <c r="K5579">
        <v>0.8034</v>
      </c>
      <c r="M5579" s="1">
        <v>44623</v>
      </c>
      <c r="N5579">
        <v>4363.49</v>
      </c>
    </row>
    <row r="5580" spans="1:14" x14ac:dyDescent="0.25">
      <c r="A5580">
        <v>44616</v>
      </c>
      <c r="B5580">
        <v>117.9609375</v>
      </c>
      <c r="D5580" s="1">
        <v>44614</v>
      </c>
      <c r="E5580">
        <v>107.62109375</v>
      </c>
      <c r="G5580">
        <v>44623</v>
      </c>
      <c r="H5580">
        <v>127.5625</v>
      </c>
      <c r="J5580">
        <v>44341</v>
      </c>
      <c r="K5580">
        <v>0.77100000000000002</v>
      </c>
      <c r="M5580" s="1">
        <v>44624</v>
      </c>
      <c r="N5580">
        <v>4328.87</v>
      </c>
    </row>
    <row r="5581" spans="1:14" x14ac:dyDescent="0.25">
      <c r="A5581">
        <v>44617</v>
      </c>
      <c r="B5581">
        <v>117.796875</v>
      </c>
      <c r="D5581" s="1">
        <v>44615</v>
      </c>
      <c r="E5581">
        <v>107.59375</v>
      </c>
      <c r="G5581">
        <v>44624</v>
      </c>
      <c r="H5581">
        <v>128.53125</v>
      </c>
      <c r="J5581">
        <v>44342</v>
      </c>
      <c r="K5581">
        <v>0.78239999999999998</v>
      </c>
      <c r="M5581" s="1">
        <v>44627</v>
      </c>
      <c r="N5581">
        <v>4201.09</v>
      </c>
    </row>
    <row r="5582" spans="1:14" x14ac:dyDescent="0.25">
      <c r="A5582">
        <v>44620</v>
      </c>
      <c r="B5582">
        <v>118.6015625</v>
      </c>
      <c r="D5582" s="1">
        <v>44616</v>
      </c>
      <c r="E5582">
        <v>107.71484375</v>
      </c>
      <c r="G5582">
        <v>44627</v>
      </c>
      <c r="H5582">
        <v>128.078125</v>
      </c>
      <c r="J5582">
        <v>44343</v>
      </c>
      <c r="K5582">
        <v>0.8155</v>
      </c>
      <c r="M5582" s="1">
        <v>44628</v>
      </c>
      <c r="N5582">
        <v>4170.7</v>
      </c>
    </row>
    <row r="5583" spans="1:14" x14ac:dyDescent="0.25">
      <c r="A5583">
        <v>44621</v>
      </c>
      <c r="B5583">
        <v>119.4609375</v>
      </c>
      <c r="D5583" s="1">
        <v>44617</v>
      </c>
      <c r="E5583">
        <v>107.640625</v>
      </c>
      <c r="G5583">
        <v>44628</v>
      </c>
      <c r="H5583">
        <v>127.171875</v>
      </c>
      <c r="J5583">
        <v>44344</v>
      </c>
      <c r="K5583">
        <v>0.79949999999999999</v>
      </c>
      <c r="M5583" s="1">
        <v>44629</v>
      </c>
      <c r="N5583">
        <v>4277.88</v>
      </c>
    </row>
    <row r="5584" spans="1:14" x14ac:dyDescent="0.25">
      <c r="A5584">
        <v>44622</v>
      </c>
      <c r="B5584">
        <v>118.4609375</v>
      </c>
      <c r="D5584" s="1">
        <v>44620</v>
      </c>
      <c r="E5584">
        <v>107.98828125</v>
      </c>
      <c r="G5584">
        <v>44629</v>
      </c>
      <c r="H5584">
        <v>126.59375</v>
      </c>
      <c r="J5584">
        <v>44347</v>
      </c>
      <c r="K5584">
        <v>0.79949999999999999</v>
      </c>
      <c r="M5584" s="1">
        <v>44630</v>
      </c>
      <c r="N5584">
        <v>4259.5200000000004</v>
      </c>
    </row>
    <row r="5585" spans="1:14" x14ac:dyDescent="0.25">
      <c r="A5585">
        <v>44623</v>
      </c>
      <c r="B5585">
        <v>118.5234375</v>
      </c>
      <c r="D5585" s="1">
        <v>44621</v>
      </c>
      <c r="E5585">
        <v>108.2109375</v>
      </c>
      <c r="G5585">
        <v>44630</v>
      </c>
      <c r="H5585">
        <v>126.09375</v>
      </c>
      <c r="J5585">
        <v>44348</v>
      </c>
      <c r="K5585">
        <v>0.8044</v>
      </c>
      <c r="M5585" s="1">
        <v>44631</v>
      </c>
      <c r="N5585">
        <v>4204.3100000000004</v>
      </c>
    </row>
    <row r="5586" spans="1:14" x14ac:dyDescent="0.25">
      <c r="A5586">
        <v>44624</v>
      </c>
      <c r="B5586">
        <v>119.0234375</v>
      </c>
      <c r="D5586" s="1">
        <v>44622</v>
      </c>
      <c r="E5586">
        <v>107.80078125</v>
      </c>
      <c r="G5586">
        <v>44631</v>
      </c>
      <c r="H5586">
        <v>126.015625</v>
      </c>
      <c r="J5586">
        <v>44349</v>
      </c>
      <c r="K5586">
        <v>0.79320000000000002</v>
      </c>
      <c r="M5586" s="1">
        <v>44634</v>
      </c>
      <c r="N5586">
        <v>4173.1099999999997</v>
      </c>
    </row>
    <row r="5587" spans="1:14" x14ac:dyDescent="0.25">
      <c r="A5587">
        <v>44627</v>
      </c>
      <c r="B5587">
        <v>118.7109375</v>
      </c>
      <c r="D5587" s="1">
        <v>44623</v>
      </c>
      <c r="E5587">
        <v>107.77734375</v>
      </c>
      <c r="G5587">
        <v>44634</v>
      </c>
      <c r="H5587">
        <v>124.953125</v>
      </c>
      <c r="J5587">
        <v>44350</v>
      </c>
      <c r="K5587">
        <v>0.8397</v>
      </c>
      <c r="M5587" s="1">
        <v>44635</v>
      </c>
      <c r="N5587">
        <v>4262.45</v>
      </c>
    </row>
    <row r="5588" spans="1:14" x14ac:dyDescent="0.25">
      <c r="A5588">
        <v>44628</v>
      </c>
      <c r="B5588">
        <v>118.1640625</v>
      </c>
      <c r="D5588" s="1">
        <v>44624</v>
      </c>
      <c r="E5588">
        <v>107.875</v>
      </c>
      <c r="G5588">
        <v>44635</v>
      </c>
      <c r="H5588">
        <v>124.8125</v>
      </c>
      <c r="J5588">
        <v>44351</v>
      </c>
      <c r="K5588">
        <v>0.77880000000000005</v>
      </c>
      <c r="M5588" s="1">
        <v>44636</v>
      </c>
      <c r="N5588">
        <v>4357.8599999999997</v>
      </c>
    </row>
    <row r="5589" spans="1:14" x14ac:dyDescent="0.25">
      <c r="A5589">
        <v>44629</v>
      </c>
      <c r="B5589">
        <v>117.8125</v>
      </c>
      <c r="D5589" s="1">
        <v>44627</v>
      </c>
      <c r="E5589">
        <v>107.76171875</v>
      </c>
      <c r="G5589">
        <v>44636</v>
      </c>
      <c r="H5589">
        <v>124.453125</v>
      </c>
      <c r="J5589">
        <v>44354</v>
      </c>
      <c r="K5589">
        <v>0.79330000000000001</v>
      </c>
      <c r="M5589" s="1">
        <v>44637</v>
      </c>
      <c r="N5589">
        <v>4411.67</v>
      </c>
    </row>
    <row r="5590" spans="1:14" x14ac:dyDescent="0.25">
      <c r="A5590">
        <v>44630</v>
      </c>
      <c r="B5590">
        <v>117.5234375</v>
      </c>
      <c r="D5590" s="1">
        <v>44628</v>
      </c>
      <c r="E5590">
        <v>107.62109375</v>
      </c>
      <c r="G5590">
        <v>44637</v>
      </c>
      <c r="H5590">
        <v>124.515625</v>
      </c>
      <c r="J5590">
        <v>44355</v>
      </c>
      <c r="K5590">
        <v>0.77239999999999998</v>
      </c>
      <c r="M5590" s="1">
        <v>44638</v>
      </c>
      <c r="N5590">
        <v>4463.12</v>
      </c>
    </row>
    <row r="5591" spans="1:14" x14ac:dyDescent="0.25">
      <c r="A5591">
        <v>44631</v>
      </c>
      <c r="B5591">
        <v>117.3984375</v>
      </c>
      <c r="D5591" s="1">
        <v>44629</v>
      </c>
      <c r="E5591">
        <v>107.5390625</v>
      </c>
      <c r="G5591">
        <v>44638</v>
      </c>
      <c r="H5591">
        <v>124.8125</v>
      </c>
      <c r="J5591">
        <v>44356</v>
      </c>
      <c r="K5591">
        <v>0.75</v>
      </c>
      <c r="M5591" s="1">
        <v>44641</v>
      </c>
      <c r="N5591">
        <v>4461.18</v>
      </c>
    </row>
    <row r="5592" spans="1:14" x14ac:dyDescent="0.25">
      <c r="A5592">
        <v>44634</v>
      </c>
      <c r="B5592">
        <v>116.8125</v>
      </c>
      <c r="D5592" s="1">
        <v>44630</v>
      </c>
      <c r="E5592">
        <v>107.45703125</v>
      </c>
      <c r="G5592">
        <v>44641</v>
      </c>
      <c r="H5592">
        <v>123.4375</v>
      </c>
      <c r="J5592">
        <v>44357</v>
      </c>
      <c r="K5592">
        <v>0.71150000000000002</v>
      </c>
      <c r="M5592" s="1">
        <v>44642</v>
      </c>
      <c r="N5592">
        <v>4511.6099999999997</v>
      </c>
    </row>
    <row r="5593" spans="1:14" x14ac:dyDescent="0.25">
      <c r="A5593">
        <v>44635</v>
      </c>
      <c r="B5593">
        <v>116.703125</v>
      </c>
      <c r="D5593" s="1">
        <v>44631</v>
      </c>
      <c r="E5593">
        <v>107.41796875</v>
      </c>
      <c r="G5593">
        <v>44642</v>
      </c>
      <c r="H5593">
        <v>122.921875</v>
      </c>
      <c r="J5593">
        <v>44358</v>
      </c>
      <c r="K5593">
        <v>0.73870000000000002</v>
      </c>
      <c r="M5593" s="1">
        <v>44643</v>
      </c>
      <c r="N5593">
        <v>4456.24</v>
      </c>
    </row>
    <row r="5594" spans="1:14" x14ac:dyDescent="0.25">
      <c r="A5594">
        <v>44636</v>
      </c>
      <c r="B5594">
        <v>116.265625</v>
      </c>
      <c r="D5594" s="1">
        <v>44634</v>
      </c>
      <c r="E5594">
        <v>107.23828125</v>
      </c>
      <c r="G5594">
        <v>44643</v>
      </c>
      <c r="H5594">
        <v>123.140625</v>
      </c>
      <c r="J5594">
        <v>44361</v>
      </c>
      <c r="K5594">
        <v>0.78220000000000001</v>
      </c>
      <c r="M5594" s="1">
        <v>44644</v>
      </c>
      <c r="N5594">
        <v>4520.16</v>
      </c>
    </row>
    <row r="5595" spans="1:14" x14ac:dyDescent="0.25">
      <c r="A5595">
        <v>44637</v>
      </c>
      <c r="B5595">
        <v>116.4140625</v>
      </c>
      <c r="D5595" s="1">
        <v>44635</v>
      </c>
      <c r="E5595">
        <v>107.23828125</v>
      </c>
      <c r="G5595">
        <v>44644</v>
      </c>
      <c r="H5595">
        <v>122.921875</v>
      </c>
      <c r="J5595">
        <v>44362</v>
      </c>
      <c r="K5595">
        <v>0.78059999999999996</v>
      </c>
      <c r="M5595" s="1">
        <v>44645</v>
      </c>
      <c r="N5595">
        <v>4543.0600000000004</v>
      </c>
    </row>
    <row r="5596" spans="1:14" x14ac:dyDescent="0.25">
      <c r="A5596">
        <v>44638</v>
      </c>
      <c r="B5596">
        <v>116.4921875</v>
      </c>
      <c r="D5596" s="1">
        <v>44636</v>
      </c>
      <c r="E5596">
        <v>107.05078125</v>
      </c>
      <c r="G5596">
        <v>44645</v>
      </c>
      <c r="H5596">
        <v>121.546875</v>
      </c>
      <c r="J5596">
        <v>44363</v>
      </c>
      <c r="K5596">
        <v>0.89539999999999997</v>
      </c>
      <c r="M5596" s="1">
        <v>44648</v>
      </c>
      <c r="N5596">
        <v>4575.5200000000004</v>
      </c>
    </row>
    <row r="5597" spans="1:14" x14ac:dyDescent="0.25">
      <c r="A5597">
        <v>44641</v>
      </c>
      <c r="B5597">
        <v>115.5234375</v>
      </c>
      <c r="D5597" s="1">
        <v>44637</v>
      </c>
      <c r="E5597">
        <v>107.0859375</v>
      </c>
      <c r="G5597">
        <v>44648</v>
      </c>
      <c r="H5597">
        <v>121.703125</v>
      </c>
      <c r="J5597">
        <v>44364</v>
      </c>
      <c r="K5597">
        <v>0.88090000000000002</v>
      </c>
      <c r="M5597" s="1">
        <v>44649</v>
      </c>
      <c r="N5597">
        <v>4631.6000000000004</v>
      </c>
    </row>
    <row r="5598" spans="1:14" x14ac:dyDescent="0.25">
      <c r="A5598">
        <v>44642</v>
      </c>
      <c r="B5598">
        <v>115.359375</v>
      </c>
      <c r="D5598" s="1">
        <v>44638</v>
      </c>
      <c r="E5598">
        <v>107.0546875</v>
      </c>
      <c r="G5598">
        <v>44649</v>
      </c>
      <c r="H5598">
        <v>122.328125</v>
      </c>
      <c r="J5598">
        <v>44365</v>
      </c>
      <c r="K5598">
        <v>0.87460000000000004</v>
      </c>
      <c r="M5598" s="1">
        <v>44650</v>
      </c>
      <c r="N5598">
        <v>4602.45</v>
      </c>
    </row>
    <row r="5599" spans="1:14" x14ac:dyDescent="0.25">
      <c r="A5599">
        <v>44643</v>
      </c>
      <c r="B5599">
        <v>115.5703125</v>
      </c>
      <c r="D5599" s="1">
        <v>44641</v>
      </c>
      <c r="E5599">
        <v>106.71484375</v>
      </c>
      <c r="G5599">
        <v>44650</v>
      </c>
      <c r="H5599">
        <v>122.625</v>
      </c>
      <c r="J5599">
        <v>44368</v>
      </c>
      <c r="K5599">
        <v>0.88770000000000004</v>
      </c>
      <c r="M5599" s="1">
        <v>44651</v>
      </c>
      <c r="N5599">
        <v>4530.41</v>
      </c>
    </row>
    <row r="5600" spans="1:14" x14ac:dyDescent="0.25">
      <c r="A5600">
        <v>44644</v>
      </c>
      <c r="B5600">
        <v>115.421875</v>
      </c>
      <c r="D5600" s="1">
        <v>44642</v>
      </c>
      <c r="E5600">
        <v>106.6875</v>
      </c>
      <c r="G5600">
        <v>44651</v>
      </c>
      <c r="H5600">
        <v>122.875</v>
      </c>
      <c r="J5600">
        <v>44369</v>
      </c>
      <c r="K5600">
        <v>0.85519999999999996</v>
      </c>
      <c r="M5600" s="1">
        <v>44652</v>
      </c>
      <c r="N5600">
        <v>4545.8599999999997</v>
      </c>
    </row>
    <row r="5601" spans="1:14" x14ac:dyDescent="0.25">
      <c r="A5601">
        <v>44645</v>
      </c>
      <c r="B5601">
        <v>114.4765625</v>
      </c>
      <c r="D5601" s="1">
        <v>44643</v>
      </c>
      <c r="E5601">
        <v>106.76171875</v>
      </c>
      <c r="G5601">
        <v>44652</v>
      </c>
      <c r="H5601">
        <v>122.234375</v>
      </c>
      <c r="J5601">
        <v>44370</v>
      </c>
      <c r="K5601">
        <v>0.88129999999999997</v>
      </c>
      <c r="M5601" s="1">
        <v>44655</v>
      </c>
      <c r="N5601">
        <v>4582.6400000000003</v>
      </c>
    </row>
    <row r="5602" spans="1:14" x14ac:dyDescent="0.25">
      <c r="A5602">
        <v>44648</v>
      </c>
      <c r="B5602">
        <v>114.4765625</v>
      </c>
      <c r="D5602" s="1">
        <v>44644</v>
      </c>
      <c r="E5602">
        <v>106.71484375</v>
      </c>
      <c r="G5602">
        <v>44655</v>
      </c>
      <c r="H5602">
        <v>122.09375</v>
      </c>
      <c r="J5602">
        <v>44371</v>
      </c>
      <c r="K5602">
        <v>0.91339999999999999</v>
      </c>
      <c r="M5602" s="1">
        <v>44656</v>
      </c>
      <c r="N5602">
        <v>4525.12</v>
      </c>
    </row>
    <row r="5603" spans="1:14" x14ac:dyDescent="0.25">
      <c r="A5603">
        <v>44649</v>
      </c>
      <c r="B5603">
        <v>114.84375</v>
      </c>
      <c r="D5603" s="1">
        <v>44645</v>
      </c>
      <c r="E5603">
        <v>106.46875</v>
      </c>
      <c r="G5603">
        <v>44656</v>
      </c>
      <c r="H5603">
        <v>120.921875</v>
      </c>
      <c r="J5603">
        <v>44372</v>
      </c>
      <c r="K5603">
        <v>0.92149999999999999</v>
      </c>
      <c r="M5603" s="1">
        <v>44657</v>
      </c>
      <c r="N5603">
        <v>4481.1499999999996</v>
      </c>
    </row>
    <row r="5604" spans="1:14" x14ac:dyDescent="0.25">
      <c r="A5604">
        <v>44650</v>
      </c>
      <c r="B5604">
        <v>114.984375</v>
      </c>
      <c r="D5604" s="1">
        <v>44648</v>
      </c>
      <c r="E5604">
        <v>106.40234375</v>
      </c>
      <c r="G5604">
        <v>44657</v>
      </c>
      <c r="H5604">
        <v>120.6875</v>
      </c>
      <c r="J5604">
        <v>44375</v>
      </c>
      <c r="K5604">
        <v>0.89580000000000004</v>
      </c>
      <c r="M5604" s="1">
        <v>44658</v>
      </c>
      <c r="N5604">
        <v>4500.21</v>
      </c>
    </row>
    <row r="5605" spans="1:14" x14ac:dyDescent="0.25">
      <c r="A5605">
        <v>44651</v>
      </c>
      <c r="B5605">
        <v>115.1328125</v>
      </c>
      <c r="D5605" s="1">
        <v>44649</v>
      </c>
      <c r="E5605">
        <v>106.4765625</v>
      </c>
      <c r="G5605">
        <v>44658</v>
      </c>
      <c r="H5605">
        <v>120.546875</v>
      </c>
      <c r="J5605">
        <v>44376</v>
      </c>
      <c r="K5605">
        <v>0.88939999999999997</v>
      </c>
      <c r="M5605" s="1">
        <v>44659</v>
      </c>
      <c r="N5605">
        <v>4488.28</v>
      </c>
    </row>
    <row r="5606" spans="1:14" x14ac:dyDescent="0.25">
      <c r="A5606">
        <v>44652</v>
      </c>
      <c r="B5606">
        <v>114.0234375</v>
      </c>
      <c r="D5606" s="1">
        <v>44650</v>
      </c>
      <c r="E5606">
        <v>106.4921875</v>
      </c>
      <c r="G5606">
        <v>44659</v>
      </c>
      <c r="H5606">
        <v>120.125</v>
      </c>
      <c r="J5606">
        <v>44377</v>
      </c>
      <c r="K5606">
        <v>0.88939999999999997</v>
      </c>
      <c r="M5606" s="1">
        <v>44662</v>
      </c>
      <c r="N5606">
        <v>4412.53</v>
      </c>
    </row>
    <row r="5607" spans="1:14" x14ac:dyDescent="0.25">
      <c r="A5607">
        <v>44655</v>
      </c>
      <c r="B5607">
        <v>114.015625</v>
      </c>
      <c r="D5607" s="1">
        <v>44651</v>
      </c>
      <c r="E5607">
        <v>106.5703125</v>
      </c>
      <c r="G5607">
        <v>44662</v>
      </c>
      <c r="H5607">
        <v>119.75</v>
      </c>
      <c r="J5607">
        <v>44378</v>
      </c>
      <c r="K5607">
        <v>0.89259999999999995</v>
      </c>
      <c r="M5607" s="1">
        <v>44663</v>
      </c>
      <c r="N5607">
        <v>4397.45</v>
      </c>
    </row>
    <row r="5608" spans="1:14" x14ac:dyDescent="0.25">
      <c r="A5608">
        <v>44656</v>
      </c>
      <c r="B5608">
        <v>113.375</v>
      </c>
      <c r="D5608" s="1">
        <v>44652</v>
      </c>
      <c r="E5608">
        <v>105.68359375</v>
      </c>
      <c r="G5608">
        <v>44663</v>
      </c>
      <c r="H5608">
        <v>120.5</v>
      </c>
      <c r="J5608">
        <v>44379</v>
      </c>
      <c r="K5608">
        <v>0.85729999999999995</v>
      </c>
      <c r="M5608" s="1">
        <v>44664</v>
      </c>
      <c r="N5608">
        <v>4446.59</v>
      </c>
    </row>
    <row r="5609" spans="1:14" x14ac:dyDescent="0.25">
      <c r="A5609">
        <v>44657</v>
      </c>
      <c r="B5609">
        <v>113.375</v>
      </c>
      <c r="D5609" s="1">
        <v>44655</v>
      </c>
      <c r="E5609">
        <v>105.69140625</v>
      </c>
      <c r="G5609">
        <v>44664</v>
      </c>
      <c r="H5609">
        <v>120.796875</v>
      </c>
      <c r="J5609">
        <v>44382</v>
      </c>
      <c r="K5609">
        <v>0.85729999999999995</v>
      </c>
      <c r="M5609" s="1">
        <v>44665</v>
      </c>
      <c r="N5609">
        <v>4392.59</v>
      </c>
    </row>
    <row r="5610" spans="1:14" x14ac:dyDescent="0.25">
      <c r="A5610">
        <v>44658</v>
      </c>
      <c r="B5610">
        <v>113.5078125</v>
      </c>
      <c r="D5610" s="1">
        <v>44656</v>
      </c>
      <c r="E5610">
        <v>105.53125</v>
      </c>
      <c r="G5610">
        <v>44665</v>
      </c>
      <c r="H5610">
        <v>119.9375</v>
      </c>
      <c r="J5610">
        <v>44383</v>
      </c>
      <c r="K5610">
        <v>0.79649999999999999</v>
      </c>
      <c r="M5610" s="1">
        <v>44669</v>
      </c>
      <c r="N5610">
        <v>4391.6899999999996</v>
      </c>
    </row>
    <row r="5611" spans="1:14" x14ac:dyDescent="0.25">
      <c r="A5611">
        <v>44659</v>
      </c>
      <c r="B5611">
        <v>113.203125</v>
      </c>
      <c r="D5611" s="1">
        <v>44657</v>
      </c>
      <c r="E5611">
        <v>105.55078125</v>
      </c>
      <c r="G5611">
        <v>44669</v>
      </c>
      <c r="H5611">
        <v>119.640625</v>
      </c>
      <c r="J5611">
        <v>44384</v>
      </c>
      <c r="K5611">
        <v>0.77880000000000005</v>
      </c>
      <c r="M5611" s="1">
        <v>44670</v>
      </c>
      <c r="N5611">
        <v>4462.21</v>
      </c>
    </row>
    <row r="5612" spans="1:14" x14ac:dyDescent="0.25">
      <c r="A5612">
        <v>44662</v>
      </c>
      <c r="B5612">
        <v>113.125</v>
      </c>
      <c r="D5612" s="1">
        <v>44658</v>
      </c>
      <c r="E5612">
        <v>105.640625</v>
      </c>
      <c r="G5612">
        <v>44670</v>
      </c>
      <c r="H5612">
        <v>119.109375</v>
      </c>
      <c r="J5612">
        <v>44385</v>
      </c>
      <c r="K5612">
        <v>0.74199999999999999</v>
      </c>
      <c r="M5612" s="1">
        <v>44671</v>
      </c>
      <c r="N5612">
        <v>4459.45</v>
      </c>
    </row>
    <row r="5613" spans="1:14" x14ac:dyDescent="0.25">
      <c r="A5613">
        <v>44663</v>
      </c>
      <c r="B5613">
        <v>113.71875</v>
      </c>
      <c r="D5613" s="1">
        <v>44659</v>
      </c>
      <c r="E5613">
        <v>105.51953125</v>
      </c>
      <c r="G5613">
        <v>44671</v>
      </c>
      <c r="H5613">
        <v>119.5</v>
      </c>
      <c r="J5613">
        <v>44386</v>
      </c>
      <c r="K5613">
        <v>0.78500000000000003</v>
      </c>
      <c r="M5613" s="1">
        <v>44672</v>
      </c>
      <c r="N5613">
        <v>4393.66</v>
      </c>
    </row>
    <row r="5614" spans="1:14" x14ac:dyDescent="0.25">
      <c r="A5614">
        <v>44664</v>
      </c>
      <c r="B5614">
        <v>113.875</v>
      </c>
      <c r="D5614" s="1">
        <v>44662</v>
      </c>
      <c r="E5614">
        <v>105.57421875</v>
      </c>
      <c r="G5614">
        <v>44672</v>
      </c>
      <c r="H5614">
        <v>118.75</v>
      </c>
      <c r="J5614">
        <v>44389</v>
      </c>
      <c r="K5614">
        <v>0.79459999999999997</v>
      </c>
      <c r="M5614" s="1">
        <v>44673</v>
      </c>
      <c r="N5614">
        <v>4271.78</v>
      </c>
    </row>
    <row r="5615" spans="1:14" x14ac:dyDescent="0.25">
      <c r="A5615">
        <v>44665</v>
      </c>
      <c r="B5615">
        <v>113.3203125</v>
      </c>
      <c r="D5615" s="1">
        <v>44663</v>
      </c>
      <c r="E5615">
        <v>105.8359375</v>
      </c>
      <c r="G5615">
        <v>44673</v>
      </c>
      <c r="H5615">
        <v>118.9375</v>
      </c>
      <c r="J5615">
        <v>44390</v>
      </c>
      <c r="K5615">
        <v>0.84599999999999997</v>
      </c>
      <c r="M5615" s="1">
        <v>44676</v>
      </c>
      <c r="N5615">
        <v>4296.12</v>
      </c>
    </row>
    <row r="5616" spans="1:14" x14ac:dyDescent="0.25">
      <c r="A5616">
        <v>44669</v>
      </c>
      <c r="B5616">
        <v>113.1875</v>
      </c>
      <c r="D5616" s="1">
        <v>44664</v>
      </c>
      <c r="E5616">
        <v>105.94140625</v>
      </c>
      <c r="G5616">
        <v>44676</v>
      </c>
      <c r="H5616">
        <v>119.609375</v>
      </c>
      <c r="J5616">
        <v>44391</v>
      </c>
      <c r="K5616">
        <v>0.79449999999999998</v>
      </c>
      <c r="M5616" s="1">
        <v>44677</v>
      </c>
      <c r="N5616">
        <v>4175.2</v>
      </c>
    </row>
    <row r="5617" spans="1:14" x14ac:dyDescent="0.25">
      <c r="A5617">
        <v>44670</v>
      </c>
      <c r="B5617">
        <v>112.7265625</v>
      </c>
      <c r="D5617" s="1">
        <v>44665</v>
      </c>
      <c r="E5617">
        <v>105.73828125</v>
      </c>
      <c r="G5617">
        <v>44677</v>
      </c>
      <c r="H5617">
        <v>120.046875</v>
      </c>
      <c r="J5617">
        <v>44392</v>
      </c>
      <c r="K5617">
        <v>0.7752</v>
      </c>
      <c r="M5617" s="1">
        <v>44678</v>
      </c>
      <c r="N5617">
        <v>4183.96</v>
      </c>
    </row>
    <row r="5618" spans="1:14" x14ac:dyDescent="0.25">
      <c r="A5618">
        <v>44671</v>
      </c>
      <c r="B5618">
        <v>112.859375</v>
      </c>
      <c r="D5618" s="1">
        <v>44669</v>
      </c>
      <c r="E5618">
        <v>105.72265625</v>
      </c>
      <c r="G5618">
        <v>44678</v>
      </c>
      <c r="H5618">
        <v>119.796875</v>
      </c>
      <c r="J5618">
        <v>44393</v>
      </c>
      <c r="K5618">
        <v>0.77339999999999998</v>
      </c>
      <c r="M5618" s="1">
        <v>44679</v>
      </c>
      <c r="N5618">
        <v>4287.5</v>
      </c>
    </row>
    <row r="5619" spans="1:14" x14ac:dyDescent="0.25">
      <c r="A5619">
        <v>44672</v>
      </c>
      <c r="B5619">
        <v>112.3046875</v>
      </c>
      <c r="D5619" s="1">
        <v>44670</v>
      </c>
      <c r="E5619">
        <v>105.515625</v>
      </c>
      <c r="G5619">
        <v>44679</v>
      </c>
      <c r="H5619">
        <v>119.359375</v>
      </c>
      <c r="J5619">
        <v>44396</v>
      </c>
      <c r="K5619">
        <v>0.70430000000000004</v>
      </c>
      <c r="M5619" s="1">
        <v>44680</v>
      </c>
      <c r="N5619">
        <v>4131.93</v>
      </c>
    </row>
    <row r="5620" spans="1:14" x14ac:dyDescent="0.25">
      <c r="A5620">
        <v>44673</v>
      </c>
      <c r="B5620">
        <v>112.4453125</v>
      </c>
      <c r="D5620" s="1">
        <v>44671</v>
      </c>
      <c r="E5620">
        <v>105.515625</v>
      </c>
      <c r="G5620">
        <v>44680</v>
      </c>
      <c r="H5620">
        <v>119.15625</v>
      </c>
      <c r="J5620">
        <v>44397</v>
      </c>
      <c r="K5620">
        <v>0.68500000000000005</v>
      </c>
      <c r="M5620" s="1">
        <v>44683</v>
      </c>
      <c r="N5620">
        <v>4155.38</v>
      </c>
    </row>
    <row r="5621" spans="1:14" x14ac:dyDescent="0.25">
      <c r="A5621">
        <v>44676</v>
      </c>
      <c r="B5621">
        <v>112.875</v>
      </c>
      <c r="D5621" s="1">
        <v>44672</v>
      </c>
      <c r="E5621">
        <v>105.30078125</v>
      </c>
      <c r="G5621">
        <v>44683</v>
      </c>
      <c r="H5621">
        <v>118.34375</v>
      </c>
      <c r="J5621">
        <v>44398</v>
      </c>
      <c r="K5621">
        <v>0.73619999999999997</v>
      </c>
      <c r="M5621" s="1">
        <v>44684</v>
      </c>
      <c r="N5621">
        <v>4175.4799999999996</v>
      </c>
    </row>
    <row r="5622" spans="1:14" x14ac:dyDescent="0.25">
      <c r="A5622">
        <v>44677</v>
      </c>
      <c r="B5622">
        <v>113.21875</v>
      </c>
      <c r="D5622" s="1">
        <v>44673</v>
      </c>
      <c r="E5622">
        <v>105.28515625</v>
      </c>
      <c r="G5622">
        <v>44684</v>
      </c>
      <c r="H5622">
        <v>118.515625</v>
      </c>
      <c r="J5622">
        <v>44399</v>
      </c>
      <c r="K5622">
        <v>0.71850000000000003</v>
      </c>
      <c r="M5622" s="1">
        <v>44685</v>
      </c>
      <c r="N5622">
        <v>4300.17</v>
      </c>
    </row>
    <row r="5623" spans="1:14" x14ac:dyDescent="0.25">
      <c r="A5623">
        <v>44678</v>
      </c>
      <c r="B5623">
        <v>113.1640625</v>
      </c>
      <c r="D5623" s="1">
        <v>44676</v>
      </c>
      <c r="E5623">
        <v>105.4609375</v>
      </c>
      <c r="G5623">
        <v>44685</v>
      </c>
      <c r="H5623">
        <v>119.15625</v>
      </c>
      <c r="J5623">
        <v>44400</v>
      </c>
      <c r="K5623">
        <v>0.71179999999999999</v>
      </c>
      <c r="M5623" s="1">
        <v>44686</v>
      </c>
      <c r="N5623">
        <v>4146.87</v>
      </c>
    </row>
    <row r="5624" spans="1:14" x14ac:dyDescent="0.25">
      <c r="A5624">
        <v>44679</v>
      </c>
      <c r="B5624">
        <v>112.84375</v>
      </c>
      <c r="D5624" s="1">
        <v>44677</v>
      </c>
      <c r="E5624">
        <v>105.625</v>
      </c>
      <c r="G5624">
        <v>44686</v>
      </c>
      <c r="H5624">
        <v>118.0625</v>
      </c>
      <c r="J5624">
        <v>44403</v>
      </c>
      <c r="K5624">
        <v>0.72140000000000004</v>
      </c>
      <c r="M5624" s="1">
        <v>44687</v>
      </c>
      <c r="N5624">
        <v>4123.34</v>
      </c>
    </row>
    <row r="5625" spans="1:14" x14ac:dyDescent="0.25">
      <c r="A5625">
        <v>44680</v>
      </c>
      <c r="B5625">
        <v>112.671875</v>
      </c>
      <c r="D5625" s="1">
        <v>44678</v>
      </c>
      <c r="E5625">
        <v>105.625</v>
      </c>
      <c r="G5625">
        <v>44687</v>
      </c>
      <c r="H5625">
        <v>117.796875</v>
      </c>
      <c r="J5625">
        <v>44404</v>
      </c>
      <c r="K5625">
        <v>0.69869999999999999</v>
      </c>
      <c r="M5625" s="1">
        <v>44690</v>
      </c>
      <c r="N5625">
        <v>3991.24</v>
      </c>
    </row>
    <row r="5626" spans="1:14" x14ac:dyDescent="0.25">
      <c r="A5626">
        <v>44683</v>
      </c>
      <c r="B5626">
        <v>112.2578125</v>
      </c>
      <c r="D5626" s="1">
        <v>44679</v>
      </c>
      <c r="E5626">
        <v>105.50390625</v>
      </c>
      <c r="G5626">
        <v>44690</v>
      </c>
      <c r="H5626">
        <v>118.1875</v>
      </c>
      <c r="J5626">
        <v>44405</v>
      </c>
      <c r="K5626">
        <v>0.71109999999999995</v>
      </c>
      <c r="M5626" s="1">
        <v>44691</v>
      </c>
      <c r="N5626">
        <v>4001.05</v>
      </c>
    </row>
    <row r="5627" spans="1:14" x14ac:dyDescent="0.25">
      <c r="A5627">
        <v>44684</v>
      </c>
      <c r="B5627">
        <v>112.28125</v>
      </c>
      <c r="D5627" s="1">
        <v>44680</v>
      </c>
      <c r="E5627">
        <v>105.40625</v>
      </c>
      <c r="G5627">
        <v>44691</v>
      </c>
      <c r="H5627">
        <v>118.78125</v>
      </c>
      <c r="J5627">
        <v>44406</v>
      </c>
      <c r="K5627">
        <v>0.73509999999999998</v>
      </c>
      <c r="M5627" s="1">
        <v>44692</v>
      </c>
      <c r="N5627">
        <v>3935.18</v>
      </c>
    </row>
    <row r="5628" spans="1:14" x14ac:dyDescent="0.25">
      <c r="A5628">
        <v>44685</v>
      </c>
      <c r="B5628">
        <v>112.8671875</v>
      </c>
      <c r="D5628" s="1">
        <v>44683</v>
      </c>
      <c r="E5628">
        <v>105.36328125</v>
      </c>
      <c r="G5628">
        <v>44692</v>
      </c>
      <c r="H5628">
        <v>119.265625</v>
      </c>
      <c r="J5628">
        <v>44407</v>
      </c>
      <c r="K5628">
        <v>0.69040000000000001</v>
      </c>
      <c r="M5628" s="1">
        <v>44693</v>
      </c>
      <c r="N5628">
        <v>3930.08</v>
      </c>
    </row>
    <row r="5629" spans="1:14" x14ac:dyDescent="0.25">
      <c r="A5629">
        <v>44686</v>
      </c>
      <c r="B5629">
        <v>112.265625</v>
      </c>
      <c r="D5629" s="1">
        <v>44684</v>
      </c>
      <c r="E5629">
        <v>105.2890625</v>
      </c>
      <c r="G5629">
        <v>44693</v>
      </c>
      <c r="H5629">
        <v>120</v>
      </c>
      <c r="J5629">
        <v>44410</v>
      </c>
      <c r="K5629">
        <v>0.65369999999999995</v>
      </c>
      <c r="M5629" s="1">
        <v>44694</v>
      </c>
      <c r="N5629">
        <v>4023.89</v>
      </c>
    </row>
    <row r="5630" spans="1:14" x14ac:dyDescent="0.25">
      <c r="A5630">
        <v>44687</v>
      </c>
      <c r="B5630">
        <v>112.2265625</v>
      </c>
      <c r="D5630" s="1">
        <v>44685</v>
      </c>
      <c r="E5630">
        <v>105.5859375</v>
      </c>
      <c r="G5630">
        <v>44694</v>
      </c>
      <c r="H5630">
        <v>119.171875</v>
      </c>
      <c r="J5630">
        <v>44411</v>
      </c>
      <c r="K5630">
        <v>0.64729999999999999</v>
      </c>
      <c r="M5630" s="1">
        <v>44697</v>
      </c>
      <c r="N5630">
        <v>4008.01</v>
      </c>
    </row>
    <row r="5631" spans="1:14" x14ac:dyDescent="0.25">
      <c r="A5631">
        <v>44690</v>
      </c>
      <c r="B5631">
        <v>112.546875</v>
      </c>
      <c r="D5631" s="1">
        <v>44686</v>
      </c>
      <c r="E5631">
        <v>105.37109375</v>
      </c>
      <c r="G5631">
        <v>44697</v>
      </c>
      <c r="H5631">
        <v>119.671875</v>
      </c>
      <c r="J5631">
        <v>44412</v>
      </c>
      <c r="K5631">
        <v>0.67610000000000003</v>
      </c>
      <c r="M5631" s="1">
        <v>44698</v>
      </c>
      <c r="N5631">
        <v>4088.85</v>
      </c>
    </row>
    <row r="5632" spans="1:14" x14ac:dyDescent="0.25">
      <c r="A5632">
        <v>44691</v>
      </c>
      <c r="B5632">
        <v>112.8046875</v>
      </c>
      <c r="D5632" s="1">
        <v>44687</v>
      </c>
      <c r="E5632">
        <v>105.44921875</v>
      </c>
      <c r="G5632">
        <v>44698</v>
      </c>
      <c r="H5632">
        <v>118.859375</v>
      </c>
      <c r="J5632">
        <v>44413</v>
      </c>
      <c r="K5632">
        <v>0.72409999999999997</v>
      </c>
      <c r="M5632" s="1">
        <v>44699</v>
      </c>
      <c r="N5632">
        <v>3923.68</v>
      </c>
    </row>
    <row r="5633" spans="1:14" x14ac:dyDescent="0.25">
      <c r="A5633">
        <v>44692</v>
      </c>
      <c r="B5633">
        <v>112.953125</v>
      </c>
      <c r="D5633" s="1">
        <v>44690</v>
      </c>
      <c r="E5633">
        <v>105.6171875</v>
      </c>
      <c r="G5633">
        <v>44699</v>
      </c>
      <c r="H5633">
        <v>119.4375</v>
      </c>
      <c r="J5633">
        <v>44414</v>
      </c>
      <c r="K5633">
        <v>0.76770000000000005</v>
      </c>
      <c r="M5633" s="1">
        <v>44700</v>
      </c>
      <c r="N5633">
        <v>3900.79</v>
      </c>
    </row>
    <row r="5634" spans="1:14" x14ac:dyDescent="0.25">
      <c r="A5634">
        <v>44693</v>
      </c>
      <c r="B5634">
        <v>113.4296875</v>
      </c>
      <c r="D5634" s="1">
        <v>44691</v>
      </c>
      <c r="E5634">
        <v>105.62109375</v>
      </c>
      <c r="G5634">
        <v>44700</v>
      </c>
      <c r="H5634">
        <v>119.703125</v>
      </c>
      <c r="J5634">
        <v>44417</v>
      </c>
      <c r="K5634">
        <v>0.79520000000000002</v>
      </c>
      <c r="M5634" s="1">
        <v>44701</v>
      </c>
      <c r="N5634">
        <v>3901.36</v>
      </c>
    </row>
    <row r="5635" spans="1:14" x14ac:dyDescent="0.25">
      <c r="A5635">
        <v>44694</v>
      </c>
      <c r="B5635">
        <v>112.9609375</v>
      </c>
      <c r="D5635" s="1">
        <v>44692</v>
      </c>
      <c r="E5635">
        <v>105.59375</v>
      </c>
      <c r="G5635">
        <v>44701</v>
      </c>
      <c r="H5635">
        <v>120.125</v>
      </c>
      <c r="J5635">
        <v>44418</v>
      </c>
      <c r="K5635">
        <v>0.82589999999999997</v>
      </c>
      <c r="M5635" s="1">
        <v>44704</v>
      </c>
      <c r="N5635">
        <v>3973.75</v>
      </c>
    </row>
    <row r="5636" spans="1:14" x14ac:dyDescent="0.25">
      <c r="A5636">
        <v>44697</v>
      </c>
      <c r="B5636">
        <v>113.28125</v>
      </c>
      <c r="D5636" s="1">
        <v>44693</v>
      </c>
      <c r="E5636">
        <v>105.8125</v>
      </c>
      <c r="G5636">
        <v>44704</v>
      </c>
      <c r="H5636">
        <v>119.578125</v>
      </c>
      <c r="J5636">
        <v>44419</v>
      </c>
      <c r="K5636">
        <v>0.80830000000000002</v>
      </c>
      <c r="M5636" s="1">
        <v>44705</v>
      </c>
      <c r="N5636">
        <v>3941.48</v>
      </c>
    </row>
    <row r="5637" spans="1:14" x14ac:dyDescent="0.25">
      <c r="A5637">
        <v>44698</v>
      </c>
      <c r="B5637">
        <v>112.671875</v>
      </c>
      <c r="D5637" s="1">
        <v>44694</v>
      </c>
      <c r="E5637">
        <v>105.68359375</v>
      </c>
      <c r="G5637">
        <v>44705</v>
      </c>
      <c r="H5637">
        <v>120.375</v>
      </c>
      <c r="J5637">
        <v>44420</v>
      </c>
      <c r="K5637">
        <v>0.82289999999999996</v>
      </c>
      <c r="M5637" s="1">
        <v>44706</v>
      </c>
      <c r="N5637">
        <v>3978.73</v>
      </c>
    </row>
    <row r="5638" spans="1:14" x14ac:dyDescent="0.25">
      <c r="A5638">
        <v>44699</v>
      </c>
      <c r="B5638">
        <v>112.9140625</v>
      </c>
      <c r="D5638" s="1">
        <v>44697</v>
      </c>
      <c r="E5638">
        <v>105.7421875</v>
      </c>
      <c r="G5638">
        <v>44706</v>
      </c>
      <c r="H5638">
        <v>120.59375</v>
      </c>
      <c r="J5638">
        <v>44421</v>
      </c>
      <c r="K5638">
        <v>0.77310000000000001</v>
      </c>
      <c r="M5638" s="1">
        <v>44707</v>
      </c>
      <c r="N5638">
        <v>4057.84</v>
      </c>
    </row>
    <row r="5639" spans="1:14" x14ac:dyDescent="0.25">
      <c r="A5639">
        <v>44700</v>
      </c>
      <c r="B5639">
        <v>113.140625</v>
      </c>
      <c r="D5639" s="1">
        <v>44698</v>
      </c>
      <c r="E5639">
        <v>105.51953125</v>
      </c>
      <c r="G5639">
        <v>44707</v>
      </c>
      <c r="H5639">
        <v>120.59375</v>
      </c>
      <c r="J5639">
        <v>44424</v>
      </c>
      <c r="K5639">
        <v>0.76180000000000003</v>
      </c>
      <c r="M5639" s="1">
        <v>44708</v>
      </c>
      <c r="N5639">
        <v>4158.24</v>
      </c>
    </row>
    <row r="5640" spans="1:14" x14ac:dyDescent="0.25">
      <c r="A5640">
        <v>44701</v>
      </c>
      <c r="B5640">
        <v>113.328125</v>
      </c>
      <c r="D5640" s="1">
        <v>44699</v>
      </c>
      <c r="E5640">
        <v>105.5859375</v>
      </c>
      <c r="G5640">
        <v>44708</v>
      </c>
      <c r="H5640">
        <v>120.484375</v>
      </c>
      <c r="J5640">
        <v>44425</v>
      </c>
      <c r="K5640">
        <v>0.76680000000000004</v>
      </c>
      <c r="M5640" s="1">
        <v>44712</v>
      </c>
      <c r="N5640">
        <v>4132.1499999999996</v>
      </c>
    </row>
    <row r="5641" spans="1:14" x14ac:dyDescent="0.25">
      <c r="A5641">
        <v>44704</v>
      </c>
      <c r="B5641">
        <v>112.984375</v>
      </c>
      <c r="D5641" s="1">
        <v>44700</v>
      </c>
      <c r="E5641">
        <v>105.69921875</v>
      </c>
      <c r="G5641">
        <v>44712</v>
      </c>
      <c r="H5641">
        <v>119.84375</v>
      </c>
      <c r="J5641">
        <v>44426</v>
      </c>
      <c r="K5641">
        <v>0.76849999999999996</v>
      </c>
      <c r="M5641" s="1">
        <v>44713</v>
      </c>
      <c r="N5641">
        <v>4101.2299999999996</v>
      </c>
    </row>
    <row r="5642" spans="1:14" x14ac:dyDescent="0.25">
      <c r="A5642">
        <v>44705</v>
      </c>
      <c r="B5642">
        <v>113.578125</v>
      </c>
      <c r="D5642" s="1">
        <v>44701</v>
      </c>
      <c r="E5642">
        <v>105.765625</v>
      </c>
      <c r="G5642">
        <v>44713</v>
      </c>
      <c r="H5642">
        <v>119.046875</v>
      </c>
      <c r="J5642">
        <v>44427</v>
      </c>
      <c r="K5642">
        <v>0.76690000000000003</v>
      </c>
      <c r="M5642" s="1">
        <v>44714</v>
      </c>
      <c r="N5642">
        <v>4176.82</v>
      </c>
    </row>
    <row r="5643" spans="1:14" x14ac:dyDescent="0.25">
      <c r="A5643">
        <v>44706</v>
      </c>
      <c r="B5643">
        <v>113.8046875</v>
      </c>
      <c r="D5643" s="1">
        <v>44704</v>
      </c>
      <c r="E5643">
        <v>105.703125</v>
      </c>
      <c r="G5643">
        <v>44714</v>
      </c>
      <c r="H5643">
        <v>119.28125</v>
      </c>
      <c r="J5643">
        <v>44428</v>
      </c>
      <c r="K5643">
        <v>0.78169999999999995</v>
      </c>
      <c r="M5643" s="1">
        <v>44715</v>
      </c>
      <c r="N5643">
        <v>4108.54</v>
      </c>
    </row>
    <row r="5644" spans="1:14" x14ac:dyDescent="0.25">
      <c r="A5644">
        <v>44707</v>
      </c>
      <c r="B5644">
        <v>113.828125</v>
      </c>
      <c r="D5644" s="1">
        <v>44705</v>
      </c>
      <c r="E5644">
        <v>105.96875</v>
      </c>
      <c r="G5644">
        <v>44715</v>
      </c>
      <c r="H5644">
        <v>119.046875</v>
      </c>
      <c r="J5644">
        <v>44431</v>
      </c>
      <c r="K5644">
        <v>0.76880000000000004</v>
      </c>
      <c r="M5644" s="1">
        <v>44718</v>
      </c>
      <c r="N5644">
        <v>4121.43</v>
      </c>
    </row>
    <row r="5645" spans="1:14" x14ac:dyDescent="0.25">
      <c r="A5645">
        <v>44708</v>
      </c>
      <c r="B5645">
        <v>113.7109375</v>
      </c>
      <c r="D5645" s="1">
        <v>44706</v>
      </c>
      <c r="E5645">
        <v>106.01953125</v>
      </c>
      <c r="G5645">
        <v>44718</v>
      </c>
      <c r="H5645">
        <v>118.453125</v>
      </c>
      <c r="J5645">
        <v>44432</v>
      </c>
      <c r="K5645">
        <v>0.79649999999999999</v>
      </c>
      <c r="M5645" s="1">
        <v>44719</v>
      </c>
      <c r="N5645">
        <v>4160.68</v>
      </c>
    </row>
    <row r="5646" spans="1:14" x14ac:dyDescent="0.25">
      <c r="A5646">
        <v>44712</v>
      </c>
      <c r="B5646">
        <v>113.3984375</v>
      </c>
      <c r="D5646" s="1">
        <v>44707</v>
      </c>
      <c r="E5646">
        <v>106.05859375</v>
      </c>
      <c r="G5646">
        <v>44719</v>
      </c>
      <c r="H5646">
        <v>118.953125</v>
      </c>
      <c r="J5646">
        <v>44433</v>
      </c>
      <c r="K5646">
        <v>0.81779999999999997</v>
      </c>
      <c r="M5646" s="1">
        <v>44720</v>
      </c>
      <c r="N5646">
        <v>4115.7700000000004</v>
      </c>
    </row>
    <row r="5647" spans="1:14" x14ac:dyDescent="0.25">
      <c r="A5647">
        <v>44713</v>
      </c>
      <c r="B5647">
        <v>112.78125</v>
      </c>
      <c r="D5647" s="1">
        <v>44708</v>
      </c>
      <c r="E5647">
        <v>106.08203125</v>
      </c>
      <c r="G5647">
        <v>44720</v>
      </c>
      <c r="H5647">
        <v>118.609375</v>
      </c>
      <c r="J5647">
        <v>44434</v>
      </c>
      <c r="K5647">
        <v>0.84919999999999995</v>
      </c>
      <c r="M5647" s="1">
        <v>44721</v>
      </c>
      <c r="N5647">
        <v>4017.82</v>
      </c>
    </row>
    <row r="5648" spans="1:14" x14ac:dyDescent="0.25">
      <c r="A5648">
        <v>44714</v>
      </c>
      <c r="B5648">
        <v>112.90625</v>
      </c>
      <c r="D5648" s="1">
        <v>44712</v>
      </c>
      <c r="E5648">
        <v>106.00390625</v>
      </c>
      <c r="G5648">
        <v>44721</v>
      </c>
      <c r="H5648">
        <v>118.421875</v>
      </c>
      <c r="J5648">
        <v>44435</v>
      </c>
      <c r="K5648">
        <v>0.79949999999999999</v>
      </c>
      <c r="M5648" s="1">
        <v>44722</v>
      </c>
      <c r="N5648">
        <v>3900.86</v>
      </c>
    </row>
    <row r="5649" spans="1:14" x14ac:dyDescent="0.25">
      <c r="A5649">
        <v>44715</v>
      </c>
      <c r="B5649">
        <v>112.7421875</v>
      </c>
      <c r="D5649" s="1">
        <v>44713</v>
      </c>
      <c r="E5649">
        <v>105.8046875</v>
      </c>
      <c r="G5649">
        <v>44722</v>
      </c>
      <c r="H5649">
        <v>117.3125</v>
      </c>
      <c r="J5649">
        <v>44438</v>
      </c>
      <c r="K5649">
        <v>0.76759999999999995</v>
      </c>
      <c r="M5649" s="1">
        <v>44725</v>
      </c>
      <c r="N5649">
        <v>3749.63</v>
      </c>
    </row>
    <row r="5650" spans="1:14" x14ac:dyDescent="0.25">
      <c r="A5650">
        <v>44718</v>
      </c>
      <c r="B5650">
        <v>112.359375</v>
      </c>
      <c r="D5650" s="1">
        <v>44714</v>
      </c>
      <c r="E5650">
        <v>105.84375</v>
      </c>
      <c r="G5650">
        <v>44725</v>
      </c>
      <c r="H5650">
        <v>115.796875</v>
      </c>
      <c r="J5650">
        <v>44439</v>
      </c>
      <c r="K5650">
        <v>0.77710000000000001</v>
      </c>
      <c r="M5650" s="1">
        <v>44726</v>
      </c>
      <c r="N5650">
        <v>3735.48</v>
      </c>
    </row>
    <row r="5651" spans="1:14" x14ac:dyDescent="0.25">
      <c r="A5651">
        <v>44719</v>
      </c>
      <c r="B5651">
        <v>112.609375</v>
      </c>
      <c r="D5651" s="1">
        <v>44715</v>
      </c>
      <c r="E5651">
        <v>105.80859375</v>
      </c>
      <c r="G5651">
        <v>44726</v>
      </c>
      <c r="H5651">
        <v>114.96875</v>
      </c>
      <c r="J5651">
        <v>44440</v>
      </c>
      <c r="K5651">
        <v>0.77239999999999998</v>
      </c>
      <c r="M5651" s="1">
        <v>44727</v>
      </c>
      <c r="N5651">
        <v>3789.99</v>
      </c>
    </row>
    <row r="5652" spans="1:14" x14ac:dyDescent="0.25">
      <c r="A5652">
        <v>44720</v>
      </c>
      <c r="B5652">
        <v>112.4140625</v>
      </c>
      <c r="D5652" s="1">
        <v>44718</v>
      </c>
      <c r="E5652">
        <v>105.6875</v>
      </c>
      <c r="G5652">
        <v>44727</v>
      </c>
      <c r="H5652">
        <v>115.6875</v>
      </c>
      <c r="J5652">
        <v>44441</v>
      </c>
      <c r="K5652">
        <v>0.76439999999999997</v>
      </c>
      <c r="M5652" s="1">
        <v>44728</v>
      </c>
      <c r="N5652">
        <v>3666.77</v>
      </c>
    </row>
    <row r="5653" spans="1:14" x14ac:dyDescent="0.25">
      <c r="A5653">
        <v>44721</v>
      </c>
      <c r="B5653">
        <v>112.265625</v>
      </c>
      <c r="D5653" s="1">
        <v>44719</v>
      </c>
      <c r="E5653">
        <v>105.6796875</v>
      </c>
      <c r="G5653">
        <v>44728</v>
      </c>
      <c r="H5653">
        <v>116.34375</v>
      </c>
      <c r="J5653">
        <v>44442</v>
      </c>
      <c r="K5653">
        <v>0.78359999999999996</v>
      </c>
      <c r="M5653" s="1">
        <v>44729</v>
      </c>
      <c r="N5653">
        <v>3674.84</v>
      </c>
    </row>
    <row r="5654" spans="1:14" x14ac:dyDescent="0.25">
      <c r="A5654">
        <v>44722</v>
      </c>
      <c r="B5654">
        <v>111.359375</v>
      </c>
      <c r="D5654" s="1">
        <v>44720</v>
      </c>
      <c r="E5654">
        <v>105.59375</v>
      </c>
      <c r="G5654">
        <v>44729</v>
      </c>
      <c r="H5654">
        <v>116.6875</v>
      </c>
      <c r="J5654">
        <v>44445</v>
      </c>
      <c r="K5654">
        <v>0.78359999999999996</v>
      </c>
      <c r="M5654" s="1">
        <v>44733</v>
      </c>
      <c r="N5654">
        <v>3764.79</v>
      </c>
    </row>
    <row r="5655" spans="1:14" x14ac:dyDescent="0.25">
      <c r="A5655">
        <v>44725</v>
      </c>
      <c r="B5655">
        <v>110.34375</v>
      </c>
      <c r="D5655" s="1">
        <v>44721</v>
      </c>
      <c r="E5655">
        <v>105.49609375</v>
      </c>
      <c r="G5655">
        <v>44733</v>
      </c>
      <c r="H5655">
        <v>116.34375</v>
      </c>
      <c r="J5655">
        <v>44446</v>
      </c>
      <c r="K5655">
        <v>0.82220000000000004</v>
      </c>
      <c r="M5655" s="1">
        <v>44734</v>
      </c>
      <c r="N5655">
        <v>3759.89</v>
      </c>
    </row>
    <row r="5656" spans="1:14" x14ac:dyDescent="0.25">
      <c r="A5656">
        <v>44726</v>
      </c>
      <c r="B5656">
        <v>109.8203125</v>
      </c>
      <c r="D5656" s="1">
        <v>44722</v>
      </c>
      <c r="E5656">
        <v>105.078125</v>
      </c>
      <c r="G5656">
        <v>44734</v>
      </c>
      <c r="H5656">
        <v>116.953125</v>
      </c>
      <c r="J5656">
        <v>44447</v>
      </c>
      <c r="K5656">
        <v>0.80940000000000001</v>
      </c>
      <c r="M5656" s="1">
        <v>44735</v>
      </c>
      <c r="N5656">
        <v>3795.73</v>
      </c>
    </row>
    <row r="5657" spans="1:14" x14ac:dyDescent="0.25">
      <c r="A5657">
        <v>44727</v>
      </c>
      <c r="B5657">
        <v>110.4296875</v>
      </c>
      <c r="D5657" s="1">
        <v>44725</v>
      </c>
      <c r="E5657">
        <v>104.63671875</v>
      </c>
      <c r="G5657">
        <v>44735</v>
      </c>
      <c r="H5657">
        <v>117.65625</v>
      </c>
      <c r="J5657">
        <v>44448</v>
      </c>
      <c r="K5657">
        <v>0.78849999999999998</v>
      </c>
      <c r="M5657" s="1">
        <v>44736</v>
      </c>
      <c r="N5657">
        <v>3911.74</v>
      </c>
    </row>
    <row r="5658" spans="1:14" x14ac:dyDescent="0.25">
      <c r="A5658">
        <v>44728</v>
      </c>
      <c r="B5658">
        <v>110.84375</v>
      </c>
      <c r="D5658" s="1">
        <v>44726</v>
      </c>
      <c r="E5658">
        <v>104.35546875</v>
      </c>
      <c r="G5658">
        <v>44736</v>
      </c>
      <c r="H5658">
        <v>117.34375</v>
      </c>
      <c r="J5658">
        <v>44449</v>
      </c>
      <c r="K5658">
        <v>0.81599999999999995</v>
      </c>
      <c r="M5658" s="1">
        <v>44739</v>
      </c>
      <c r="N5658">
        <v>3900.11</v>
      </c>
    </row>
    <row r="5659" spans="1:14" x14ac:dyDescent="0.25">
      <c r="A5659">
        <v>44729</v>
      </c>
      <c r="B5659">
        <v>110.9609375</v>
      </c>
      <c r="D5659" s="1">
        <v>44727</v>
      </c>
      <c r="E5659">
        <v>104.671875</v>
      </c>
      <c r="G5659">
        <v>44739</v>
      </c>
      <c r="H5659">
        <v>116.8125</v>
      </c>
      <c r="J5659">
        <v>44452</v>
      </c>
      <c r="K5659">
        <v>0.80469999999999997</v>
      </c>
      <c r="M5659" s="1">
        <v>44740</v>
      </c>
      <c r="N5659">
        <v>3821.55</v>
      </c>
    </row>
    <row r="5660" spans="1:14" x14ac:dyDescent="0.25">
      <c r="A5660">
        <v>44733</v>
      </c>
      <c r="B5660">
        <v>110.8671875</v>
      </c>
      <c r="D5660" s="1">
        <v>44728</v>
      </c>
      <c r="E5660">
        <v>104.78515625</v>
      </c>
      <c r="G5660">
        <v>44740</v>
      </c>
      <c r="H5660">
        <v>116.703125</v>
      </c>
      <c r="J5660">
        <v>44453</v>
      </c>
      <c r="K5660">
        <v>0.78539999999999999</v>
      </c>
      <c r="M5660" s="1">
        <v>44741</v>
      </c>
      <c r="N5660">
        <v>3818.83</v>
      </c>
    </row>
    <row r="5661" spans="1:14" x14ac:dyDescent="0.25">
      <c r="A5661">
        <v>44734</v>
      </c>
      <c r="B5661">
        <v>111.578125</v>
      </c>
      <c r="D5661" s="1">
        <v>44729</v>
      </c>
      <c r="E5661">
        <v>104.80078125</v>
      </c>
      <c r="G5661">
        <v>44741</v>
      </c>
      <c r="H5661">
        <v>117.515625</v>
      </c>
      <c r="J5661">
        <v>44454</v>
      </c>
      <c r="K5661">
        <v>0.79669999999999996</v>
      </c>
      <c r="M5661" s="1">
        <v>44742</v>
      </c>
      <c r="N5661">
        <v>3785.38</v>
      </c>
    </row>
    <row r="5662" spans="1:14" x14ac:dyDescent="0.25">
      <c r="A5662">
        <v>44735</v>
      </c>
      <c r="B5662">
        <v>112.015625</v>
      </c>
      <c r="D5662" s="1">
        <v>44733</v>
      </c>
      <c r="E5662">
        <v>104.78125</v>
      </c>
      <c r="G5662">
        <v>44742</v>
      </c>
      <c r="H5662">
        <v>118.53125</v>
      </c>
      <c r="J5662">
        <v>44455</v>
      </c>
      <c r="K5662">
        <v>0.84040000000000004</v>
      </c>
      <c r="M5662" s="1">
        <v>44743</v>
      </c>
      <c r="N5662">
        <v>3825.33</v>
      </c>
    </row>
    <row r="5663" spans="1:14" x14ac:dyDescent="0.25">
      <c r="A5663">
        <v>44736</v>
      </c>
      <c r="B5663">
        <v>111.90625</v>
      </c>
      <c r="D5663" s="1">
        <v>44734</v>
      </c>
      <c r="E5663">
        <v>105.0546875</v>
      </c>
      <c r="G5663">
        <v>44743</v>
      </c>
      <c r="H5663">
        <v>119.265625</v>
      </c>
      <c r="J5663">
        <v>44456</v>
      </c>
      <c r="K5663">
        <v>0.86</v>
      </c>
      <c r="M5663" s="1">
        <v>44747</v>
      </c>
      <c r="N5663">
        <v>3831.39</v>
      </c>
    </row>
    <row r="5664" spans="1:14" x14ac:dyDescent="0.25">
      <c r="A5664">
        <v>44739</v>
      </c>
      <c r="B5664">
        <v>111.5703125</v>
      </c>
      <c r="D5664" s="1">
        <v>44735</v>
      </c>
      <c r="E5664">
        <v>105.1328125</v>
      </c>
      <c r="G5664">
        <v>44747</v>
      </c>
      <c r="H5664">
        <v>119.921875</v>
      </c>
      <c r="J5664">
        <v>44459</v>
      </c>
      <c r="K5664">
        <v>0.82430000000000003</v>
      </c>
      <c r="M5664" s="1">
        <v>44748</v>
      </c>
      <c r="N5664">
        <v>3845.08</v>
      </c>
    </row>
    <row r="5665" spans="1:14" x14ac:dyDescent="0.25">
      <c r="A5665">
        <v>44740</v>
      </c>
      <c r="B5665">
        <v>111.53125</v>
      </c>
      <c r="D5665" s="1">
        <v>44736</v>
      </c>
      <c r="E5665">
        <v>105.0859375</v>
      </c>
      <c r="G5665">
        <v>44748</v>
      </c>
      <c r="H5665">
        <v>119.046875</v>
      </c>
      <c r="J5665">
        <v>44460</v>
      </c>
      <c r="K5665">
        <v>0.82920000000000005</v>
      </c>
      <c r="M5665" s="1">
        <v>44749</v>
      </c>
      <c r="N5665">
        <v>3902.62</v>
      </c>
    </row>
    <row r="5666" spans="1:14" x14ac:dyDescent="0.25">
      <c r="A5666">
        <v>44741</v>
      </c>
      <c r="B5666">
        <v>112.0234375</v>
      </c>
      <c r="D5666" s="1">
        <v>44739</v>
      </c>
      <c r="E5666">
        <v>104.9921875</v>
      </c>
      <c r="G5666">
        <v>44749</v>
      </c>
      <c r="H5666">
        <v>118.265625</v>
      </c>
      <c r="J5666">
        <v>44461</v>
      </c>
      <c r="K5666">
        <v>0.85040000000000004</v>
      </c>
      <c r="M5666" s="1">
        <v>44750</v>
      </c>
      <c r="N5666">
        <v>3899.38</v>
      </c>
    </row>
    <row r="5667" spans="1:14" x14ac:dyDescent="0.25">
      <c r="A5667">
        <v>44742</v>
      </c>
      <c r="B5667">
        <v>112.6484375</v>
      </c>
      <c r="D5667" s="1">
        <v>44740</v>
      </c>
      <c r="E5667">
        <v>104.9765625</v>
      </c>
      <c r="G5667">
        <v>44750</v>
      </c>
      <c r="H5667">
        <v>117.625</v>
      </c>
      <c r="J5667">
        <v>44462</v>
      </c>
      <c r="K5667">
        <v>0.94820000000000004</v>
      </c>
      <c r="M5667" s="1">
        <v>44753</v>
      </c>
      <c r="N5667">
        <v>3854.43</v>
      </c>
    </row>
    <row r="5668" spans="1:14" x14ac:dyDescent="0.25">
      <c r="A5668">
        <v>44743</v>
      </c>
      <c r="B5668">
        <v>112.8359375</v>
      </c>
      <c r="D5668" s="1">
        <v>44741</v>
      </c>
      <c r="E5668">
        <v>105.10546875</v>
      </c>
      <c r="G5668">
        <v>44753</v>
      </c>
      <c r="H5668">
        <v>118.375</v>
      </c>
      <c r="J5668">
        <v>44463</v>
      </c>
      <c r="K5668">
        <v>0.94689999999999996</v>
      </c>
      <c r="M5668" s="1">
        <v>44754</v>
      </c>
      <c r="N5668">
        <v>3818.8</v>
      </c>
    </row>
    <row r="5669" spans="1:14" x14ac:dyDescent="0.25">
      <c r="A5669">
        <v>44747</v>
      </c>
      <c r="B5669">
        <v>113.2109375</v>
      </c>
      <c r="D5669" s="1">
        <v>44742</v>
      </c>
      <c r="E5669">
        <v>105.29296875</v>
      </c>
      <c r="G5669">
        <v>44754</v>
      </c>
      <c r="H5669">
        <v>118.65625</v>
      </c>
      <c r="J5669">
        <v>44466</v>
      </c>
      <c r="K5669">
        <v>0.98470000000000002</v>
      </c>
      <c r="M5669" s="1">
        <v>44755</v>
      </c>
      <c r="N5669">
        <v>3801.78</v>
      </c>
    </row>
    <row r="5670" spans="1:14" x14ac:dyDescent="0.25">
      <c r="A5670">
        <v>44748</v>
      </c>
      <c r="B5670">
        <v>112.5546875</v>
      </c>
      <c r="D5670" s="1">
        <v>44743</v>
      </c>
      <c r="E5670">
        <v>105.1875</v>
      </c>
      <c r="G5670">
        <v>44755</v>
      </c>
      <c r="H5670">
        <v>118.921875</v>
      </c>
      <c r="J5670">
        <v>44467</v>
      </c>
      <c r="K5670">
        <v>1.0196000000000001</v>
      </c>
      <c r="M5670" s="1">
        <v>44756</v>
      </c>
      <c r="N5670">
        <v>3790.38</v>
      </c>
    </row>
    <row r="5671" spans="1:14" x14ac:dyDescent="0.25">
      <c r="A5671">
        <v>44749</v>
      </c>
      <c r="B5671">
        <v>112.078125</v>
      </c>
      <c r="D5671" s="1">
        <v>44747</v>
      </c>
      <c r="E5671">
        <v>105.265625</v>
      </c>
      <c r="G5671">
        <v>44756</v>
      </c>
      <c r="H5671">
        <v>118.5</v>
      </c>
      <c r="J5671">
        <v>44468</v>
      </c>
      <c r="K5671">
        <v>0.99060000000000004</v>
      </c>
      <c r="M5671" s="1">
        <v>44757</v>
      </c>
      <c r="N5671">
        <v>3863.16</v>
      </c>
    </row>
    <row r="5672" spans="1:14" x14ac:dyDescent="0.25">
      <c r="A5672">
        <v>44750</v>
      </c>
      <c r="B5672">
        <v>111.6640625</v>
      </c>
      <c r="D5672" s="1">
        <v>44748</v>
      </c>
      <c r="E5672">
        <v>105</v>
      </c>
      <c r="G5672">
        <v>44757</v>
      </c>
      <c r="H5672">
        <v>118.640625</v>
      </c>
      <c r="J5672">
        <v>44469</v>
      </c>
      <c r="K5672">
        <v>0.96489999999999998</v>
      </c>
      <c r="M5672" s="1">
        <v>44760</v>
      </c>
      <c r="N5672">
        <v>3830.85</v>
      </c>
    </row>
    <row r="5673" spans="1:14" x14ac:dyDescent="0.25">
      <c r="A5673">
        <v>44753</v>
      </c>
      <c r="B5673">
        <v>112.0703125</v>
      </c>
      <c r="D5673" s="1">
        <v>44749</v>
      </c>
      <c r="E5673">
        <v>104.84375</v>
      </c>
      <c r="G5673">
        <v>44760</v>
      </c>
      <c r="H5673">
        <v>118.46875</v>
      </c>
      <c r="J5673">
        <v>44470</v>
      </c>
      <c r="K5673">
        <v>0.92800000000000005</v>
      </c>
      <c r="M5673" s="1">
        <v>44761</v>
      </c>
      <c r="N5673">
        <v>3936.69</v>
      </c>
    </row>
    <row r="5674" spans="1:14" x14ac:dyDescent="0.25">
      <c r="A5674">
        <v>44754</v>
      </c>
      <c r="B5674">
        <v>112.2265625</v>
      </c>
      <c r="D5674" s="1">
        <v>44750</v>
      </c>
      <c r="E5674">
        <v>104.671875</v>
      </c>
      <c r="G5674">
        <v>44761</v>
      </c>
      <c r="H5674">
        <v>117.96875</v>
      </c>
      <c r="J5674">
        <v>44473</v>
      </c>
      <c r="K5674">
        <v>0.94410000000000005</v>
      </c>
      <c r="M5674" s="1">
        <v>44762</v>
      </c>
      <c r="N5674">
        <v>3959.9</v>
      </c>
    </row>
    <row r="5675" spans="1:14" x14ac:dyDescent="0.25">
      <c r="A5675">
        <v>44755</v>
      </c>
      <c r="B5675">
        <v>112.1875</v>
      </c>
      <c r="D5675" s="1">
        <v>44753</v>
      </c>
      <c r="E5675">
        <v>104.80078125</v>
      </c>
      <c r="G5675">
        <v>44762</v>
      </c>
      <c r="H5675">
        <v>117.78125</v>
      </c>
      <c r="J5675">
        <v>44474</v>
      </c>
      <c r="K5675">
        <v>0.97319999999999995</v>
      </c>
      <c r="M5675" s="1">
        <v>44763</v>
      </c>
      <c r="N5675">
        <v>3998.95</v>
      </c>
    </row>
    <row r="5676" spans="1:14" x14ac:dyDescent="0.25">
      <c r="A5676">
        <v>44756</v>
      </c>
      <c r="B5676">
        <v>111.9921875</v>
      </c>
      <c r="D5676" s="1">
        <v>44754</v>
      </c>
      <c r="E5676">
        <v>104.86328125</v>
      </c>
      <c r="G5676">
        <v>44763</v>
      </c>
      <c r="H5676">
        <v>118.90625</v>
      </c>
      <c r="J5676">
        <v>44475</v>
      </c>
      <c r="K5676">
        <v>0.98129999999999995</v>
      </c>
      <c r="M5676" s="1">
        <v>44764</v>
      </c>
      <c r="N5676">
        <v>3961.63</v>
      </c>
    </row>
    <row r="5677" spans="1:14" x14ac:dyDescent="0.25">
      <c r="A5677">
        <v>44757</v>
      </c>
      <c r="B5677">
        <v>112.015625</v>
      </c>
      <c r="D5677" s="1">
        <v>44755</v>
      </c>
      <c r="E5677">
        <v>104.703125</v>
      </c>
      <c r="G5677">
        <v>44764</v>
      </c>
      <c r="H5677">
        <v>119.890625</v>
      </c>
      <c r="J5677">
        <v>44476</v>
      </c>
      <c r="K5677">
        <v>1.0218</v>
      </c>
      <c r="M5677" s="1">
        <v>44767</v>
      </c>
      <c r="N5677">
        <v>3966.84</v>
      </c>
    </row>
    <row r="5678" spans="1:14" x14ac:dyDescent="0.25">
      <c r="A5678">
        <v>44760</v>
      </c>
      <c r="B5678">
        <v>111.9609375</v>
      </c>
      <c r="D5678" s="1">
        <v>44756</v>
      </c>
      <c r="E5678">
        <v>104.68359375</v>
      </c>
      <c r="G5678">
        <v>44767</v>
      </c>
      <c r="H5678">
        <v>119.65625</v>
      </c>
      <c r="J5678">
        <v>44477</v>
      </c>
      <c r="K5678">
        <v>1.0595000000000001</v>
      </c>
      <c r="M5678" s="1">
        <v>44768</v>
      </c>
      <c r="N5678">
        <v>3921.05</v>
      </c>
    </row>
    <row r="5679" spans="1:14" x14ac:dyDescent="0.25">
      <c r="A5679">
        <v>44761</v>
      </c>
      <c r="B5679">
        <v>111.578125</v>
      </c>
      <c r="D5679" s="1">
        <v>44757</v>
      </c>
      <c r="E5679">
        <v>104.7109375</v>
      </c>
      <c r="G5679">
        <v>44768</v>
      </c>
      <c r="H5679">
        <v>119.859375</v>
      </c>
      <c r="J5679">
        <v>44480</v>
      </c>
      <c r="K5679">
        <v>1.0595000000000001</v>
      </c>
      <c r="M5679" s="1">
        <v>44769</v>
      </c>
      <c r="N5679">
        <v>4023.61</v>
      </c>
    </row>
    <row r="5680" spans="1:14" x14ac:dyDescent="0.25">
      <c r="A5680">
        <v>44762</v>
      </c>
      <c r="B5680">
        <v>111.4765625</v>
      </c>
      <c r="D5680" s="1">
        <v>44760</v>
      </c>
      <c r="E5680">
        <v>104.6875</v>
      </c>
      <c r="G5680">
        <v>44769</v>
      </c>
      <c r="H5680">
        <v>120.421875</v>
      </c>
      <c r="J5680">
        <v>44481</v>
      </c>
      <c r="K5680">
        <v>1.071</v>
      </c>
      <c r="M5680" s="1">
        <v>44770</v>
      </c>
      <c r="N5680">
        <v>4072.43</v>
      </c>
    </row>
    <row r="5681" spans="1:14" x14ac:dyDescent="0.25">
      <c r="A5681">
        <v>44763</v>
      </c>
      <c r="B5681">
        <v>112.296875</v>
      </c>
      <c r="D5681" s="1">
        <v>44761</v>
      </c>
      <c r="E5681">
        <v>104.53515625</v>
      </c>
      <c r="G5681">
        <v>44770</v>
      </c>
      <c r="H5681">
        <v>120.984375</v>
      </c>
      <c r="J5681">
        <v>44482</v>
      </c>
      <c r="K5681">
        <v>1.0694999999999999</v>
      </c>
      <c r="M5681" s="1">
        <v>44771</v>
      </c>
      <c r="N5681">
        <v>4130.29</v>
      </c>
    </row>
    <row r="5682" spans="1:14" x14ac:dyDescent="0.25">
      <c r="A5682">
        <v>44764</v>
      </c>
      <c r="B5682">
        <v>112.9453125</v>
      </c>
      <c r="D5682" s="1">
        <v>44762</v>
      </c>
      <c r="E5682">
        <v>104.51171875</v>
      </c>
      <c r="G5682">
        <v>44771</v>
      </c>
      <c r="H5682">
        <v>121.140625</v>
      </c>
      <c r="J5682">
        <v>44483</v>
      </c>
      <c r="K5682">
        <v>1.05</v>
      </c>
      <c r="M5682" s="1">
        <v>44774</v>
      </c>
      <c r="N5682">
        <v>4118.63</v>
      </c>
    </row>
    <row r="5683" spans="1:14" x14ac:dyDescent="0.25">
      <c r="A5683">
        <v>44767</v>
      </c>
      <c r="B5683">
        <v>112.84375</v>
      </c>
      <c r="D5683" s="1">
        <v>44763</v>
      </c>
      <c r="E5683">
        <v>104.828125</v>
      </c>
      <c r="G5683">
        <v>44774</v>
      </c>
      <c r="H5683">
        <v>121.359375</v>
      </c>
      <c r="J5683">
        <v>44484</v>
      </c>
      <c r="K5683">
        <v>1.1254999999999999</v>
      </c>
      <c r="M5683" s="1">
        <v>44775</v>
      </c>
      <c r="N5683">
        <v>4091.19</v>
      </c>
    </row>
    <row r="5684" spans="1:14" x14ac:dyDescent="0.25">
      <c r="A5684">
        <v>44768</v>
      </c>
      <c r="B5684">
        <v>112.90625</v>
      </c>
      <c r="D5684" s="1">
        <v>44764</v>
      </c>
      <c r="E5684">
        <v>105.0546875</v>
      </c>
      <c r="G5684">
        <v>44775</v>
      </c>
      <c r="H5684">
        <v>120.125</v>
      </c>
      <c r="J5684">
        <v>44487</v>
      </c>
      <c r="K5684">
        <v>1.17</v>
      </c>
      <c r="M5684" s="1">
        <v>44776</v>
      </c>
      <c r="N5684">
        <v>4155.17</v>
      </c>
    </row>
    <row r="5685" spans="1:14" x14ac:dyDescent="0.25">
      <c r="A5685">
        <v>44769</v>
      </c>
      <c r="B5685">
        <v>113.296875</v>
      </c>
      <c r="D5685" s="1">
        <v>44767</v>
      </c>
      <c r="E5685">
        <v>104.98046875</v>
      </c>
      <c r="G5685">
        <v>44776</v>
      </c>
      <c r="H5685">
        <v>120.09375</v>
      </c>
      <c r="J5685">
        <v>44488</v>
      </c>
      <c r="K5685">
        <v>1.1618999999999999</v>
      </c>
      <c r="M5685" s="1">
        <v>44777</v>
      </c>
      <c r="N5685">
        <v>4151.9399999999996</v>
      </c>
    </row>
    <row r="5686" spans="1:14" x14ac:dyDescent="0.25">
      <c r="A5686">
        <v>44770</v>
      </c>
      <c r="B5686">
        <v>113.71875</v>
      </c>
      <c r="D5686" s="1">
        <v>44768</v>
      </c>
      <c r="E5686">
        <v>104.9765625</v>
      </c>
      <c r="G5686">
        <v>44777</v>
      </c>
      <c r="H5686">
        <v>120.734375</v>
      </c>
      <c r="J5686">
        <v>44489</v>
      </c>
      <c r="K5686">
        <v>1.1653</v>
      </c>
      <c r="M5686" s="1">
        <v>44778</v>
      </c>
      <c r="N5686">
        <v>4145.1899999999996</v>
      </c>
    </row>
    <row r="5687" spans="1:14" x14ac:dyDescent="0.25">
      <c r="A5687">
        <v>44771</v>
      </c>
      <c r="B5687">
        <v>113.7265625</v>
      </c>
      <c r="D5687" s="1">
        <v>44769</v>
      </c>
      <c r="E5687">
        <v>105.1015625</v>
      </c>
      <c r="G5687">
        <v>44778</v>
      </c>
      <c r="H5687">
        <v>119.375</v>
      </c>
      <c r="J5687">
        <v>44490</v>
      </c>
      <c r="K5687">
        <v>1.2397</v>
      </c>
      <c r="M5687" s="1">
        <v>44781</v>
      </c>
      <c r="N5687">
        <v>4140.0600000000004</v>
      </c>
    </row>
    <row r="5688" spans="1:14" x14ac:dyDescent="0.25">
      <c r="A5688">
        <v>44774</v>
      </c>
      <c r="B5688">
        <v>113.8125</v>
      </c>
      <c r="D5688" s="1">
        <v>44770</v>
      </c>
      <c r="E5688">
        <v>105.28125</v>
      </c>
      <c r="G5688">
        <v>44781</v>
      </c>
      <c r="H5688">
        <v>119.859375</v>
      </c>
      <c r="J5688">
        <v>44491</v>
      </c>
      <c r="K5688">
        <v>1.1957</v>
      </c>
      <c r="M5688" s="1">
        <v>44782</v>
      </c>
      <c r="N5688">
        <v>4122.47</v>
      </c>
    </row>
    <row r="5689" spans="1:14" x14ac:dyDescent="0.25">
      <c r="A5689">
        <v>44775</v>
      </c>
      <c r="B5689">
        <v>112.875</v>
      </c>
      <c r="D5689" s="1">
        <v>44771</v>
      </c>
      <c r="E5689">
        <v>105.23046875</v>
      </c>
      <c r="G5689">
        <v>44782</v>
      </c>
      <c r="H5689">
        <v>119.484375</v>
      </c>
      <c r="J5689">
        <v>44494</v>
      </c>
      <c r="K5689">
        <v>1.1711</v>
      </c>
      <c r="M5689" s="1">
        <v>44783</v>
      </c>
      <c r="N5689">
        <v>4210.24</v>
      </c>
    </row>
    <row r="5690" spans="1:14" x14ac:dyDescent="0.25">
      <c r="A5690">
        <v>44776</v>
      </c>
      <c r="B5690">
        <v>112.8046875</v>
      </c>
      <c r="D5690" s="1">
        <v>44774</v>
      </c>
      <c r="E5690">
        <v>105.203125</v>
      </c>
      <c r="G5690">
        <v>44783</v>
      </c>
      <c r="H5690">
        <v>119.75</v>
      </c>
      <c r="J5690">
        <v>44495</v>
      </c>
      <c r="K5690">
        <v>1.1745000000000001</v>
      </c>
      <c r="M5690" s="1">
        <v>44784</v>
      </c>
      <c r="N5690">
        <v>4207.2700000000004</v>
      </c>
    </row>
    <row r="5691" spans="1:14" x14ac:dyDescent="0.25">
      <c r="A5691">
        <v>44777</v>
      </c>
      <c r="B5691">
        <v>113.2734375</v>
      </c>
      <c r="D5691" s="1">
        <v>44775</v>
      </c>
      <c r="E5691">
        <v>104.89453125</v>
      </c>
      <c r="G5691">
        <v>44784</v>
      </c>
      <c r="H5691">
        <v>119.09375</v>
      </c>
      <c r="J5691">
        <v>44496</v>
      </c>
      <c r="K5691">
        <v>1.1499999999999999</v>
      </c>
      <c r="M5691" s="1">
        <v>44785</v>
      </c>
      <c r="N5691">
        <v>4280.1499999999996</v>
      </c>
    </row>
    <row r="5692" spans="1:14" x14ac:dyDescent="0.25">
      <c r="A5692">
        <v>44778</v>
      </c>
      <c r="B5692">
        <v>112.2890625</v>
      </c>
      <c r="D5692" s="1">
        <v>44776</v>
      </c>
      <c r="E5692">
        <v>104.8359375</v>
      </c>
      <c r="G5692">
        <v>44785</v>
      </c>
      <c r="H5692">
        <v>119.265625</v>
      </c>
      <c r="J5692">
        <v>44497</v>
      </c>
      <c r="K5692">
        <v>1.1847000000000001</v>
      </c>
      <c r="M5692" s="1">
        <v>44788</v>
      </c>
      <c r="N5692">
        <v>4297.1400000000003</v>
      </c>
    </row>
    <row r="5693" spans="1:14" x14ac:dyDescent="0.25">
      <c r="A5693">
        <v>44781</v>
      </c>
      <c r="B5693">
        <v>112.5703125</v>
      </c>
      <c r="D5693" s="1">
        <v>44777</v>
      </c>
      <c r="E5693">
        <v>104.984375</v>
      </c>
      <c r="G5693">
        <v>44788</v>
      </c>
      <c r="H5693">
        <v>119.703125</v>
      </c>
      <c r="J5693">
        <v>44498</v>
      </c>
      <c r="K5693">
        <v>1.1831</v>
      </c>
      <c r="M5693" s="1">
        <v>44789</v>
      </c>
      <c r="N5693">
        <v>4305.2</v>
      </c>
    </row>
    <row r="5694" spans="1:14" x14ac:dyDescent="0.25">
      <c r="A5694">
        <v>44782</v>
      </c>
      <c r="B5694">
        <v>112.2265625</v>
      </c>
      <c r="D5694" s="1">
        <v>44778</v>
      </c>
      <c r="E5694">
        <v>104.57421875</v>
      </c>
      <c r="G5694">
        <v>44789</v>
      </c>
      <c r="H5694">
        <v>119.390625</v>
      </c>
      <c r="J5694">
        <v>44501</v>
      </c>
      <c r="K5694">
        <v>1.1767000000000001</v>
      </c>
      <c r="M5694" s="1">
        <v>44790</v>
      </c>
      <c r="N5694">
        <v>4274.04</v>
      </c>
    </row>
    <row r="5695" spans="1:14" x14ac:dyDescent="0.25">
      <c r="A5695">
        <v>44783</v>
      </c>
      <c r="B5695">
        <v>112.5546875</v>
      </c>
      <c r="D5695" s="1">
        <v>44781</v>
      </c>
      <c r="E5695">
        <v>104.65625</v>
      </c>
      <c r="G5695">
        <v>44790</v>
      </c>
      <c r="H5695">
        <v>118.765625</v>
      </c>
      <c r="J5695">
        <v>44502</v>
      </c>
      <c r="K5695">
        <v>1.1476</v>
      </c>
      <c r="M5695" s="1">
        <v>44791</v>
      </c>
      <c r="N5695">
        <v>4283.74</v>
      </c>
    </row>
    <row r="5696" spans="1:14" x14ac:dyDescent="0.25">
      <c r="A5696">
        <v>44784</v>
      </c>
      <c r="B5696">
        <v>112.296875</v>
      </c>
      <c r="D5696" s="1">
        <v>44782</v>
      </c>
      <c r="E5696">
        <v>104.546875</v>
      </c>
      <c r="G5696">
        <v>44791</v>
      </c>
      <c r="H5696">
        <v>118.84375</v>
      </c>
      <c r="J5696">
        <v>44503</v>
      </c>
      <c r="K5696">
        <v>1.1880999999999999</v>
      </c>
      <c r="M5696" s="1">
        <v>44792</v>
      </c>
      <c r="N5696">
        <v>4228.4799999999996</v>
      </c>
    </row>
    <row r="5697" spans="1:14" x14ac:dyDescent="0.25">
      <c r="A5697">
        <v>44785</v>
      </c>
      <c r="B5697">
        <v>112.2890625</v>
      </c>
      <c r="D5697" s="1">
        <v>44783</v>
      </c>
      <c r="E5697">
        <v>104.6953125</v>
      </c>
      <c r="G5697">
        <v>44792</v>
      </c>
      <c r="H5697">
        <v>118.109375</v>
      </c>
      <c r="J5697">
        <v>44504</v>
      </c>
      <c r="K5697">
        <v>1.1105</v>
      </c>
      <c r="M5697" s="1">
        <v>44795</v>
      </c>
      <c r="N5697">
        <v>4137.99</v>
      </c>
    </row>
    <row r="5698" spans="1:14" x14ac:dyDescent="0.25">
      <c r="A5698">
        <v>44788</v>
      </c>
      <c r="B5698">
        <v>112.5625</v>
      </c>
      <c r="D5698" s="1">
        <v>44784</v>
      </c>
      <c r="E5698">
        <v>104.6640625</v>
      </c>
      <c r="G5698">
        <v>44795</v>
      </c>
      <c r="H5698">
        <v>117.71875</v>
      </c>
      <c r="J5698">
        <v>44505</v>
      </c>
      <c r="K5698">
        <v>1.0555000000000001</v>
      </c>
      <c r="M5698" s="1">
        <v>44796</v>
      </c>
      <c r="N5698">
        <v>4128.7299999999996</v>
      </c>
    </row>
    <row r="5699" spans="1:14" x14ac:dyDescent="0.25">
      <c r="A5699">
        <v>44789</v>
      </c>
      <c r="B5699">
        <v>112.328125</v>
      </c>
      <c r="D5699" s="1">
        <v>44785</v>
      </c>
      <c r="E5699">
        <v>104.62109375</v>
      </c>
      <c r="G5699">
        <v>44796</v>
      </c>
      <c r="H5699">
        <v>117.625</v>
      </c>
      <c r="J5699">
        <v>44508</v>
      </c>
      <c r="K5699">
        <v>1.1169</v>
      </c>
      <c r="M5699" s="1">
        <v>44797</v>
      </c>
      <c r="N5699">
        <v>4140.7700000000004</v>
      </c>
    </row>
    <row r="5700" spans="1:14" x14ac:dyDescent="0.25">
      <c r="A5700">
        <v>44790</v>
      </c>
      <c r="B5700">
        <v>111.921875</v>
      </c>
      <c r="D5700" s="1">
        <v>44788</v>
      </c>
      <c r="E5700">
        <v>104.71484375</v>
      </c>
      <c r="G5700">
        <v>44797</v>
      </c>
      <c r="H5700">
        <v>117.25</v>
      </c>
      <c r="J5700">
        <v>44509</v>
      </c>
      <c r="K5700">
        <v>1.0812999999999999</v>
      </c>
      <c r="M5700" s="1">
        <v>44798</v>
      </c>
      <c r="N5700">
        <v>4199.12</v>
      </c>
    </row>
    <row r="5701" spans="1:14" x14ac:dyDescent="0.25">
      <c r="A5701">
        <v>44791</v>
      </c>
      <c r="B5701">
        <v>112.015625</v>
      </c>
      <c r="D5701" s="1">
        <v>44789</v>
      </c>
      <c r="E5701">
        <v>104.62109375</v>
      </c>
      <c r="G5701">
        <v>44798</v>
      </c>
      <c r="H5701">
        <v>117.78125</v>
      </c>
      <c r="J5701">
        <v>44510</v>
      </c>
      <c r="K5701">
        <v>1.216</v>
      </c>
      <c r="M5701" s="1">
        <v>44799</v>
      </c>
      <c r="N5701">
        <v>4057.66</v>
      </c>
    </row>
    <row r="5702" spans="1:14" x14ac:dyDescent="0.25">
      <c r="A5702">
        <v>44792</v>
      </c>
      <c r="B5702">
        <v>111.65625</v>
      </c>
      <c r="D5702" s="1">
        <v>44790</v>
      </c>
      <c r="E5702">
        <v>104.53125</v>
      </c>
      <c r="G5702">
        <v>44799</v>
      </c>
      <c r="H5702">
        <v>117.578125</v>
      </c>
      <c r="J5702">
        <v>44511</v>
      </c>
      <c r="K5702">
        <v>1.216</v>
      </c>
      <c r="M5702" s="1">
        <v>44802</v>
      </c>
      <c r="N5702">
        <v>4030.61</v>
      </c>
    </row>
    <row r="5703" spans="1:14" x14ac:dyDescent="0.25">
      <c r="A5703">
        <v>44795</v>
      </c>
      <c r="B5703">
        <v>111.3359375</v>
      </c>
      <c r="D5703" s="1">
        <v>44791</v>
      </c>
      <c r="E5703">
        <v>104.62890625</v>
      </c>
      <c r="G5703">
        <v>44802</v>
      </c>
      <c r="H5703">
        <v>117.03125</v>
      </c>
      <c r="J5703">
        <v>44512</v>
      </c>
      <c r="K5703">
        <v>1.2211000000000001</v>
      </c>
      <c r="M5703" s="1">
        <v>44803</v>
      </c>
      <c r="N5703">
        <v>3986.16</v>
      </c>
    </row>
    <row r="5704" spans="1:14" x14ac:dyDescent="0.25">
      <c r="A5704">
        <v>44796</v>
      </c>
      <c r="B5704">
        <v>111.375</v>
      </c>
      <c r="D5704" s="1">
        <v>44792</v>
      </c>
      <c r="E5704">
        <v>104.59765625</v>
      </c>
      <c r="G5704">
        <v>44803</v>
      </c>
      <c r="H5704">
        <v>117</v>
      </c>
      <c r="J5704">
        <v>44515</v>
      </c>
      <c r="K5704">
        <v>1.2522</v>
      </c>
      <c r="M5704" s="1">
        <v>44804</v>
      </c>
      <c r="N5704">
        <v>3955</v>
      </c>
    </row>
    <row r="5705" spans="1:14" x14ac:dyDescent="0.25">
      <c r="A5705">
        <v>44797</v>
      </c>
      <c r="B5705">
        <v>111.1640625</v>
      </c>
      <c r="D5705" s="1">
        <v>44795</v>
      </c>
      <c r="E5705">
        <v>104.47265625</v>
      </c>
      <c r="G5705">
        <v>44804</v>
      </c>
      <c r="H5705">
        <v>116.875</v>
      </c>
      <c r="J5705">
        <v>44516</v>
      </c>
      <c r="K5705">
        <v>1.2653000000000001</v>
      </c>
      <c r="M5705" s="1">
        <v>44805</v>
      </c>
      <c r="N5705">
        <v>3966.85</v>
      </c>
    </row>
    <row r="5706" spans="1:14" x14ac:dyDescent="0.25">
      <c r="A5706">
        <v>44798</v>
      </c>
      <c r="B5706">
        <v>111.359375</v>
      </c>
      <c r="D5706" s="1">
        <v>44796</v>
      </c>
      <c r="E5706">
        <v>104.5703125</v>
      </c>
      <c r="G5706">
        <v>44805</v>
      </c>
      <c r="H5706">
        <v>115.984375</v>
      </c>
      <c r="J5706">
        <v>44517</v>
      </c>
      <c r="K5706">
        <v>1.2310000000000001</v>
      </c>
      <c r="M5706" s="1">
        <v>44806</v>
      </c>
      <c r="N5706">
        <v>3924.26</v>
      </c>
    </row>
    <row r="5707" spans="1:14" x14ac:dyDescent="0.25">
      <c r="A5707">
        <v>44799</v>
      </c>
      <c r="B5707">
        <v>111.1953125</v>
      </c>
      <c r="D5707" s="1">
        <v>44797</v>
      </c>
      <c r="E5707">
        <v>104.45703125</v>
      </c>
      <c r="G5707">
        <v>44806</v>
      </c>
      <c r="H5707">
        <v>116.65625</v>
      </c>
      <c r="J5707">
        <v>44518</v>
      </c>
      <c r="K5707">
        <v>1.2196</v>
      </c>
      <c r="M5707" s="1">
        <v>44810</v>
      </c>
      <c r="N5707">
        <v>3908.19</v>
      </c>
    </row>
    <row r="5708" spans="1:14" x14ac:dyDescent="0.25">
      <c r="A5708">
        <v>44802</v>
      </c>
      <c r="B5708">
        <v>110.8515625</v>
      </c>
      <c r="D5708" s="1">
        <v>44798</v>
      </c>
      <c r="E5708">
        <v>104.4453125</v>
      </c>
      <c r="G5708">
        <v>44810</v>
      </c>
      <c r="H5708">
        <v>115.609375</v>
      </c>
      <c r="J5708">
        <v>44519</v>
      </c>
      <c r="K5708">
        <v>1.2214</v>
      </c>
      <c r="M5708" s="1">
        <v>44811</v>
      </c>
      <c r="N5708">
        <v>3979.87</v>
      </c>
    </row>
    <row r="5709" spans="1:14" x14ac:dyDescent="0.25">
      <c r="A5709">
        <v>44803</v>
      </c>
      <c r="B5709">
        <v>110.7890625</v>
      </c>
      <c r="D5709" s="1">
        <v>44799</v>
      </c>
      <c r="E5709">
        <v>104.390625</v>
      </c>
      <c r="G5709">
        <v>44811</v>
      </c>
      <c r="H5709">
        <v>116.171875</v>
      </c>
      <c r="J5709">
        <v>44522</v>
      </c>
      <c r="K5709">
        <v>1.3168</v>
      </c>
      <c r="M5709" s="1">
        <v>44812</v>
      </c>
      <c r="N5709">
        <v>4006.18</v>
      </c>
    </row>
    <row r="5710" spans="1:14" x14ac:dyDescent="0.25">
      <c r="A5710">
        <v>44804</v>
      </c>
      <c r="B5710">
        <v>110.78125</v>
      </c>
      <c r="D5710" s="1">
        <v>44802</v>
      </c>
      <c r="E5710">
        <v>104.3203125</v>
      </c>
      <c r="G5710">
        <v>44812</v>
      </c>
      <c r="H5710">
        <v>115.96875</v>
      </c>
      <c r="J5710">
        <v>44523</v>
      </c>
      <c r="K5710">
        <v>1.3391</v>
      </c>
      <c r="M5710" s="1">
        <v>44813</v>
      </c>
      <c r="N5710">
        <v>4067.36</v>
      </c>
    </row>
    <row r="5711" spans="1:14" x14ac:dyDescent="0.25">
      <c r="A5711">
        <v>44805</v>
      </c>
      <c r="B5711">
        <v>110.3203125</v>
      </c>
      <c r="D5711" s="1">
        <v>44803</v>
      </c>
      <c r="E5711">
        <v>104.234375</v>
      </c>
      <c r="G5711">
        <v>44813</v>
      </c>
      <c r="H5711">
        <v>115.734375</v>
      </c>
      <c r="J5711">
        <v>44524</v>
      </c>
      <c r="K5711">
        <v>1.3424</v>
      </c>
      <c r="M5711" s="1">
        <v>44816</v>
      </c>
      <c r="N5711">
        <v>4110.41</v>
      </c>
    </row>
    <row r="5712" spans="1:14" x14ac:dyDescent="0.25">
      <c r="A5712">
        <v>44806</v>
      </c>
      <c r="B5712">
        <v>110.859375</v>
      </c>
      <c r="D5712" s="1">
        <v>44804</v>
      </c>
      <c r="E5712">
        <v>104.27734375</v>
      </c>
      <c r="G5712">
        <v>44816</v>
      </c>
      <c r="H5712">
        <v>115.59375</v>
      </c>
      <c r="J5712">
        <v>44525</v>
      </c>
      <c r="K5712">
        <v>1.3424</v>
      </c>
      <c r="M5712" s="1">
        <v>44817</v>
      </c>
      <c r="N5712">
        <v>3932.69</v>
      </c>
    </row>
    <row r="5713" spans="1:14" x14ac:dyDescent="0.25">
      <c r="A5713">
        <v>44810</v>
      </c>
      <c r="B5713">
        <v>110.2265625</v>
      </c>
      <c r="D5713" s="1">
        <v>44805</v>
      </c>
      <c r="E5713">
        <v>104.16015625</v>
      </c>
      <c r="G5713">
        <v>44817</v>
      </c>
      <c r="H5713">
        <v>114.921875</v>
      </c>
      <c r="J5713">
        <v>44526</v>
      </c>
      <c r="K5713">
        <v>1.1597</v>
      </c>
      <c r="M5713" s="1">
        <v>44818</v>
      </c>
      <c r="N5713">
        <v>3946.01</v>
      </c>
    </row>
    <row r="5714" spans="1:14" x14ac:dyDescent="0.25">
      <c r="A5714">
        <v>44811</v>
      </c>
      <c r="B5714">
        <v>110.5859375</v>
      </c>
      <c r="D5714" s="1">
        <v>44806</v>
      </c>
      <c r="E5714">
        <v>104.38671875</v>
      </c>
      <c r="G5714">
        <v>44818</v>
      </c>
      <c r="H5714">
        <v>114.953125</v>
      </c>
      <c r="J5714">
        <v>44529</v>
      </c>
      <c r="K5714">
        <v>1.1499999999999999</v>
      </c>
      <c r="M5714" s="1">
        <v>44819</v>
      </c>
      <c r="N5714">
        <v>3901.35</v>
      </c>
    </row>
    <row r="5715" spans="1:14" x14ac:dyDescent="0.25">
      <c r="A5715">
        <v>44812</v>
      </c>
      <c r="B5715">
        <v>110.4140625</v>
      </c>
      <c r="D5715" s="1">
        <v>44810</v>
      </c>
      <c r="E5715">
        <v>104.16796875</v>
      </c>
      <c r="G5715">
        <v>44819</v>
      </c>
      <c r="H5715">
        <v>114.484375</v>
      </c>
      <c r="J5715">
        <v>44530</v>
      </c>
      <c r="K5715">
        <v>1.1596</v>
      </c>
      <c r="M5715" s="1">
        <v>44820</v>
      </c>
      <c r="N5715">
        <v>3873.33</v>
      </c>
    </row>
    <row r="5716" spans="1:14" x14ac:dyDescent="0.25">
      <c r="A5716">
        <v>44813</v>
      </c>
      <c r="B5716">
        <v>110.1875</v>
      </c>
      <c r="D5716" s="1">
        <v>44811</v>
      </c>
      <c r="E5716">
        <v>104.2578125</v>
      </c>
      <c r="G5716">
        <v>44820</v>
      </c>
      <c r="H5716">
        <v>114.75</v>
      </c>
      <c r="J5716">
        <v>44531</v>
      </c>
      <c r="K5716">
        <v>1.1354</v>
      </c>
      <c r="M5716" s="1">
        <v>44823</v>
      </c>
      <c r="N5716">
        <v>3899.89</v>
      </c>
    </row>
    <row r="5717" spans="1:14" x14ac:dyDescent="0.25">
      <c r="A5717">
        <v>44816</v>
      </c>
      <c r="B5717">
        <v>110.1796875</v>
      </c>
      <c r="D5717" s="1">
        <v>44812</v>
      </c>
      <c r="E5717">
        <v>104.16015625</v>
      </c>
      <c r="G5717">
        <v>44823</v>
      </c>
      <c r="H5717">
        <v>114.359375</v>
      </c>
      <c r="J5717">
        <v>44532</v>
      </c>
      <c r="K5717">
        <v>1.2062999999999999</v>
      </c>
      <c r="M5717" s="1">
        <v>44824</v>
      </c>
      <c r="N5717">
        <v>3855.93</v>
      </c>
    </row>
    <row r="5718" spans="1:14" x14ac:dyDescent="0.25">
      <c r="A5718">
        <v>44817</v>
      </c>
      <c r="B5718">
        <v>109.515625</v>
      </c>
      <c r="D5718" s="1">
        <v>44813</v>
      </c>
      <c r="E5718">
        <v>104.03125</v>
      </c>
      <c r="G5718">
        <v>44824</v>
      </c>
      <c r="H5718">
        <v>113.84375</v>
      </c>
      <c r="J5718">
        <v>44533</v>
      </c>
      <c r="K5718">
        <v>1.1319999999999999</v>
      </c>
      <c r="M5718" s="1">
        <v>44825</v>
      </c>
      <c r="N5718">
        <v>3789.93</v>
      </c>
    </row>
    <row r="5719" spans="1:14" x14ac:dyDescent="0.25">
      <c r="A5719">
        <v>44818</v>
      </c>
      <c r="B5719">
        <v>109.46875</v>
      </c>
      <c r="D5719" s="1">
        <v>44816</v>
      </c>
      <c r="E5719">
        <v>104.02734375</v>
      </c>
      <c r="G5719">
        <v>44825</v>
      </c>
      <c r="H5719">
        <v>113.625</v>
      </c>
      <c r="J5719">
        <v>44536</v>
      </c>
      <c r="K5719">
        <v>1.2061999999999999</v>
      </c>
      <c r="M5719" s="1">
        <v>44826</v>
      </c>
      <c r="N5719">
        <v>3757.99</v>
      </c>
    </row>
    <row r="5720" spans="1:14" x14ac:dyDescent="0.25">
      <c r="A5720">
        <v>44819</v>
      </c>
      <c r="B5720">
        <v>109.1328125</v>
      </c>
      <c r="D5720" s="1">
        <v>44817</v>
      </c>
      <c r="E5720">
        <v>103.66796875</v>
      </c>
      <c r="G5720">
        <v>44826</v>
      </c>
      <c r="H5720">
        <v>112.75</v>
      </c>
      <c r="J5720">
        <v>44537</v>
      </c>
      <c r="K5720">
        <v>1.2548999999999999</v>
      </c>
      <c r="M5720" s="1">
        <v>44827</v>
      </c>
      <c r="N5720">
        <v>3693.23</v>
      </c>
    </row>
    <row r="5721" spans="1:14" x14ac:dyDescent="0.25">
      <c r="A5721">
        <v>44820</v>
      </c>
      <c r="B5721">
        <v>109.359375</v>
      </c>
      <c r="D5721" s="1">
        <v>44818</v>
      </c>
      <c r="E5721">
        <v>103.6328125</v>
      </c>
      <c r="G5721">
        <v>44827</v>
      </c>
      <c r="H5721">
        <v>112.625</v>
      </c>
      <c r="J5721">
        <v>44538</v>
      </c>
      <c r="K5721">
        <v>1.2744</v>
      </c>
      <c r="M5721" s="1">
        <v>44830</v>
      </c>
      <c r="N5721">
        <v>3655.04</v>
      </c>
    </row>
    <row r="5722" spans="1:14" x14ac:dyDescent="0.25">
      <c r="A5722">
        <v>44823</v>
      </c>
      <c r="B5722">
        <v>109.03125</v>
      </c>
      <c r="D5722" s="1">
        <v>44819</v>
      </c>
      <c r="E5722">
        <v>103.453125</v>
      </c>
      <c r="G5722">
        <v>44830</v>
      </c>
      <c r="H5722">
        <v>111.359375</v>
      </c>
      <c r="J5722">
        <v>44539</v>
      </c>
      <c r="K5722">
        <v>1.2679</v>
      </c>
      <c r="M5722" s="1">
        <v>44831</v>
      </c>
      <c r="N5722">
        <v>3647.29</v>
      </c>
    </row>
    <row r="5723" spans="1:14" x14ac:dyDescent="0.25">
      <c r="A5723">
        <v>44824</v>
      </c>
      <c r="B5723">
        <v>108.8046875</v>
      </c>
      <c r="D5723" s="1">
        <v>44820</v>
      </c>
      <c r="E5723">
        <v>103.51171875</v>
      </c>
      <c r="G5723">
        <v>44831</v>
      </c>
      <c r="H5723">
        <v>110.890625</v>
      </c>
      <c r="J5723">
        <v>44540</v>
      </c>
      <c r="K5723">
        <v>1.25</v>
      </c>
      <c r="M5723" s="1">
        <v>44832</v>
      </c>
      <c r="N5723">
        <v>3719.04</v>
      </c>
    </row>
    <row r="5724" spans="1:14" x14ac:dyDescent="0.25">
      <c r="A5724">
        <v>44825</v>
      </c>
      <c r="B5724">
        <v>109.046875</v>
      </c>
      <c r="D5724" s="1">
        <v>44823</v>
      </c>
      <c r="E5724">
        <v>103.35546875</v>
      </c>
      <c r="G5724">
        <v>44832</v>
      </c>
      <c r="H5724">
        <v>112.859375</v>
      </c>
      <c r="J5724">
        <v>44543</v>
      </c>
      <c r="K5724">
        <v>1.2043999999999999</v>
      </c>
      <c r="M5724" s="1">
        <v>44833</v>
      </c>
      <c r="N5724">
        <v>3640.47</v>
      </c>
    </row>
    <row r="5725" spans="1:14" x14ac:dyDescent="0.25">
      <c r="A5725">
        <v>44826</v>
      </c>
      <c r="B5725">
        <v>108.0625</v>
      </c>
      <c r="D5725" s="1">
        <v>44824</v>
      </c>
      <c r="E5725">
        <v>103.33203125</v>
      </c>
      <c r="G5725">
        <v>44833</v>
      </c>
      <c r="H5725">
        <v>112.453125</v>
      </c>
      <c r="J5725">
        <v>44544</v>
      </c>
      <c r="K5725">
        <v>1.2353000000000001</v>
      </c>
      <c r="M5725" s="1">
        <v>44834</v>
      </c>
      <c r="N5725">
        <v>3585.62</v>
      </c>
    </row>
    <row r="5726" spans="1:14" x14ac:dyDescent="0.25">
      <c r="A5726">
        <v>44827</v>
      </c>
      <c r="B5726">
        <v>107.7890625</v>
      </c>
      <c r="D5726" s="1">
        <v>44825</v>
      </c>
      <c r="E5726">
        <v>103.29296875</v>
      </c>
      <c r="G5726">
        <v>44834</v>
      </c>
      <c r="H5726">
        <v>112.0625</v>
      </c>
      <c r="J5726">
        <v>44545</v>
      </c>
      <c r="K5726">
        <v>1.2451000000000001</v>
      </c>
      <c r="M5726" s="1">
        <v>44837</v>
      </c>
      <c r="N5726">
        <v>3678.43</v>
      </c>
    </row>
    <row r="5727" spans="1:14" x14ac:dyDescent="0.25">
      <c r="A5727">
        <v>44830</v>
      </c>
      <c r="B5727">
        <v>107.09375</v>
      </c>
      <c r="D5727" s="1">
        <v>44826</v>
      </c>
      <c r="E5727">
        <v>102.9921875</v>
      </c>
      <c r="G5727">
        <v>44837</v>
      </c>
      <c r="H5727">
        <v>113.203125</v>
      </c>
      <c r="J5727">
        <v>44546</v>
      </c>
      <c r="K5727">
        <v>1.1637</v>
      </c>
      <c r="M5727" s="1">
        <v>44838</v>
      </c>
      <c r="N5727">
        <v>3790.93</v>
      </c>
    </row>
    <row r="5728" spans="1:14" x14ac:dyDescent="0.25">
      <c r="A5728">
        <v>44831</v>
      </c>
      <c r="B5728">
        <v>106.9765625</v>
      </c>
      <c r="D5728" s="1">
        <v>44827</v>
      </c>
      <c r="E5728">
        <v>102.85546875</v>
      </c>
      <c r="G5728">
        <v>44838</v>
      </c>
      <c r="H5728">
        <v>113.5</v>
      </c>
      <c r="J5728">
        <v>44547</v>
      </c>
      <c r="K5728">
        <v>1.1749000000000001</v>
      </c>
      <c r="M5728" s="1">
        <v>44839</v>
      </c>
      <c r="N5728">
        <v>3783.28</v>
      </c>
    </row>
    <row r="5729" spans="1:14" x14ac:dyDescent="0.25">
      <c r="A5729">
        <v>44832</v>
      </c>
      <c r="B5729">
        <v>108.234375</v>
      </c>
      <c r="D5729" s="1">
        <v>44830</v>
      </c>
      <c r="E5729">
        <v>102.73046875</v>
      </c>
      <c r="G5729">
        <v>44839</v>
      </c>
      <c r="H5729">
        <v>112.53125</v>
      </c>
      <c r="J5729">
        <v>44550</v>
      </c>
      <c r="K5729">
        <v>1.1668000000000001</v>
      </c>
      <c r="M5729" s="1">
        <v>44840</v>
      </c>
      <c r="N5729">
        <v>3744.52</v>
      </c>
    </row>
    <row r="5730" spans="1:14" x14ac:dyDescent="0.25">
      <c r="A5730">
        <v>44833</v>
      </c>
      <c r="B5730">
        <v>107.9453125</v>
      </c>
      <c r="D5730" s="1">
        <v>44831</v>
      </c>
      <c r="E5730">
        <v>102.68359375</v>
      </c>
      <c r="G5730">
        <v>44840</v>
      </c>
      <c r="H5730">
        <v>111.9375</v>
      </c>
      <c r="J5730">
        <v>44551</v>
      </c>
      <c r="K5730">
        <v>1.2156</v>
      </c>
      <c r="M5730" s="1">
        <v>44841</v>
      </c>
      <c r="N5730">
        <v>3639.66</v>
      </c>
    </row>
    <row r="5731" spans="1:14" x14ac:dyDescent="0.25">
      <c r="A5731">
        <v>44834</v>
      </c>
      <c r="B5731">
        <v>108.28125</v>
      </c>
      <c r="D5731" s="1">
        <v>44832</v>
      </c>
      <c r="E5731">
        <v>103.09375</v>
      </c>
      <c r="G5731">
        <v>44841</v>
      </c>
      <c r="H5731">
        <v>111.484375</v>
      </c>
      <c r="J5731">
        <v>44552</v>
      </c>
      <c r="K5731">
        <v>1.2156</v>
      </c>
      <c r="M5731" s="1">
        <v>44844</v>
      </c>
      <c r="N5731">
        <v>3612.39</v>
      </c>
    </row>
    <row r="5732" spans="1:14" x14ac:dyDescent="0.25">
      <c r="A5732">
        <v>44837</v>
      </c>
      <c r="B5732">
        <v>108.1796875</v>
      </c>
      <c r="D5732" s="1">
        <v>44833</v>
      </c>
      <c r="E5732">
        <v>103.06640625</v>
      </c>
      <c r="G5732">
        <v>44844</v>
      </c>
      <c r="H5732">
        <v>111.015625</v>
      </c>
      <c r="J5732">
        <v>44553</v>
      </c>
      <c r="K5732">
        <v>1.2417</v>
      </c>
      <c r="M5732" s="1">
        <v>44845</v>
      </c>
      <c r="N5732">
        <v>3588.84</v>
      </c>
    </row>
    <row r="5733" spans="1:14" x14ac:dyDescent="0.25">
      <c r="A5733">
        <v>44838</v>
      </c>
      <c r="B5733">
        <v>108.375</v>
      </c>
      <c r="D5733" s="1">
        <v>44834</v>
      </c>
      <c r="E5733">
        <v>102.92578125</v>
      </c>
      <c r="G5733">
        <v>44845</v>
      </c>
      <c r="H5733">
        <v>111.140625</v>
      </c>
      <c r="J5733">
        <v>44554</v>
      </c>
      <c r="K5733">
        <v>1.2417</v>
      </c>
      <c r="M5733" s="1">
        <v>44846</v>
      </c>
      <c r="N5733">
        <v>3577.03</v>
      </c>
    </row>
    <row r="5734" spans="1:14" x14ac:dyDescent="0.25">
      <c r="A5734">
        <v>44839</v>
      </c>
      <c r="B5734">
        <v>107.84375</v>
      </c>
      <c r="D5734" s="1">
        <v>44837</v>
      </c>
      <c r="E5734">
        <v>102.90234375</v>
      </c>
      <c r="G5734">
        <v>44846</v>
      </c>
      <c r="H5734">
        <v>111.484375</v>
      </c>
      <c r="J5734">
        <v>44557</v>
      </c>
      <c r="K5734">
        <v>1.2466999999999999</v>
      </c>
      <c r="M5734" s="1">
        <v>44847</v>
      </c>
      <c r="N5734">
        <v>3669.91</v>
      </c>
    </row>
    <row r="5735" spans="1:14" x14ac:dyDescent="0.25">
      <c r="A5735">
        <v>44840</v>
      </c>
      <c r="B5735">
        <v>107.390625</v>
      </c>
      <c r="D5735" s="1">
        <v>44838</v>
      </c>
      <c r="E5735">
        <v>102.92578125</v>
      </c>
      <c r="G5735">
        <v>44847</v>
      </c>
      <c r="H5735">
        <v>111.015625</v>
      </c>
      <c r="J5735">
        <v>44558</v>
      </c>
      <c r="K5735">
        <v>1.2450000000000001</v>
      </c>
      <c r="M5735" s="1">
        <v>44848</v>
      </c>
      <c r="N5735">
        <v>3583.07</v>
      </c>
    </row>
    <row r="5736" spans="1:14" x14ac:dyDescent="0.25">
      <c r="A5736">
        <v>44841</v>
      </c>
      <c r="B5736">
        <v>107.0625</v>
      </c>
      <c r="D5736" s="1">
        <v>44839</v>
      </c>
      <c r="E5736">
        <v>102.8203125</v>
      </c>
      <c r="G5736">
        <v>44848</v>
      </c>
      <c r="H5736">
        <v>110.59375</v>
      </c>
      <c r="J5736">
        <v>44559</v>
      </c>
      <c r="K5736">
        <v>1.2968999999999999</v>
      </c>
      <c r="M5736" s="1">
        <v>44851</v>
      </c>
      <c r="N5736">
        <v>3677.95</v>
      </c>
    </row>
    <row r="5737" spans="1:14" x14ac:dyDescent="0.25">
      <c r="A5737">
        <v>44844</v>
      </c>
      <c r="B5737">
        <v>106.859375</v>
      </c>
      <c r="D5737" s="1">
        <v>44840</v>
      </c>
      <c r="E5737">
        <v>102.625</v>
      </c>
      <c r="G5737">
        <v>44851</v>
      </c>
      <c r="H5737">
        <v>110.703125</v>
      </c>
      <c r="J5737">
        <v>44560</v>
      </c>
      <c r="K5737">
        <v>1.2628999999999999</v>
      </c>
      <c r="M5737" s="1">
        <v>44852</v>
      </c>
      <c r="N5737">
        <v>3719.98</v>
      </c>
    </row>
    <row r="5738" spans="1:14" x14ac:dyDescent="0.25">
      <c r="A5738">
        <v>44845</v>
      </c>
      <c r="B5738">
        <v>106.921875</v>
      </c>
      <c r="D5738" s="1">
        <v>44841</v>
      </c>
      <c r="E5738">
        <v>102.515625</v>
      </c>
      <c r="G5738">
        <v>44852</v>
      </c>
      <c r="H5738">
        <v>110.90625</v>
      </c>
      <c r="J5738">
        <v>44561</v>
      </c>
      <c r="K5738">
        <v>1.2629999999999999</v>
      </c>
      <c r="M5738" s="1">
        <v>44853</v>
      </c>
      <c r="N5738">
        <v>3695.16</v>
      </c>
    </row>
    <row r="5739" spans="1:14" x14ac:dyDescent="0.25">
      <c r="A5739">
        <v>44846</v>
      </c>
      <c r="B5739">
        <v>107.171875</v>
      </c>
      <c r="D5739" s="1">
        <v>44844</v>
      </c>
      <c r="E5739">
        <v>102.47265625</v>
      </c>
      <c r="G5739">
        <v>44853</v>
      </c>
      <c r="H5739">
        <v>110</v>
      </c>
      <c r="J5739">
        <v>44564</v>
      </c>
      <c r="K5739">
        <v>1.3540000000000001</v>
      </c>
      <c r="M5739" s="1">
        <v>44854</v>
      </c>
      <c r="N5739">
        <v>3665.78</v>
      </c>
    </row>
    <row r="5740" spans="1:14" x14ac:dyDescent="0.25">
      <c r="A5740">
        <v>44847</v>
      </c>
      <c r="B5740">
        <v>106.6953125</v>
      </c>
      <c r="D5740" s="1">
        <v>44845</v>
      </c>
      <c r="E5740">
        <v>102.50390625</v>
      </c>
      <c r="G5740">
        <v>44854</v>
      </c>
      <c r="H5740">
        <v>109.359375</v>
      </c>
      <c r="J5740">
        <v>44565</v>
      </c>
      <c r="K5740">
        <v>1.3573</v>
      </c>
      <c r="M5740" s="1">
        <v>44855</v>
      </c>
      <c r="N5740">
        <v>3752.75</v>
      </c>
    </row>
    <row r="5741" spans="1:14" x14ac:dyDescent="0.25">
      <c r="A5741">
        <v>44848</v>
      </c>
      <c r="B5741">
        <v>106.40625</v>
      </c>
      <c r="D5741" s="1">
        <v>44846</v>
      </c>
      <c r="E5741">
        <v>102.56640625</v>
      </c>
      <c r="G5741">
        <v>44855</v>
      </c>
      <c r="H5741">
        <v>109.796875</v>
      </c>
      <c r="J5741">
        <v>44566</v>
      </c>
      <c r="K5741">
        <v>1.4293</v>
      </c>
      <c r="M5741" s="1">
        <v>44858</v>
      </c>
      <c r="N5741">
        <v>3797.34</v>
      </c>
    </row>
    <row r="5742" spans="1:14" x14ac:dyDescent="0.25">
      <c r="A5742">
        <v>44851</v>
      </c>
      <c r="B5742">
        <v>106.5625</v>
      </c>
      <c r="D5742" s="1">
        <v>44847</v>
      </c>
      <c r="E5742">
        <v>102.23828125</v>
      </c>
      <c r="G5742">
        <v>44858</v>
      </c>
      <c r="H5742">
        <v>109.734375</v>
      </c>
      <c r="J5742">
        <v>44567</v>
      </c>
      <c r="K5742">
        <v>1.4686999999999999</v>
      </c>
      <c r="M5742" s="1">
        <v>44859</v>
      </c>
      <c r="N5742">
        <v>3859.11</v>
      </c>
    </row>
    <row r="5743" spans="1:14" x14ac:dyDescent="0.25">
      <c r="A5743">
        <v>44852</v>
      </c>
      <c r="B5743">
        <v>106.671875</v>
      </c>
      <c r="D5743" s="1">
        <v>44848</v>
      </c>
      <c r="E5743">
        <v>102.15234375</v>
      </c>
      <c r="G5743">
        <v>44859</v>
      </c>
      <c r="H5743">
        <v>110.5625</v>
      </c>
      <c r="J5743">
        <v>44568</v>
      </c>
      <c r="K5743">
        <v>1.4986999999999999</v>
      </c>
      <c r="M5743" s="1">
        <v>44860</v>
      </c>
      <c r="N5743">
        <v>3830.6</v>
      </c>
    </row>
    <row r="5744" spans="1:14" x14ac:dyDescent="0.25">
      <c r="A5744">
        <v>44853</v>
      </c>
      <c r="B5744">
        <v>106.078125</v>
      </c>
      <c r="D5744" s="1">
        <v>44851</v>
      </c>
      <c r="E5744">
        <v>102.2734375</v>
      </c>
      <c r="G5744">
        <v>44860</v>
      </c>
      <c r="H5744">
        <v>111.09375</v>
      </c>
      <c r="J5744">
        <v>44571</v>
      </c>
      <c r="K5744">
        <v>1.5185999999999999</v>
      </c>
      <c r="M5744" s="1">
        <v>44861</v>
      </c>
      <c r="N5744">
        <v>3807.3</v>
      </c>
    </row>
    <row r="5745" spans="1:14" x14ac:dyDescent="0.25">
      <c r="A5745">
        <v>44854</v>
      </c>
      <c r="B5745">
        <v>105.6640625</v>
      </c>
      <c r="D5745" s="1">
        <v>44852</v>
      </c>
      <c r="E5745">
        <v>102.296875</v>
      </c>
      <c r="G5745">
        <v>44861</v>
      </c>
      <c r="H5745">
        <v>111.6875</v>
      </c>
      <c r="J5745">
        <v>44572</v>
      </c>
      <c r="K5745">
        <v>1.4990000000000001</v>
      </c>
      <c r="M5745" s="1">
        <v>44862</v>
      </c>
      <c r="N5745">
        <v>3901.06</v>
      </c>
    </row>
    <row r="5746" spans="1:14" x14ac:dyDescent="0.25">
      <c r="A5746">
        <v>44855</v>
      </c>
      <c r="B5746">
        <v>106.1484375</v>
      </c>
      <c r="D5746" s="1">
        <v>44853</v>
      </c>
      <c r="E5746">
        <v>102.05859375</v>
      </c>
      <c r="G5746">
        <v>44862</v>
      </c>
      <c r="H5746">
        <v>111</v>
      </c>
      <c r="J5746">
        <v>44573</v>
      </c>
      <c r="K5746">
        <v>1.5188999999999999</v>
      </c>
      <c r="M5746" s="1">
        <v>44865</v>
      </c>
      <c r="N5746">
        <v>3871.98</v>
      </c>
    </row>
    <row r="5747" spans="1:14" x14ac:dyDescent="0.25">
      <c r="A5747">
        <v>44858</v>
      </c>
      <c r="B5747">
        <v>106.1640625</v>
      </c>
      <c r="D5747" s="1">
        <v>44854</v>
      </c>
      <c r="E5747">
        <v>101.92578125</v>
      </c>
      <c r="G5747">
        <v>44865</v>
      </c>
      <c r="H5747">
        <v>110.59375</v>
      </c>
      <c r="J5747">
        <v>44574</v>
      </c>
      <c r="K5747">
        <v>1.4728000000000001</v>
      </c>
      <c r="M5747" s="1">
        <v>44866</v>
      </c>
      <c r="N5747">
        <v>3856.1</v>
      </c>
    </row>
    <row r="5748" spans="1:14" x14ac:dyDescent="0.25">
      <c r="A5748">
        <v>44859</v>
      </c>
      <c r="B5748">
        <v>106.578125</v>
      </c>
      <c r="D5748" s="1">
        <v>44855</v>
      </c>
      <c r="E5748">
        <v>102.19921875</v>
      </c>
      <c r="G5748">
        <v>44866</v>
      </c>
      <c r="H5748">
        <v>110.578125</v>
      </c>
      <c r="J5748">
        <v>44575</v>
      </c>
      <c r="K5748">
        <v>1.5577000000000001</v>
      </c>
      <c r="M5748" s="1">
        <v>44867</v>
      </c>
      <c r="N5748">
        <v>3759.69</v>
      </c>
    </row>
    <row r="5749" spans="1:14" x14ac:dyDescent="0.25">
      <c r="A5749">
        <v>44860</v>
      </c>
      <c r="B5749">
        <v>106.8671875</v>
      </c>
      <c r="D5749" s="1">
        <v>44858</v>
      </c>
      <c r="E5749">
        <v>102.203125</v>
      </c>
      <c r="G5749">
        <v>44867</v>
      </c>
      <c r="H5749">
        <v>110.625</v>
      </c>
      <c r="J5749">
        <v>44578</v>
      </c>
      <c r="K5749">
        <v>1.5577000000000001</v>
      </c>
      <c r="M5749" s="1">
        <v>44868</v>
      </c>
      <c r="N5749">
        <v>3719.89</v>
      </c>
    </row>
    <row r="5750" spans="1:14" x14ac:dyDescent="0.25">
      <c r="A5750">
        <v>44861</v>
      </c>
      <c r="B5750">
        <v>107.34375</v>
      </c>
      <c r="D5750" s="1">
        <v>44859</v>
      </c>
      <c r="E5750">
        <v>102.28125</v>
      </c>
      <c r="G5750">
        <v>44868</v>
      </c>
      <c r="H5750">
        <v>110.03125</v>
      </c>
      <c r="J5750">
        <v>44579</v>
      </c>
      <c r="K5750">
        <v>1.6577999999999999</v>
      </c>
      <c r="M5750" s="1">
        <v>44869</v>
      </c>
      <c r="N5750">
        <v>3770.55</v>
      </c>
    </row>
    <row r="5751" spans="1:14" x14ac:dyDescent="0.25">
      <c r="A5751">
        <v>44862</v>
      </c>
      <c r="B5751">
        <v>106.875</v>
      </c>
      <c r="D5751" s="1">
        <v>44860</v>
      </c>
      <c r="E5751">
        <v>102.38671875</v>
      </c>
      <c r="G5751">
        <v>44869</v>
      </c>
      <c r="H5751">
        <v>110.046875</v>
      </c>
      <c r="J5751">
        <v>44580</v>
      </c>
      <c r="K5751">
        <v>1.6479999999999999</v>
      </c>
      <c r="M5751" s="1">
        <v>44872</v>
      </c>
      <c r="N5751">
        <v>3806.8</v>
      </c>
    </row>
    <row r="5752" spans="1:14" x14ac:dyDescent="0.25">
      <c r="A5752">
        <v>44865</v>
      </c>
      <c r="B5752">
        <v>106.59375</v>
      </c>
      <c r="D5752" s="1">
        <v>44861</v>
      </c>
      <c r="E5752">
        <v>102.55078125</v>
      </c>
      <c r="G5752">
        <v>44872</v>
      </c>
      <c r="H5752">
        <v>109.640625</v>
      </c>
      <c r="J5752">
        <v>44581</v>
      </c>
      <c r="K5752">
        <v>1.5865</v>
      </c>
      <c r="M5752" s="1">
        <v>44873</v>
      </c>
      <c r="N5752">
        <v>3828.11</v>
      </c>
    </row>
    <row r="5753" spans="1:14" x14ac:dyDescent="0.25">
      <c r="A5753">
        <v>44866</v>
      </c>
      <c r="B5753">
        <v>106.53125</v>
      </c>
      <c r="D5753" s="1">
        <v>44862</v>
      </c>
      <c r="E5753">
        <v>102.33984375</v>
      </c>
      <c r="G5753">
        <v>44873</v>
      </c>
      <c r="H5753">
        <v>110.28125</v>
      </c>
      <c r="J5753">
        <v>44582</v>
      </c>
      <c r="K5753">
        <v>1.5570999999999999</v>
      </c>
      <c r="M5753" s="1">
        <v>44874</v>
      </c>
      <c r="N5753">
        <v>3748.57</v>
      </c>
    </row>
    <row r="5754" spans="1:14" x14ac:dyDescent="0.25">
      <c r="A5754">
        <v>44867</v>
      </c>
      <c r="B5754">
        <v>106.5546875</v>
      </c>
      <c r="D5754" s="1">
        <v>44865</v>
      </c>
      <c r="E5754">
        <v>102.19140625</v>
      </c>
      <c r="G5754">
        <v>44874</v>
      </c>
      <c r="H5754">
        <v>110.328125</v>
      </c>
      <c r="J5754">
        <v>44585</v>
      </c>
      <c r="K5754">
        <v>1.5471999999999999</v>
      </c>
      <c r="M5754" s="1">
        <v>44875</v>
      </c>
      <c r="N5754">
        <v>3956.37</v>
      </c>
    </row>
    <row r="5755" spans="1:14" x14ac:dyDescent="0.25">
      <c r="A5755">
        <v>44868</v>
      </c>
      <c r="B5755">
        <v>106.0703125</v>
      </c>
      <c r="D5755" s="1">
        <v>44866</v>
      </c>
      <c r="E5755">
        <v>102.09765625</v>
      </c>
      <c r="G5755">
        <v>44875</v>
      </c>
      <c r="H5755">
        <v>112.515625</v>
      </c>
      <c r="J5755">
        <v>44586</v>
      </c>
      <c r="K5755">
        <v>1.5541</v>
      </c>
      <c r="M5755" s="1">
        <v>44876</v>
      </c>
      <c r="N5755">
        <v>3992.93</v>
      </c>
    </row>
    <row r="5756" spans="1:14" x14ac:dyDescent="0.25">
      <c r="A5756">
        <v>44869</v>
      </c>
      <c r="B5756">
        <v>106.203125</v>
      </c>
      <c r="D5756" s="1">
        <v>44867</v>
      </c>
      <c r="E5756">
        <v>102.0390625</v>
      </c>
      <c r="G5756">
        <v>44876</v>
      </c>
      <c r="H5756">
        <v>112.3125</v>
      </c>
      <c r="J5756">
        <v>44587</v>
      </c>
      <c r="K5756">
        <v>1.6843999999999999</v>
      </c>
      <c r="M5756" s="1">
        <v>44879</v>
      </c>
      <c r="N5756">
        <v>3957.25</v>
      </c>
    </row>
    <row r="5757" spans="1:14" x14ac:dyDescent="0.25">
      <c r="A5757">
        <v>44872</v>
      </c>
      <c r="B5757">
        <v>105.90625</v>
      </c>
      <c r="D5757" s="1">
        <v>44868</v>
      </c>
      <c r="E5757">
        <v>101.7734375</v>
      </c>
      <c r="G5757">
        <v>44879</v>
      </c>
      <c r="H5757">
        <v>112.125</v>
      </c>
      <c r="J5757">
        <v>44588</v>
      </c>
      <c r="K5757">
        <v>1.6583000000000001</v>
      </c>
      <c r="M5757" s="1">
        <v>44880</v>
      </c>
      <c r="N5757">
        <v>3991.73</v>
      </c>
    </row>
    <row r="5758" spans="1:14" x14ac:dyDescent="0.25">
      <c r="A5758">
        <v>44873</v>
      </c>
      <c r="B5758">
        <v>106.2734375</v>
      </c>
      <c r="D5758" s="1">
        <v>44869</v>
      </c>
      <c r="E5758">
        <v>101.8671875</v>
      </c>
      <c r="G5758">
        <v>44880</v>
      </c>
      <c r="H5758">
        <v>112.5625</v>
      </c>
      <c r="J5758">
        <v>44589</v>
      </c>
      <c r="K5758">
        <v>1.6127</v>
      </c>
      <c r="M5758" s="1">
        <v>44881</v>
      </c>
      <c r="N5758">
        <v>3958.79</v>
      </c>
    </row>
    <row r="5759" spans="1:14" x14ac:dyDescent="0.25">
      <c r="A5759">
        <v>44874</v>
      </c>
      <c r="B5759">
        <v>106.421875</v>
      </c>
      <c r="D5759" s="1">
        <v>44872</v>
      </c>
      <c r="E5759">
        <v>101.7109375</v>
      </c>
      <c r="G5759">
        <v>44881</v>
      </c>
      <c r="H5759">
        <v>113.203125</v>
      </c>
      <c r="J5759">
        <v>44592</v>
      </c>
      <c r="K5759">
        <v>1.6093999999999999</v>
      </c>
      <c r="M5759" s="1">
        <v>44882</v>
      </c>
      <c r="N5759">
        <v>3946.56</v>
      </c>
    </row>
    <row r="5760" spans="1:14" x14ac:dyDescent="0.25">
      <c r="A5760">
        <v>44875</v>
      </c>
      <c r="B5760">
        <v>107.9140625</v>
      </c>
      <c r="D5760" s="1">
        <v>44873</v>
      </c>
      <c r="E5760">
        <v>101.83984375</v>
      </c>
      <c r="G5760">
        <v>44882</v>
      </c>
      <c r="H5760">
        <v>112.625</v>
      </c>
      <c r="J5760">
        <v>44593</v>
      </c>
      <c r="K5760">
        <v>1.6176999999999999</v>
      </c>
      <c r="M5760" s="1">
        <v>44883</v>
      </c>
      <c r="N5760">
        <v>3965.34</v>
      </c>
    </row>
    <row r="5761" spans="1:14" x14ac:dyDescent="0.25">
      <c r="A5761">
        <v>44876</v>
      </c>
      <c r="B5761">
        <v>107.8125</v>
      </c>
      <c r="D5761" s="1">
        <v>44874</v>
      </c>
      <c r="E5761">
        <v>101.921875</v>
      </c>
      <c r="G5761">
        <v>44883</v>
      </c>
      <c r="H5761">
        <v>112.296875</v>
      </c>
      <c r="J5761">
        <v>44594</v>
      </c>
      <c r="K5761">
        <v>1.6079000000000001</v>
      </c>
      <c r="M5761" s="1">
        <v>44886</v>
      </c>
      <c r="N5761">
        <v>3949.94</v>
      </c>
    </row>
    <row r="5762" spans="1:14" x14ac:dyDescent="0.25">
      <c r="A5762">
        <v>44879</v>
      </c>
      <c r="B5762">
        <v>107.6875</v>
      </c>
      <c r="D5762" s="1">
        <v>44875</v>
      </c>
      <c r="E5762">
        <v>102.484375</v>
      </c>
      <c r="G5762">
        <v>44886</v>
      </c>
      <c r="H5762">
        <v>112.3125</v>
      </c>
      <c r="J5762">
        <v>44595</v>
      </c>
      <c r="K5762">
        <v>1.6704000000000001</v>
      </c>
      <c r="M5762" s="1">
        <v>44887</v>
      </c>
      <c r="N5762">
        <v>4003.58</v>
      </c>
    </row>
    <row r="5763" spans="1:14" x14ac:dyDescent="0.25">
      <c r="A5763">
        <v>44880</v>
      </c>
      <c r="B5763">
        <v>108.015625</v>
      </c>
      <c r="D5763" s="1">
        <v>44876</v>
      </c>
      <c r="E5763">
        <v>102.4296875</v>
      </c>
      <c r="G5763">
        <v>44887</v>
      </c>
      <c r="H5763">
        <v>112.609375</v>
      </c>
      <c r="J5763">
        <v>44596</v>
      </c>
      <c r="K5763">
        <v>1.7682</v>
      </c>
      <c r="M5763" s="1">
        <v>44888</v>
      </c>
      <c r="N5763">
        <v>4027.26</v>
      </c>
    </row>
    <row r="5764" spans="1:14" x14ac:dyDescent="0.25">
      <c r="A5764">
        <v>44881</v>
      </c>
      <c r="B5764">
        <v>108.2890625</v>
      </c>
      <c r="D5764" s="1">
        <v>44879</v>
      </c>
      <c r="E5764">
        <v>102.34765625</v>
      </c>
      <c r="G5764">
        <v>44888</v>
      </c>
      <c r="H5764">
        <v>112.953125</v>
      </c>
      <c r="J5764">
        <v>44599</v>
      </c>
      <c r="K5764">
        <v>1.7649999999999999</v>
      </c>
      <c r="M5764" s="1">
        <v>44890</v>
      </c>
      <c r="N5764">
        <v>4026.12</v>
      </c>
    </row>
    <row r="5765" spans="1:14" x14ac:dyDescent="0.25">
      <c r="A5765">
        <v>44882</v>
      </c>
      <c r="B5765">
        <v>107.8828125</v>
      </c>
      <c r="D5765" s="1">
        <v>44880</v>
      </c>
      <c r="E5765">
        <v>102.42578125</v>
      </c>
      <c r="G5765">
        <v>44890</v>
      </c>
      <c r="H5765">
        <v>113.03125</v>
      </c>
      <c r="J5765">
        <v>44600</v>
      </c>
      <c r="K5765">
        <v>1.8167</v>
      </c>
      <c r="M5765" s="1">
        <v>44893</v>
      </c>
      <c r="N5765">
        <v>3963.94</v>
      </c>
    </row>
    <row r="5766" spans="1:14" x14ac:dyDescent="0.25">
      <c r="A5766">
        <v>44883</v>
      </c>
      <c r="B5766">
        <v>107.6328125</v>
      </c>
      <c r="D5766" s="1">
        <v>44881</v>
      </c>
      <c r="E5766">
        <v>102.43359375</v>
      </c>
      <c r="G5766">
        <v>44893</v>
      </c>
      <c r="H5766">
        <v>112.921875</v>
      </c>
      <c r="J5766">
        <v>44601</v>
      </c>
      <c r="K5766">
        <v>1.8168</v>
      </c>
      <c r="M5766" s="1">
        <v>44894</v>
      </c>
      <c r="N5766">
        <v>3957.63</v>
      </c>
    </row>
    <row r="5767" spans="1:14" x14ac:dyDescent="0.25">
      <c r="A5767">
        <v>44886</v>
      </c>
      <c r="B5767">
        <v>107.5625</v>
      </c>
      <c r="D5767" s="1">
        <v>44882</v>
      </c>
      <c r="E5767">
        <v>102.26953125</v>
      </c>
      <c r="G5767">
        <v>44894</v>
      </c>
      <c r="H5767">
        <v>112.71875</v>
      </c>
      <c r="J5767">
        <v>44602</v>
      </c>
      <c r="K5767">
        <v>1.9507000000000001</v>
      </c>
      <c r="M5767" s="1">
        <v>44895</v>
      </c>
      <c r="N5767">
        <v>4080.11</v>
      </c>
    </row>
    <row r="5768" spans="1:14" x14ac:dyDescent="0.25">
      <c r="A5768">
        <v>44887</v>
      </c>
      <c r="B5768">
        <v>107.6875</v>
      </c>
      <c r="D5768" s="1">
        <v>44883</v>
      </c>
      <c r="E5768">
        <v>102.16015625</v>
      </c>
      <c r="G5768">
        <v>44895</v>
      </c>
      <c r="H5768">
        <v>113.21875</v>
      </c>
      <c r="J5768">
        <v>44603</v>
      </c>
      <c r="K5768">
        <v>1.8542000000000001</v>
      </c>
      <c r="M5768" s="1">
        <v>44896</v>
      </c>
      <c r="N5768">
        <v>4076.57</v>
      </c>
    </row>
    <row r="5769" spans="1:14" x14ac:dyDescent="0.25">
      <c r="A5769">
        <v>44888</v>
      </c>
      <c r="B5769">
        <v>107.859375</v>
      </c>
      <c r="D5769" s="1">
        <v>44886</v>
      </c>
      <c r="E5769">
        <v>102.1015625</v>
      </c>
      <c r="G5769">
        <v>44896</v>
      </c>
      <c r="H5769">
        <v>114.296875</v>
      </c>
      <c r="J5769">
        <v>44606</v>
      </c>
      <c r="K5769">
        <v>1.9114</v>
      </c>
      <c r="M5769" s="1">
        <v>44897</v>
      </c>
      <c r="N5769">
        <v>4071.7</v>
      </c>
    </row>
    <row r="5770" spans="1:14" x14ac:dyDescent="0.25">
      <c r="A5770">
        <v>44890</v>
      </c>
      <c r="B5770">
        <v>107.8671875</v>
      </c>
      <c r="D5770" s="1">
        <v>44887</v>
      </c>
      <c r="E5770">
        <v>102.09375</v>
      </c>
      <c r="G5770">
        <v>44897</v>
      </c>
      <c r="H5770">
        <v>114.359375</v>
      </c>
      <c r="J5770">
        <v>44607</v>
      </c>
      <c r="K5770">
        <v>1.9400999999999999</v>
      </c>
      <c r="M5770" s="1">
        <v>44900</v>
      </c>
      <c r="N5770">
        <v>3998.84</v>
      </c>
    </row>
    <row r="5771" spans="1:14" x14ac:dyDescent="0.25">
      <c r="A5771">
        <v>44893</v>
      </c>
      <c r="B5771">
        <v>107.828125</v>
      </c>
      <c r="D5771" s="1">
        <v>44888</v>
      </c>
      <c r="E5771">
        <v>102.16015625</v>
      </c>
      <c r="G5771">
        <v>44900</v>
      </c>
      <c r="H5771">
        <v>113.59375</v>
      </c>
      <c r="J5771">
        <v>44608</v>
      </c>
      <c r="K5771">
        <v>1.9185000000000001</v>
      </c>
      <c r="M5771" s="1">
        <v>44901</v>
      </c>
      <c r="N5771">
        <v>3941.26</v>
      </c>
    </row>
    <row r="5772" spans="1:14" x14ac:dyDescent="0.25">
      <c r="A5772">
        <v>44894</v>
      </c>
      <c r="B5772">
        <v>107.7734375</v>
      </c>
      <c r="D5772" s="1">
        <v>44890</v>
      </c>
      <c r="E5772">
        <v>102.17578125</v>
      </c>
      <c r="G5772">
        <v>44901</v>
      </c>
      <c r="H5772">
        <v>114.09375</v>
      </c>
      <c r="J5772">
        <v>44609</v>
      </c>
      <c r="K5772">
        <v>1.8399000000000001</v>
      </c>
      <c r="M5772" s="1">
        <v>44902</v>
      </c>
      <c r="N5772">
        <v>3933.92</v>
      </c>
    </row>
    <row r="5773" spans="1:14" x14ac:dyDescent="0.25">
      <c r="A5773">
        <v>44895</v>
      </c>
      <c r="B5773">
        <v>108.2265625</v>
      </c>
      <c r="D5773" s="1">
        <v>44893</v>
      </c>
      <c r="E5773">
        <v>102.1796875</v>
      </c>
      <c r="G5773">
        <v>44902</v>
      </c>
      <c r="H5773">
        <v>114.859375</v>
      </c>
      <c r="J5773">
        <v>44610</v>
      </c>
      <c r="K5773">
        <v>1.8205</v>
      </c>
      <c r="M5773" s="1">
        <v>44903</v>
      </c>
      <c r="N5773">
        <v>3963.51</v>
      </c>
    </row>
    <row r="5774" spans="1:14" x14ac:dyDescent="0.25">
      <c r="A5774">
        <v>44896</v>
      </c>
      <c r="B5774">
        <v>108.8828125</v>
      </c>
      <c r="D5774" s="1">
        <v>44894</v>
      </c>
      <c r="E5774">
        <v>102.1875</v>
      </c>
      <c r="G5774">
        <v>44903</v>
      </c>
      <c r="H5774">
        <v>114.1875</v>
      </c>
      <c r="J5774">
        <v>44613</v>
      </c>
      <c r="K5774">
        <v>1.8205</v>
      </c>
      <c r="M5774" s="1">
        <v>44904</v>
      </c>
      <c r="N5774">
        <v>3934.38</v>
      </c>
    </row>
    <row r="5775" spans="1:14" x14ac:dyDescent="0.25">
      <c r="A5775">
        <v>44897</v>
      </c>
      <c r="B5775">
        <v>108.953125</v>
      </c>
      <c r="D5775" s="1">
        <v>44895</v>
      </c>
      <c r="E5775">
        <v>102.37109375</v>
      </c>
      <c r="G5775">
        <v>44904</v>
      </c>
      <c r="H5775">
        <v>113.828125</v>
      </c>
      <c r="J5775">
        <v>44614</v>
      </c>
      <c r="K5775">
        <v>1.8626</v>
      </c>
      <c r="M5775" s="1">
        <v>44907</v>
      </c>
      <c r="N5775">
        <v>3990.56</v>
      </c>
    </row>
    <row r="5776" spans="1:14" x14ac:dyDescent="0.25">
      <c r="A5776">
        <v>44900</v>
      </c>
      <c r="B5776">
        <v>108.3984375</v>
      </c>
      <c r="D5776" s="1">
        <v>44896</v>
      </c>
      <c r="E5776">
        <v>102.62890625</v>
      </c>
      <c r="G5776">
        <v>44907</v>
      </c>
      <c r="H5776">
        <v>113.59375</v>
      </c>
      <c r="J5776">
        <v>44615</v>
      </c>
      <c r="K5776">
        <v>1.9032</v>
      </c>
      <c r="M5776" s="1">
        <v>44908</v>
      </c>
      <c r="N5776">
        <v>4019.65</v>
      </c>
    </row>
    <row r="5777" spans="1:14" x14ac:dyDescent="0.25">
      <c r="A5777">
        <v>44901</v>
      </c>
      <c r="B5777">
        <v>108.640625</v>
      </c>
      <c r="D5777" s="1">
        <v>44897</v>
      </c>
      <c r="E5777">
        <v>102.59765625</v>
      </c>
      <c r="G5777">
        <v>44908</v>
      </c>
      <c r="H5777">
        <v>114.53125</v>
      </c>
      <c r="J5777">
        <v>44616</v>
      </c>
      <c r="K5777">
        <v>1.8619000000000001</v>
      </c>
      <c r="M5777" s="1">
        <v>44909</v>
      </c>
      <c r="N5777">
        <v>3995.32</v>
      </c>
    </row>
    <row r="5778" spans="1:14" x14ac:dyDescent="0.25">
      <c r="A5778">
        <v>44902</v>
      </c>
      <c r="B5778">
        <v>109.1953125</v>
      </c>
      <c r="D5778" s="1">
        <v>44900</v>
      </c>
      <c r="E5778">
        <v>102.4140625</v>
      </c>
      <c r="G5778">
        <v>44909</v>
      </c>
      <c r="H5778">
        <v>114.453125</v>
      </c>
      <c r="J5778">
        <v>44617</v>
      </c>
      <c r="K5778">
        <v>1.8651</v>
      </c>
      <c r="M5778" s="1">
        <v>44910</v>
      </c>
      <c r="N5778">
        <v>3895.75</v>
      </c>
    </row>
    <row r="5779" spans="1:14" x14ac:dyDescent="0.25">
      <c r="A5779">
        <v>44903</v>
      </c>
      <c r="B5779">
        <v>108.78125</v>
      </c>
      <c r="D5779" s="1">
        <v>44901</v>
      </c>
      <c r="E5779">
        <v>102.47265625</v>
      </c>
      <c r="G5779">
        <v>44910</v>
      </c>
      <c r="H5779">
        <v>114.703125</v>
      </c>
      <c r="J5779">
        <v>44620</v>
      </c>
      <c r="K5779">
        <v>1.7177</v>
      </c>
      <c r="M5779" s="1">
        <v>44911</v>
      </c>
      <c r="N5779">
        <v>3852.36</v>
      </c>
    </row>
    <row r="5780" spans="1:14" x14ac:dyDescent="0.25">
      <c r="A5780">
        <v>44904</v>
      </c>
      <c r="B5780">
        <v>108.6015625</v>
      </c>
      <c r="D5780" s="1">
        <v>44902</v>
      </c>
      <c r="E5780">
        <v>102.68359375</v>
      </c>
      <c r="G5780">
        <v>44911</v>
      </c>
      <c r="H5780">
        <v>114.671875</v>
      </c>
      <c r="J5780">
        <v>44621</v>
      </c>
      <c r="K5780">
        <v>1.5940000000000001</v>
      </c>
      <c r="M5780" s="1">
        <v>44914</v>
      </c>
      <c r="N5780">
        <v>3817.66</v>
      </c>
    </row>
    <row r="5781" spans="1:14" x14ac:dyDescent="0.25">
      <c r="A5781">
        <v>44907</v>
      </c>
      <c r="B5781">
        <v>108.4453125</v>
      </c>
      <c r="D5781" s="1">
        <v>44903</v>
      </c>
      <c r="E5781">
        <v>102.58984375</v>
      </c>
      <c r="G5781">
        <v>44914</v>
      </c>
      <c r="H5781">
        <v>114.046875</v>
      </c>
      <c r="J5781">
        <v>44622</v>
      </c>
      <c r="K5781">
        <v>1.7552000000000001</v>
      </c>
      <c r="M5781" s="1">
        <v>44915</v>
      </c>
      <c r="N5781">
        <v>3821.62</v>
      </c>
    </row>
    <row r="5782" spans="1:14" x14ac:dyDescent="0.25">
      <c r="A5782">
        <v>44908</v>
      </c>
      <c r="B5782">
        <v>109.1484375</v>
      </c>
      <c r="D5782" s="1">
        <v>44904</v>
      </c>
      <c r="E5782">
        <v>102.57421875</v>
      </c>
      <c r="G5782">
        <v>44915</v>
      </c>
      <c r="H5782">
        <v>113.453125</v>
      </c>
      <c r="J5782">
        <v>44623</v>
      </c>
      <c r="K5782">
        <v>1.7322</v>
      </c>
      <c r="M5782" s="1">
        <v>44916</v>
      </c>
      <c r="N5782">
        <v>3878.44</v>
      </c>
    </row>
    <row r="5783" spans="1:14" x14ac:dyDescent="0.25">
      <c r="A5783">
        <v>44909</v>
      </c>
      <c r="B5783">
        <v>109.1484375</v>
      </c>
      <c r="D5783" s="1">
        <v>44907</v>
      </c>
      <c r="E5783">
        <v>102.47265625</v>
      </c>
      <c r="G5783">
        <v>44916</v>
      </c>
      <c r="H5783">
        <v>113.5625</v>
      </c>
      <c r="J5783">
        <v>44624</v>
      </c>
      <c r="K5783">
        <v>1.6372</v>
      </c>
      <c r="M5783" s="1">
        <v>44917</v>
      </c>
      <c r="N5783">
        <v>3822.39</v>
      </c>
    </row>
    <row r="5784" spans="1:14" x14ac:dyDescent="0.25">
      <c r="A5784">
        <v>44910</v>
      </c>
      <c r="B5784">
        <v>109.234375</v>
      </c>
      <c r="D5784" s="1">
        <v>44908</v>
      </c>
      <c r="E5784">
        <v>102.80078125</v>
      </c>
      <c r="G5784">
        <v>44917</v>
      </c>
      <c r="H5784">
        <v>113.546875</v>
      </c>
      <c r="J5784">
        <v>44627</v>
      </c>
      <c r="K5784">
        <v>1.704</v>
      </c>
      <c r="M5784" s="1">
        <v>44918</v>
      </c>
      <c r="N5784">
        <v>3844.82</v>
      </c>
    </row>
    <row r="5785" spans="1:14" x14ac:dyDescent="0.25">
      <c r="A5785">
        <v>44911</v>
      </c>
      <c r="B5785">
        <v>109.3359375</v>
      </c>
      <c r="D5785" s="1">
        <v>44909</v>
      </c>
      <c r="E5785">
        <v>102.81640625</v>
      </c>
      <c r="G5785">
        <v>44918</v>
      </c>
      <c r="H5785">
        <v>113.078125</v>
      </c>
      <c r="J5785">
        <v>44628</v>
      </c>
      <c r="K5785">
        <v>1.7761</v>
      </c>
      <c r="M5785" s="1">
        <v>44922</v>
      </c>
      <c r="N5785">
        <v>3829.25</v>
      </c>
    </row>
    <row r="5786" spans="1:14" x14ac:dyDescent="0.25">
      <c r="A5786">
        <v>44914</v>
      </c>
      <c r="B5786">
        <v>108.8359375</v>
      </c>
      <c r="D5786" s="1">
        <v>44910</v>
      </c>
      <c r="E5786">
        <v>102.8046875</v>
      </c>
      <c r="G5786">
        <v>44922</v>
      </c>
      <c r="H5786">
        <v>112.328125</v>
      </c>
      <c r="J5786">
        <v>44629</v>
      </c>
      <c r="K5786">
        <v>1.8783000000000001</v>
      </c>
      <c r="M5786" s="1">
        <v>44923</v>
      </c>
      <c r="N5786">
        <v>3783.22</v>
      </c>
    </row>
    <row r="5787" spans="1:14" x14ac:dyDescent="0.25">
      <c r="A5787">
        <v>44915</v>
      </c>
      <c r="B5787">
        <v>108.6640625</v>
      </c>
      <c r="D5787" s="1">
        <v>44911</v>
      </c>
      <c r="E5787">
        <v>102.90234375</v>
      </c>
      <c r="G5787">
        <v>44923</v>
      </c>
      <c r="H5787">
        <v>112.1875</v>
      </c>
      <c r="J5787">
        <v>44630</v>
      </c>
      <c r="K5787">
        <v>1.923</v>
      </c>
      <c r="M5787" s="1">
        <v>44924</v>
      </c>
      <c r="N5787">
        <v>3849.28</v>
      </c>
    </row>
    <row r="5788" spans="1:14" x14ac:dyDescent="0.25">
      <c r="A5788">
        <v>44916</v>
      </c>
      <c r="B5788">
        <v>108.71875</v>
      </c>
      <c r="D5788" s="1">
        <v>44914</v>
      </c>
      <c r="E5788">
        <v>102.7734375</v>
      </c>
      <c r="G5788">
        <v>44924</v>
      </c>
      <c r="H5788">
        <v>112.4375</v>
      </c>
      <c r="J5788">
        <v>44631</v>
      </c>
      <c r="K5788">
        <v>1.9462999999999999</v>
      </c>
      <c r="M5788" s="1">
        <v>44925</v>
      </c>
      <c r="N5788">
        <v>3839.5</v>
      </c>
    </row>
    <row r="5789" spans="1:14" x14ac:dyDescent="0.25">
      <c r="A5789">
        <v>44917</v>
      </c>
      <c r="B5789">
        <v>108.6953125</v>
      </c>
      <c r="D5789" s="1">
        <v>44915</v>
      </c>
      <c r="E5789">
        <v>102.76171875</v>
      </c>
      <c r="G5789">
        <v>44925</v>
      </c>
      <c r="H5789">
        <v>112.296875</v>
      </c>
      <c r="J5789">
        <v>44634</v>
      </c>
      <c r="K5789">
        <v>2.0899000000000001</v>
      </c>
      <c r="M5789" s="1">
        <v>44929</v>
      </c>
      <c r="N5789">
        <v>3824.14</v>
      </c>
    </row>
    <row r="5790" spans="1:14" x14ac:dyDescent="0.25">
      <c r="A5790">
        <v>44918</v>
      </c>
      <c r="B5790">
        <v>108.375</v>
      </c>
      <c r="D5790" s="1">
        <v>44916</v>
      </c>
      <c r="E5790">
        <v>102.8671875</v>
      </c>
      <c r="G5790">
        <v>44929</v>
      </c>
      <c r="H5790">
        <v>112.640625</v>
      </c>
      <c r="J5790">
        <v>44635</v>
      </c>
      <c r="K5790">
        <v>2.1051000000000002</v>
      </c>
      <c r="M5790" s="1">
        <v>44930</v>
      </c>
      <c r="N5790">
        <v>3852.97</v>
      </c>
    </row>
    <row r="5791" spans="1:14" x14ac:dyDescent="0.25">
      <c r="A5791">
        <v>44922</v>
      </c>
      <c r="B5791">
        <v>107.96875</v>
      </c>
      <c r="D5791" s="1">
        <v>44917</v>
      </c>
      <c r="E5791">
        <v>102.78125</v>
      </c>
      <c r="G5791">
        <v>44930</v>
      </c>
      <c r="H5791">
        <v>113.1875</v>
      </c>
      <c r="J5791">
        <v>44636</v>
      </c>
      <c r="K5791">
        <v>2.181</v>
      </c>
      <c r="M5791" s="1">
        <v>44931</v>
      </c>
      <c r="N5791">
        <v>3808.1</v>
      </c>
    </row>
    <row r="5792" spans="1:14" x14ac:dyDescent="0.25">
      <c r="A5792">
        <v>44923</v>
      </c>
      <c r="B5792">
        <v>108.0703125</v>
      </c>
      <c r="D5792" s="1">
        <v>44918</v>
      </c>
      <c r="E5792">
        <v>102.6953125</v>
      </c>
      <c r="G5792">
        <v>44931</v>
      </c>
      <c r="H5792">
        <v>113.015625</v>
      </c>
      <c r="J5792">
        <v>44637</v>
      </c>
      <c r="K5792">
        <v>2.1440000000000001</v>
      </c>
      <c r="M5792" s="1">
        <v>44932</v>
      </c>
      <c r="N5792">
        <v>3895.08</v>
      </c>
    </row>
    <row r="5793" spans="1:14" x14ac:dyDescent="0.25">
      <c r="A5793">
        <v>44924</v>
      </c>
      <c r="B5793">
        <v>108.140625</v>
      </c>
      <c r="D5793" s="1">
        <v>44922</v>
      </c>
      <c r="E5793">
        <v>102.5078125</v>
      </c>
      <c r="G5793">
        <v>44932</v>
      </c>
      <c r="H5793">
        <v>114.21875</v>
      </c>
      <c r="J5793">
        <v>44638</v>
      </c>
      <c r="K5793">
        <v>2.1427999999999998</v>
      </c>
      <c r="M5793" s="1">
        <v>44935</v>
      </c>
      <c r="N5793">
        <v>3892.09</v>
      </c>
    </row>
    <row r="5794" spans="1:14" x14ac:dyDescent="0.25">
      <c r="A5794">
        <v>44925</v>
      </c>
      <c r="B5794">
        <v>108.046875</v>
      </c>
      <c r="D5794" s="1">
        <v>44923</v>
      </c>
      <c r="E5794">
        <v>102.53515625</v>
      </c>
      <c r="G5794">
        <v>44935</v>
      </c>
      <c r="H5794">
        <v>114.625</v>
      </c>
      <c r="J5794">
        <v>44641</v>
      </c>
      <c r="K5794">
        <v>2.3209</v>
      </c>
      <c r="M5794" s="1">
        <v>44936</v>
      </c>
      <c r="N5794">
        <v>3919.25</v>
      </c>
    </row>
    <row r="5795" spans="1:14" x14ac:dyDescent="0.25">
      <c r="A5795">
        <v>44929</v>
      </c>
      <c r="B5795">
        <v>108.015625</v>
      </c>
      <c r="D5795" s="1">
        <v>44924</v>
      </c>
      <c r="E5795">
        <v>102.5859375</v>
      </c>
      <c r="G5795">
        <v>44936</v>
      </c>
      <c r="H5795">
        <v>114</v>
      </c>
      <c r="J5795">
        <v>44642</v>
      </c>
      <c r="K5795">
        <v>2.3996</v>
      </c>
      <c r="M5795" s="1">
        <v>44937</v>
      </c>
      <c r="N5795">
        <v>3969.61</v>
      </c>
    </row>
    <row r="5796" spans="1:14" x14ac:dyDescent="0.25">
      <c r="A5796">
        <v>44930</v>
      </c>
      <c r="B5796">
        <v>108.3125</v>
      </c>
      <c r="D5796" s="1">
        <v>44925</v>
      </c>
      <c r="E5796">
        <v>102.5</v>
      </c>
      <c r="G5796">
        <v>44937</v>
      </c>
      <c r="H5796">
        <v>114.4375</v>
      </c>
      <c r="J5796">
        <v>44643</v>
      </c>
      <c r="K5796">
        <v>2.3178999999999998</v>
      </c>
      <c r="M5796" s="1">
        <v>44938</v>
      </c>
      <c r="N5796">
        <v>3983.17</v>
      </c>
    </row>
    <row r="5797" spans="1:14" x14ac:dyDescent="0.25">
      <c r="A5797">
        <v>44931</v>
      </c>
      <c r="B5797">
        <v>108.140625</v>
      </c>
      <c r="D5797" s="1">
        <v>44929</v>
      </c>
      <c r="E5797">
        <v>102.5546875</v>
      </c>
      <c r="G5797">
        <v>44938</v>
      </c>
      <c r="H5797">
        <v>115.234375</v>
      </c>
      <c r="J5797">
        <v>44644</v>
      </c>
      <c r="K5797">
        <v>2.3984999999999999</v>
      </c>
      <c r="M5797" s="1">
        <v>44939</v>
      </c>
      <c r="N5797">
        <v>3999.09</v>
      </c>
    </row>
    <row r="5798" spans="1:14" x14ac:dyDescent="0.25">
      <c r="A5798">
        <v>44932</v>
      </c>
      <c r="B5798">
        <v>109.0234375</v>
      </c>
      <c r="D5798" s="1">
        <v>44930</v>
      </c>
      <c r="E5798">
        <v>102.6015625</v>
      </c>
      <c r="G5798">
        <v>44939</v>
      </c>
      <c r="H5798">
        <v>114.765625</v>
      </c>
      <c r="J5798">
        <v>44645</v>
      </c>
      <c r="K5798">
        <v>2.5455999999999999</v>
      </c>
      <c r="M5798" s="1">
        <v>44943</v>
      </c>
      <c r="N5798">
        <v>3990.97</v>
      </c>
    </row>
    <row r="5799" spans="1:14" x14ac:dyDescent="0.25">
      <c r="A5799">
        <v>44935</v>
      </c>
      <c r="B5799">
        <v>109.296875</v>
      </c>
      <c r="D5799" s="1">
        <v>44931</v>
      </c>
      <c r="E5799">
        <v>102.47265625</v>
      </c>
      <c r="G5799">
        <v>44943</v>
      </c>
      <c r="H5799">
        <v>114.671875</v>
      </c>
      <c r="J5799">
        <v>44648</v>
      </c>
      <c r="K5799">
        <v>2.5564</v>
      </c>
      <c r="M5799" s="1">
        <v>44944</v>
      </c>
      <c r="N5799">
        <v>3928.86</v>
      </c>
    </row>
    <row r="5800" spans="1:14" x14ac:dyDescent="0.25">
      <c r="A5800">
        <v>44936</v>
      </c>
      <c r="B5800">
        <v>108.953125</v>
      </c>
      <c r="D5800" s="1">
        <v>44932</v>
      </c>
      <c r="E5800">
        <v>102.83984375</v>
      </c>
      <c r="G5800">
        <v>44944</v>
      </c>
      <c r="H5800">
        <v>115.90625</v>
      </c>
      <c r="J5800">
        <v>44649</v>
      </c>
      <c r="K5800">
        <v>2.4983</v>
      </c>
      <c r="M5800" s="1">
        <v>44945</v>
      </c>
      <c r="N5800">
        <v>3898.85</v>
      </c>
    </row>
    <row r="5801" spans="1:14" x14ac:dyDescent="0.25">
      <c r="A5801">
        <v>44937</v>
      </c>
      <c r="B5801">
        <v>109.2265625</v>
      </c>
      <c r="D5801" s="1">
        <v>44935</v>
      </c>
      <c r="E5801">
        <v>102.96484375</v>
      </c>
      <c r="G5801">
        <v>44945</v>
      </c>
      <c r="H5801">
        <v>115.640625</v>
      </c>
      <c r="J5801">
        <v>44650</v>
      </c>
      <c r="K5801">
        <v>2.4382000000000001</v>
      </c>
      <c r="M5801" s="1">
        <v>44946</v>
      </c>
      <c r="N5801">
        <v>3972.61</v>
      </c>
    </row>
    <row r="5802" spans="1:14" x14ac:dyDescent="0.25">
      <c r="A5802">
        <v>44938</v>
      </c>
      <c r="B5802">
        <v>109.78125</v>
      </c>
      <c r="D5802" s="1">
        <v>44936</v>
      </c>
      <c r="E5802">
        <v>102.8515625</v>
      </c>
      <c r="G5802">
        <v>44946</v>
      </c>
      <c r="H5802">
        <v>115.0625</v>
      </c>
      <c r="J5802">
        <v>44651</v>
      </c>
      <c r="K5802">
        <v>2.4599000000000002</v>
      </c>
      <c r="M5802" s="1">
        <v>44949</v>
      </c>
      <c r="N5802">
        <v>4019.81</v>
      </c>
    </row>
    <row r="5803" spans="1:14" x14ac:dyDescent="0.25">
      <c r="A5803">
        <v>44939</v>
      </c>
      <c r="B5803">
        <v>109.4296875</v>
      </c>
      <c r="D5803" s="1">
        <v>44937</v>
      </c>
      <c r="E5803">
        <v>102.90625</v>
      </c>
      <c r="G5803">
        <v>44949</v>
      </c>
      <c r="H5803">
        <v>114.6875</v>
      </c>
      <c r="J5803">
        <v>44652</v>
      </c>
      <c r="K5803">
        <v>2.5587</v>
      </c>
      <c r="M5803" s="1">
        <v>44950</v>
      </c>
      <c r="N5803">
        <v>4016.95</v>
      </c>
    </row>
    <row r="5804" spans="1:14" x14ac:dyDescent="0.25">
      <c r="A5804">
        <v>44943</v>
      </c>
      <c r="B5804">
        <v>109.4921875</v>
      </c>
      <c r="D5804" s="1">
        <v>44938</v>
      </c>
      <c r="E5804">
        <v>103.06640625</v>
      </c>
      <c r="G5804">
        <v>44950</v>
      </c>
      <c r="H5804">
        <v>115.03125</v>
      </c>
      <c r="J5804">
        <v>44655</v>
      </c>
      <c r="K5804">
        <v>2.5503</v>
      </c>
      <c r="M5804" s="1">
        <v>44951</v>
      </c>
      <c r="N5804">
        <v>4016.22</v>
      </c>
    </row>
    <row r="5805" spans="1:14" x14ac:dyDescent="0.25">
      <c r="A5805">
        <v>44944</v>
      </c>
      <c r="B5805">
        <v>110.28125</v>
      </c>
      <c r="D5805" s="1">
        <v>44939</v>
      </c>
      <c r="E5805">
        <v>102.8828125</v>
      </c>
      <c r="G5805">
        <v>44951</v>
      </c>
      <c r="H5805">
        <v>115.140625</v>
      </c>
      <c r="J5805">
        <v>44656</v>
      </c>
      <c r="K5805">
        <v>2.6955</v>
      </c>
      <c r="M5805" s="1">
        <v>44952</v>
      </c>
      <c r="N5805">
        <v>4060.43</v>
      </c>
    </row>
    <row r="5806" spans="1:14" x14ac:dyDescent="0.25">
      <c r="A5806">
        <v>44945</v>
      </c>
      <c r="B5806">
        <v>110.0234375</v>
      </c>
      <c r="D5806" s="1">
        <v>44943</v>
      </c>
      <c r="E5806">
        <v>102.96875</v>
      </c>
      <c r="G5806">
        <v>44952</v>
      </c>
      <c r="H5806">
        <v>114.859375</v>
      </c>
      <c r="J5806">
        <v>44657</v>
      </c>
      <c r="K5806">
        <v>2.6819999999999999</v>
      </c>
      <c r="M5806" s="1">
        <v>44953</v>
      </c>
      <c r="N5806">
        <v>4070.56</v>
      </c>
    </row>
    <row r="5807" spans="1:14" x14ac:dyDescent="0.25">
      <c r="A5807">
        <v>44946</v>
      </c>
      <c r="B5807">
        <v>109.6640625</v>
      </c>
      <c r="D5807" s="1">
        <v>44944</v>
      </c>
      <c r="E5807">
        <v>103.19140625</v>
      </c>
      <c r="G5807">
        <v>44953</v>
      </c>
      <c r="H5807">
        <v>114.609375</v>
      </c>
      <c r="J5807">
        <v>44658</v>
      </c>
      <c r="K5807">
        <v>2.7075999999999998</v>
      </c>
      <c r="M5807" s="1">
        <v>44956</v>
      </c>
      <c r="N5807">
        <v>4017.77</v>
      </c>
    </row>
    <row r="5808" spans="1:14" x14ac:dyDescent="0.25">
      <c r="A5808">
        <v>44949</v>
      </c>
      <c r="B5808">
        <v>109.375</v>
      </c>
      <c r="D5808" s="1">
        <v>44945</v>
      </c>
      <c r="E5808">
        <v>103.1171875</v>
      </c>
      <c r="G5808">
        <v>44956</v>
      </c>
      <c r="H5808">
        <v>114.28125</v>
      </c>
      <c r="J5808">
        <v>44659</v>
      </c>
      <c r="K5808">
        <v>2.7538</v>
      </c>
      <c r="M5808" s="1">
        <v>44957</v>
      </c>
      <c r="N5808">
        <v>4076.6</v>
      </c>
    </row>
    <row r="5809" spans="1:14" x14ac:dyDescent="0.25">
      <c r="A5809">
        <v>44950</v>
      </c>
      <c r="B5809">
        <v>109.5546875</v>
      </c>
      <c r="D5809" s="1">
        <v>44946</v>
      </c>
      <c r="E5809">
        <v>102.99609375</v>
      </c>
      <c r="G5809">
        <v>44957</v>
      </c>
      <c r="H5809">
        <v>114.515625</v>
      </c>
      <c r="J5809">
        <v>44662</v>
      </c>
      <c r="K5809">
        <v>2.7881</v>
      </c>
      <c r="M5809" s="1">
        <v>44958</v>
      </c>
      <c r="N5809">
        <v>4119.21</v>
      </c>
    </row>
    <row r="5810" spans="1:14" x14ac:dyDescent="0.25">
      <c r="A5810">
        <v>44951</v>
      </c>
      <c r="B5810">
        <v>109.6640625</v>
      </c>
      <c r="D5810" s="1">
        <v>44949</v>
      </c>
      <c r="E5810">
        <v>102.87890625</v>
      </c>
      <c r="G5810">
        <v>44958</v>
      </c>
      <c r="H5810">
        <v>115.484375</v>
      </c>
      <c r="J5810">
        <v>44663</v>
      </c>
      <c r="K5810">
        <v>2.6892999999999998</v>
      </c>
      <c r="M5810" s="1">
        <v>44959</v>
      </c>
      <c r="N5810">
        <v>4179.76</v>
      </c>
    </row>
    <row r="5811" spans="1:14" x14ac:dyDescent="0.25">
      <c r="A5811">
        <v>44952</v>
      </c>
      <c r="B5811">
        <v>109.4609375</v>
      </c>
      <c r="D5811" s="1">
        <v>44950</v>
      </c>
      <c r="E5811">
        <v>102.9375</v>
      </c>
      <c r="G5811">
        <v>44959</v>
      </c>
      <c r="H5811">
        <v>115.546875</v>
      </c>
      <c r="J5811">
        <v>44664</v>
      </c>
      <c r="K5811">
        <v>2.6520000000000001</v>
      </c>
      <c r="M5811" s="1">
        <v>44960</v>
      </c>
      <c r="N5811">
        <v>4136.4799999999996</v>
      </c>
    </row>
    <row r="5812" spans="1:14" x14ac:dyDescent="0.25">
      <c r="A5812">
        <v>44953</v>
      </c>
      <c r="B5812">
        <v>109.3125</v>
      </c>
      <c r="D5812" s="1">
        <v>44951</v>
      </c>
      <c r="E5812">
        <v>102.98046875</v>
      </c>
      <c r="G5812">
        <v>44960</v>
      </c>
      <c r="H5812">
        <v>114.421875</v>
      </c>
      <c r="J5812">
        <v>44665</v>
      </c>
      <c r="K5812">
        <v>2.7871999999999999</v>
      </c>
      <c r="M5812" s="1">
        <v>44963</v>
      </c>
      <c r="N5812">
        <v>4111.08</v>
      </c>
    </row>
    <row r="5813" spans="1:14" x14ac:dyDescent="0.25">
      <c r="A5813">
        <v>44956</v>
      </c>
      <c r="B5813">
        <v>109.03125</v>
      </c>
      <c r="D5813" s="1">
        <v>44952</v>
      </c>
      <c r="E5813">
        <v>102.89453125</v>
      </c>
      <c r="G5813">
        <v>44963</v>
      </c>
      <c r="H5813">
        <v>113.5</v>
      </c>
      <c r="J5813">
        <v>44666</v>
      </c>
      <c r="K5813">
        <v>2.7871999999999999</v>
      </c>
      <c r="M5813" s="1">
        <v>44964</v>
      </c>
      <c r="N5813">
        <v>4164</v>
      </c>
    </row>
    <row r="5814" spans="1:14" x14ac:dyDescent="0.25">
      <c r="A5814">
        <v>44957</v>
      </c>
      <c r="B5814">
        <v>109.2421875</v>
      </c>
      <c r="D5814" s="1">
        <v>44953</v>
      </c>
      <c r="E5814">
        <v>102.8359375</v>
      </c>
      <c r="G5814">
        <v>44964</v>
      </c>
      <c r="H5814">
        <v>113.234375</v>
      </c>
      <c r="J5814">
        <v>44669</v>
      </c>
      <c r="K5814">
        <v>2.7890000000000001</v>
      </c>
      <c r="M5814" s="1">
        <v>44965</v>
      </c>
      <c r="N5814">
        <v>4117.8599999999997</v>
      </c>
    </row>
    <row r="5815" spans="1:14" x14ac:dyDescent="0.25">
      <c r="A5815">
        <v>44958</v>
      </c>
      <c r="B5815">
        <v>109.875</v>
      </c>
      <c r="D5815" s="1">
        <v>44956</v>
      </c>
      <c r="E5815">
        <v>102.73046875</v>
      </c>
      <c r="G5815">
        <v>44965</v>
      </c>
      <c r="H5815">
        <v>113.40625</v>
      </c>
      <c r="J5815">
        <v>44670</v>
      </c>
      <c r="K5815">
        <v>2.9165000000000001</v>
      </c>
      <c r="M5815" s="1">
        <v>44966</v>
      </c>
      <c r="N5815">
        <v>4081.5</v>
      </c>
    </row>
    <row r="5816" spans="1:14" x14ac:dyDescent="0.25">
      <c r="A5816">
        <v>44959</v>
      </c>
      <c r="B5816">
        <v>109.953125</v>
      </c>
      <c r="D5816" s="1">
        <v>44957</v>
      </c>
      <c r="E5816">
        <v>102.82421875</v>
      </c>
      <c r="G5816">
        <v>44966</v>
      </c>
      <c r="H5816">
        <v>113.03125</v>
      </c>
      <c r="J5816">
        <v>44671</v>
      </c>
      <c r="K5816">
        <v>2.8614999999999999</v>
      </c>
      <c r="M5816" s="1">
        <v>44967</v>
      </c>
      <c r="N5816">
        <v>4090.46</v>
      </c>
    </row>
    <row r="5817" spans="1:14" x14ac:dyDescent="0.25">
      <c r="A5817">
        <v>44960</v>
      </c>
      <c r="B5817">
        <v>109.0859375</v>
      </c>
      <c r="D5817" s="1">
        <v>44958</v>
      </c>
      <c r="E5817">
        <v>103.01171875</v>
      </c>
      <c r="G5817">
        <v>44967</v>
      </c>
      <c r="H5817">
        <v>112.6875</v>
      </c>
      <c r="J5817">
        <v>44672</v>
      </c>
      <c r="K5817">
        <v>2.9741</v>
      </c>
      <c r="M5817" s="1">
        <v>44970</v>
      </c>
      <c r="N5817">
        <v>4137.29</v>
      </c>
    </row>
    <row r="5818" spans="1:14" x14ac:dyDescent="0.25">
      <c r="A5818">
        <v>44963</v>
      </c>
      <c r="B5818">
        <v>108.390625</v>
      </c>
      <c r="D5818" s="1">
        <v>44959</v>
      </c>
      <c r="E5818">
        <v>103.0546875</v>
      </c>
      <c r="G5818">
        <v>44970</v>
      </c>
      <c r="H5818">
        <v>112.78125</v>
      </c>
      <c r="J5818">
        <v>44673</v>
      </c>
      <c r="K5818">
        <v>2.9314</v>
      </c>
      <c r="M5818" s="1">
        <v>44971</v>
      </c>
      <c r="N5818">
        <v>4136.13</v>
      </c>
    </row>
    <row r="5819" spans="1:14" x14ac:dyDescent="0.25">
      <c r="A5819">
        <v>44964</v>
      </c>
      <c r="B5819">
        <v>108.265625</v>
      </c>
      <c r="D5819" s="1">
        <v>44960</v>
      </c>
      <c r="E5819">
        <v>102.66015625</v>
      </c>
      <c r="G5819">
        <v>44971</v>
      </c>
      <c r="H5819">
        <v>112.328125</v>
      </c>
      <c r="J5819">
        <v>44676</v>
      </c>
      <c r="K5819">
        <v>2.859</v>
      </c>
      <c r="M5819" s="1">
        <v>44972</v>
      </c>
      <c r="N5819">
        <v>4147.6000000000004</v>
      </c>
    </row>
    <row r="5820" spans="1:14" x14ac:dyDescent="0.25">
      <c r="A5820">
        <v>44965</v>
      </c>
      <c r="B5820">
        <v>108.3828125</v>
      </c>
      <c r="D5820" s="1">
        <v>44963</v>
      </c>
      <c r="E5820">
        <v>102.36328125</v>
      </c>
      <c r="G5820">
        <v>44972</v>
      </c>
      <c r="H5820">
        <v>112.046875</v>
      </c>
      <c r="J5820">
        <v>44677</v>
      </c>
      <c r="K5820">
        <v>2.7334999999999998</v>
      </c>
      <c r="M5820" s="1">
        <v>44973</v>
      </c>
      <c r="N5820">
        <v>4090.41</v>
      </c>
    </row>
    <row r="5821" spans="1:14" x14ac:dyDescent="0.25">
      <c r="A5821">
        <v>44966</v>
      </c>
      <c r="B5821">
        <v>108.0703125</v>
      </c>
      <c r="D5821" s="1">
        <v>44964</v>
      </c>
      <c r="E5821">
        <v>102.33203125</v>
      </c>
      <c r="G5821">
        <v>44973</v>
      </c>
      <c r="H5821">
        <v>111.890625</v>
      </c>
      <c r="J5821">
        <v>44678</v>
      </c>
      <c r="K5821">
        <v>2.83</v>
      </c>
      <c r="M5821" s="1">
        <v>44974</v>
      </c>
      <c r="N5821">
        <v>4079.09</v>
      </c>
    </row>
    <row r="5822" spans="1:14" x14ac:dyDescent="0.25">
      <c r="A5822">
        <v>44967</v>
      </c>
      <c r="B5822">
        <v>107.90625</v>
      </c>
      <c r="D5822" s="1">
        <v>44965</v>
      </c>
      <c r="E5822">
        <v>102.3515625</v>
      </c>
      <c r="G5822">
        <v>44974</v>
      </c>
      <c r="H5822">
        <v>112</v>
      </c>
      <c r="J5822">
        <v>44679</v>
      </c>
      <c r="K5822">
        <v>2.8395000000000001</v>
      </c>
      <c r="M5822" s="1">
        <v>44978</v>
      </c>
      <c r="N5822">
        <v>3997.34</v>
      </c>
    </row>
    <row r="5823" spans="1:14" x14ac:dyDescent="0.25">
      <c r="A5823">
        <v>44970</v>
      </c>
      <c r="B5823">
        <v>107.8515625</v>
      </c>
      <c r="D5823" s="1">
        <v>44966</v>
      </c>
      <c r="E5823">
        <v>102.234375</v>
      </c>
      <c r="G5823">
        <v>44978</v>
      </c>
      <c r="H5823">
        <v>111.0625</v>
      </c>
      <c r="J5823">
        <v>44680</v>
      </c>
      <c r="K5823">
        <v>2.9548999999999999</v>
      </c>
      <c r="M5823" s="1">
        <v>44979</v>
      </c>
      <c r="N5823">
        <v>3991.05</v>
      </c>
    </row>
    <row r="5824" spans="1:14" x14ac:dyDescent="0.25">
      <c r="A5824">
        <v>44971</v>
      </c>
      <c r="B5824">
        <v>107.46875</v>
      </c>
      <c r="D5824" s="1">
        <v>44967</v>
      </c>
      <c r="E5824">
        <v>102.22265625</v>
      </c>
      <c r="G5824">
        <v>44979</v>
      </c>
      <c r="H5824">
        <v>111.203125</v>
      </c>
      <c r="J5824">
        <v>44683</v>
      </c>
      <c r="K5824">
        <v>3.0045000000000002</v>
      </c>
      <c r="M5824" s="1">
        <v>44980</v>
      </c>
      <c r="N5824">
        <v>4012.32</v>
      </c>
    </row>
    <row r="5825" spans="1:14" x14ac:dyDescent="0.25">
      <c r="A5825">
        <v>44972</v>
      </c>
      <c r="B5825">
        <v>107.3203125</v>
      </c>
      <c r="D5825" s="1">
        <v>44970</v>
      </c>
      <c r="E5825">
        <v>102.1796875</v>
      </c>
      <c r="G5825">
        <v>44980</v>
      </c>
      <c r="H5825">
        <v>111.4375</v>
      </c>
      <c r="J5825">
        <v>44684</v>
      </c>
      <c r="K5825">
        <v>3.0217000000000001</v>
      </c>
      <c r="M5825" s="1">
        <v>44981</v>
      </c>
      <c r="N5825">
        <v>3970.04</v>
      </c>
    </row>
    <row r="5826" spans="1:14" x14ac:dyDescent="0.25">
      <c r="A5826">
        <v>44973</v>
      </c>
      <c r="B5826">
        <v>107.2890625</v>
      </c>
      <c r="D5826" s="1">
        <v>44971</v>
      </c>
      <c r="E5826">
        <v>101.98828125</v>
      </c>
      <c r="G5826">
        <v>44981</v>
      </c>
      <c r="H5826">
        <v>110.921875</v>
      </c>
      <c r="J5826">
        <v>44685</v>
      </c>
      <c r="K5826">
        <v>2.9125999999999999</v>
      </c>
      <c r="M5826" s="1">
        <v>44984</v>
      </c>
      <c r="N5826">
        <v>3982.24</v>
      </c>
    </row>
    <row r="5827" spans="1:14" x14ac:dyDescent="0.25">
      <c r="A5827">
        <v>44974</v>
      </c>
      <c r="B5827">
        <v>107.3515625</v>
      </c>
      <c r="D5827" s="1">
        <v>44972</v>
      </c>
      <c r="E5827">
        <v>101.9765625</v>
      </c>
      <c r="G5827">
        <v>44984</v>
      </c>
      <c r="H5827">
        <v>111.140625</v>
      </c>
      <c r="J5827">
        <v>44686</v>
      </c>
      <c r="K5827">
        <v>3.0083000000000002</v>
      </c>
      <c r="M5827" s="1">
        <v>44985</v>
      </c>
      <c r="N5827">
        <v>3970.15</v>
      </c>
    </row>
    <row r="5828" spans="1:14" x14ac:dyDescent="0.25">
      <c r="A5828">
        <v>44978</v>
      </c>
      <c r="B5828">
        <v>106.7578125</v>
      </c>
      <c r="D5828" s="1">
        <v>44973</v>
      </c>
      <c r="E5828">
        <v>102.00390625</v>
      </c>
      <c r="G5828">
        <v>44985</v>
      </c>
      <c r="H5828">
        <v>111.171875</v>
      </c>
      <c r="J5828">
        <v>44687</v>
      </c>
      <c r="K5828">
        <v>3.0773000000000001</v>
      </c>
      <c r="M5828" s="1">
        <v>44986</v>
      </c>
      <c r="N5828">
        <v>3951.39</v>
      </c>
    </row>
    <row r="5829" spans="1:14" x14ac:dyDescent="0.25">
      <c r="A5829">
        <v>44979</v>
      </c>
      <c r="B5829">
        <v>106.8359375</v>
      </c>
      <c r="D5829" s="1">
        <v>44974</v>
      </c>
      <c r="E5829">
        <v>101.9921875</v>
      </c>
      <c r="G5829">
        <v>44986</v>
      </c>
      <c r="H5829">
        <v>110.5625</v>
      </c>
      <c r="J5829">
        <v>44690</v>
      </c>
      <c r="K5829">
        <v>2.9470999999999998</v>
      </c>
      <c r="M5829" s="1">
        <v>44987</v>
      </c>
      <c r="N5829">
        <v>3981.35</v>
      </c>
    </row>
    <row r="5830" spans="1:14" x14ac:dyDescent="0.25">
      <c r="A5830">
        <v>44980</v>
      </c>
      <c r="B5830">
        <v>106.9453125</v>
      </c>
      <c r="D5830" s="1">
        <v>44978</v>
      </c>
      <c r="E5830">
        <v>101.80078125</v>
      </c>
      <c r="G5830">
        <v>44987</v>
      </c>
      <c r="H5830">
        <v>110.09375</v>
      </c>
      <c r="J5830">
        <v>44691</v>
      </c>
      <c r="K5830">
        <v>2.9148000000000001</v>
      </c>
      <c r="M5830" s="1">
        <v>44988</v>
      </c>
      <c r="N5830">
        <v>4045.64</v>
      </c>
    </row>
    <row r="5831" spans="1:14" x14ac:dyDescent="0.25">
      <c r="A5831">
        <v>44981</v>
      </c>
      <c r="B5831">
        <v>106.5</v>
      </c>
      <c r="D5831" s="1">
        <v>44979</v>
      </c>
      <c r="E5831">
        <v>101.80859375</v>
      </c>
      <c r="G5831">
        <v>44988</v>
      </c>
      <c r="H5831">
        <v>110.65625</v>
      </c>
      <c r="J5831">
        <v>44692</v>
      </c>
      <c r="K5831">
        <v>2.8961000000000001</v>
      </c>
      <c r="M5831" s="1">
        <v>44991</v>
      </c>
      <c r="N5831">
        <v>4048.42</v>
      </c>
    </row>
    <row r="5832" spans="1:14" x14ac:dyDescent="0.25">
      <c r="A5832">
        <v>44984</v>
      </c>
      <c r="B5832">
        <v>106.65625</v>
      </c>
      <c r="D5832" s="1">
        <v>44980</v>
      </c>
      <c r="E5832">
        <v>101.80859375</v>
      </c>
      <c r="G5832">
        <v>44991</v>
      </c>
      <c r="H5832">
        <v>110.5625</v>
      </c>
      <c r="J5832">
        <v>44693</v>
      </c>
      <c r="K5832">
        <v>2.8212000000000002</v>
      </c>
      <c r="M5832" s="1">
        <v>44992</v>
      </c>
      <c r="N5832">
        <v>3986.37</v>
      </c>
    </row>
    <row r="5833" spans="1:14" x14ac:dyDescent="0.25">
      <c r="A5833">
        <v>44985</v>
      </c>
      <c r="B5833">
        <v>106.671875</v>
      </c>
      <c r="D5833" s="1">
        <v>44981</v>
      </c>
      <c r="E5833">
        <v>101.64453125</v>
      </c>
      <c r="G5833">
        <v>44992</v>
      </c>
      <c r="H5833">
        <v>110.515625</v>
      </c>
      <c r="J5833">
        <v>44694</v>
      </c>
      <c r="K5833">
        <v>2.8656000000000001</v>
      </c>
      <c r="M5833" s="1">
        <v>44993</v>
      </c>
      <c r="N5833">
        <v>3992.01</v>
      </c>
    </row>
    <row r="5834" spans="1:14" x14ac:dyDescent="0.25">
      <c r="A5834">
        <v>44986</v>
      </c>
      <c r="B5834">
        <v>106.2890625</v>
      </c>
      <c r="D5834" s="1">
        <v>44984</v>
      </c>
      <c r="E5834">
        <v>101.671875</v>
      </c>
      <c r="G5834">
        <v>44993</v>
      </c>
      <c r="H5834">
        <v>110.453125</v>
      </c>
      <c r="J5834">
        <v>44697</v>
      </c>
      <c r="K5834">
        <v>2.8264</v>
      </c>
      <c r="M5834" s="1">
        <v>44994</v>
      </c>
      <c r="N5834">
        <v>3918.32</v>
      </c>
    </row>
    <row r="5835" spans="1:14" x14ac:dyDescent="0.25">
      <c r="A5835">
        <v>44987</v>
      </c>
      <c r="B5835">
        <v>106.0703125</v>
      </c>
      <c r="D5835" s="1">
        <v>44985</v>
      </c>
      <c r="E5835">
        <v>101.671875</v>
      </c>
      <c r="G5835">
        <v>44994</v>
      </c>
      <c r="H5835">
        <v>111.015625</v>
      </c>
      <c r="J5835">
        <v>44698</v>
      </c>
      <c r="K5835">
        <v>2.9632999999999998</v>
      </c>
      <c r="M5835" s="1">
        <v>44995</v>
      </c>
      <c r="N5835">
        <v>3861.59</v>
      </c>
    </row>
    <row r="5836" spans="1:14" x14ac:dyDescent="0.25">
      <c r="A5836">
        <v>44988</v>
      </c>
      <c r="B5836">
        <v>106.328125</v>
      </c>
      <c r="D5836" s="1">
        <v>44986</v>
      </c>
      <c r="E5836">
        <v>101.5078125</v>
      </c>
      <c r="G5836">
        <v>44995</v>
      </c>
      <c r="H5836">
        <v>112.625</v>
      </c>
      <c r="J5836">
        <v>44699</v>
      </c>
      <c r="K5836">
        <v>2.8914</v>
      </c>
      <c r="M5836" s="1">
        <v>44998</v>
      </c>
      <c r="N5836">
        <v>3855.76</v>
      </c>
    </row>
    <row r="5837" spans="1:14" x14ac:dyDescent="0.25">
      <c r="A5837">
        <v>44991</v>
      </c>
      <c r="B5837">
        <v>106.2421875</v>
      </c>
      <c r="D5837" s="1">
        <v>44987</v>
      </c>
      <c r="E5837">
        <v>101.5078125</v>
      </c>
      <c r="G5837">
        <v>44998</v>
      </c>
      <c r="H5837">
        <v>114.140625</v>
      </c>
      <c r="J5837">
        <v>44700</v>
      </c>
      <c r="K5837">
        <v>2.8401000000000001</v>
      </c>
      <c r="M5837" s="1">
        <v>44999</v>
      </c>
      <c r="N5837">
        <v>3919.29</v>
      </c>
    </row>
    <row r="5838" spans="1:14" x14ac:dyDescent="0.25">
      <c r="A5838">
        <v>44992</v>
      </c>
      <c r="B5838">
        <v>106.0234375</v>
      </c>
      <c r="D5838" s="1">
        <v>44988</v>
      </c>
      <c r="E5838">
        <v>101.58984375</v>
      </c>
      <c r="G5838">
        <v>44999</v>
      </c>
      <c r="H5838">
        <v>113.34375</v>
      </c>
      <c r="J5838">
        <v>44701</v>
      </c>
      <c r="K5838">
        <v>2.7991999999999999</v>
      </c>
      <c r="M5838" s="1">
        <v>45000</v>
      </c>
      <c r="N5838">
        <v>3891.93</v>
      </c>
    </row>
    <row r="5839" spans="1:14" x14ac:dyDescent="0.25">
      <c r="A5839">
        <v>44993</v>
      </c>
      <c r="B5839">
        <v>105.890625</v>
      </c>
      <c r="D5839" s="1">
        <v>44991</v>
      </c>
      <c r="E5839">
        <v>101.51953125</v>
      </c>
      <c r="G5839">
        <v>45000</v>
      </c>
      <c r="H5839">
        <v>114.53125</v>
      </c>
      <c r="J5839">
        <v>44704</v>
      </c>
      <c r="K5839">
        <v>2.8677000000000001</v>
      </c>
      <c r="M5839" s="1">
        <v>45001</v>
      </c>
      <c r="N5839">
        <v>3960.28</v>
      </c>
    </row>
    <row r="5840" spans="1:14" x14ac:dyDescent="0.25">
      <c r="A5840">
        <v>44994</v>
      </c>
      <c r="B5840">
        <v>106.453125</v>
      </c>
      <c r="D5840" s="1">
        <v>44992</v>
      </c>
      <c r="E5840">
        <v>101.3046875</v>
      </c>
      <c r="G5840">
        <v>45001</v>
      </c>
      <c r="H5840">
        <v>113.65625</v>
      </c>
      <c r="J5840">
        <v>44705</v>
      </c>
      <c r="K5840">
        <v>2.7412000000000001</v>
      </c>
      <c r="M5840" s="1">
        <v>45002</v>
      </c>
      <c r="N5840">
        <v>3916.64</v>
      </c>
    </row>
    <row r="5841" spans="1:14" x14ac:dyDescent="0.25">
      <c r="A5841">
        <v>44995</v>
      </c>
      <c r="B5841">
        <v>107.6171875</v>
      </c>
      <c r="D5841" s="1">
        <v>44993</v>
      </c>
      <c r="E5841">
        <v>101.19921875</v>
      </c>
      <c r="G5841">
        <v>45002</v>
      </c>
      <c r="H5841">
        <v>115.125</v>
      </c>
      <c r="J5841">
        <v>44706</v>
      </c>
      <c r="K5841">
        <v>2.7191000000000001</v>
      </c>
      <c r="M5841" s="1">
        <v>45005</v>
      </c>
      <c r="N5841">
        <v>3951.57</v>
      </c>
    </row>
    <row r="5842" spans="1:14" x14ac:dyDescent="0.25">
      <c r="A5842">
        <v>44998</v>
      </c>
      <c r="B5842">
        <v>108.9453125</v>
      </c>
      <c r="D5842" s="1">
        <v>44994</v>
      </c>
      <c r="E5842">
        <v>101.546875</v>
      </c>
      <c r="G5842">
        <v>45005</v>
      </c>
      <c r="H5842">
        <v>114.59375</v>
      </c>
      <c r="J5842">
        <v>44707</v>
      </c>
      <c r="K5842">
        <v>2.7090999999999998</v>
      </c>
      <c r="M5842" s="1">
        <v>45006</v>
      </c>
      <c r="N5842">
        <v>4002.87</v>
      </c>
    </row>
    <row r="5843" spans="1:14" x14ac:dyDescent="0.25">
      <c r="A5843">
        <v>44999</v>
      </c>
      <c r="B5843">
        <v>108.3046875</v>
      </c>
      <c r="D5843" s="1">
        <v>44995</v>
      </c>
      <c r="E5843">
        <v>102.10546875</v>
      </c>
      <c r="G5843">
        <v>45006</v>
      </c>
      <c r="H5843">
        <v>113.640625</v>
      </c>
      <c r="J5843">
        <v>44708</v>
      </c>
      <c r="K5843">
        <v>2.7174999999999998</v>
      </c>
      <c r="M5843" s="1">
        <v>45007</v>
      </c>
      <c r="N5843">
        <v>3936.97</v>
      </c>
    </row>
    <row r="5844" spans="1:14" x14ac:dyDescent="0.25">
      <c r="A5844">
        <v>45000</v>
      </c>
      <c r="B5844">
        <v>109.296875</v>
      </c>
      <c r="D5844" s="1">
        <v>44998</v>
      </c>
      <c r="E5844">
        <v>103.1484375</v>
      </c>
      <c r="G5844">
        <v>45007</v>
      </c>
      <c r="H5844">
        <v>113.71875</v>
      </c>
      <c r="J5844">
        <v>44711</v>
      </c>
      <c r="K5844">
        <v>2.7174999999999998</v>
      </c>
      <c r="M5844" s="1">
        <v>45008</v>
      </c>
      <c r="N5844">
        <v>3948.72</v>
      </c>
    </row>
    <row r="5845" spans="1:14" x14ac:dyDescent="0.25">
      <c r="A5845">
        <v>45001</v>
      </c>
      <c r="B5845">
        <v>108.5078125</v>
      </c>
      <c r="D5845" s="1">
        <v>44999</v>
      </c>
      <c r="E5845">
        <v>102.8515625</v>
      </c>
      <c r="G5845">
        <v>45008</v>
      </c>
      <c r="H5845">
        <v>115.984375</v>
      </c>
      <c r="J5845">
        <v>44712</v>
      </c>
      <c r="K5845">
        <v>2.8172999999999999</v>
      </c>
      <c r="M5845" s="1">
        <v>45009</v>
      </c>
      <c r="N5845">
        <v>3970.99</v>
      </c>
    </row>
    <row r="5846" spans="1:14" x14ac:dyDescent="0.25">
      <c r="A5846">
        <v>45002</v>
      </c>
      <c r="B5846">
        <v>109.8359375</v>
      </c>
      <c r="D5846" s="1">
        <v>45000</v>
      </c>
      <c r="E5846">
        <v>103.30078125</v>
      </c>
      <c r="G5846">
        <v>45009</v>
      </c>
      <c r="H5846">
        <v>116.109375</v>
      </c>
      <c r="J5846">
        <v>44713</v>
      </c>
      <c r="K5846">
        <v>2.9159999999999999</v>
      </c>
      <c r="M5846" s="1">
        <v>45012</v>
      </c>
      <c r="N5846">
        <v>3977.53</v>
      </c>
    </row>
    <row r="5847" spans="1:14" x14ac:dyDescent="0.25">
      <c r="A5847">
        <v>45005</v>
      </c>
      <c r="B5847">
        <v>109.21875</v>
      </c>
      <c r="D5847" s="1">
        <v>45001</v>
      </c>
      <c r="E5847">
        <v>102.95703125</v>
      </c>
      <c r="G5847">
        <v>45012</v>
      </c>
      <c r="H5847">
        <v>114.984375</v>
      </c>
      <c r="J5847">
        <v>44714</v>
      </c>
      <c r="K5847">
        <v>2.9094000000000002</v>
      </c>
      <c r="M5847" s="1">
        <v>45013</v>
      </c>
      <c r="N5847">
        <v>3971.27</v>
      </c>
    </row>
    <row r="5848" spans="1:14" x14ac:dyDescent="0.25">
      <c r="A5848">
        <v>45006</v>
      </c>
      <c r="B5848">
        <v>108.6328125</v>
      </c>
      <c r="D5848" s="1">
        <v>45002</v>
      </c>
      <c r="E5848">
        <v>103.56640625</v>
      </c>
      <c r="G5848">
        <v>45013</v>
      </c>
      <c r="H5848">
        <v>114.640625</v>
      </c>
      <c r="J5848">
        <v>44715</v>
      </c>
      <c r="K5848">
        <v>2.9337</v>
      </c>
      <c r="M5848" s="1">
        <v>45014</v>
      </c>
      <c r="N5848">
        <v>4027.81</v>
      </c>
    </row>
    <row r="5849" spans="1:14" x14ac:dyDescent="0.25">
      <c r="A5849">
        <v>45007</v>
      </c>
      <c r="B5849">
        <v>109.3359375</v>
      </c>
      <c r="D5849" s="1">
        <v>45005</v>
      </c>
      <c r="E5849">
        <v>103.4140625</v>
      </c>
      <c r="G5849">
        <v>45014</v>
      </c>
      <c r="H5849">
        <v>114.53125</v>
      </c>
      <c r="J5849">
        <v>44718</v>
      </c>
      <c r="K5849">
        <v>3.0333999999999999</v>
      </c>
      <c r="M5849" s="1">
        <v>45015</v>
      </c>
      <c r="N5849">
        <v>4050.83</v>
      </c>
    </row>
    <row r="5850" spans="1:14" x14ac:dyDescent="0.25">
      <c r="A5850">
        <v>45008</v>
      </c>
      <c r="B5850">
        <v>110.078125</v>
      </c>
      <c r="D5850" s="1">
        <v>45006</v>
      </c>
      <c r="E5850">
        <v>102.921875</v>
      </c>
      <c r="G5850">
        <v>45015</v>
      </c>
      <c r="H5850">
        <v>114.578125</v>
      </c>
      <c r="J5850">
        <v>44719</v>
      </c>
      <c r="K5850">
        <v>2.9853999999999998</v>
      </c>
      <c r="M5850" s="1">
        <v>45016</v>
      </c>
      <c r="N5850">
        <v>4109.3100000000004</v>
      </c>
    </row>
    <row r="5851" spans="1:14" x14ac:dyDescent="0.25">
      <c r="A5851">
        <v>45009</v>
      </c>
      <c r="B5851">
        <v>110.3515625</v>
      </c>
      <c r="D5851" s="1">
        <v>45007</v>
      </c>
      <c r="E5851">
        <v>103.21875</v>
      </c>
      <c r="G5851">
        <v>45016</v>
      </c>
      <c r="H5851">
        <v>114.921875</v>
      </c>
      <c r="J5851">
        <v>44720</v>
      </c>
      <c r="K5851">
        <v>3.0303</v>
      </c>
      <c r="M5851" s="1">
        <v>45019</v>
      </c>
      <c r="N5851">
        <v>4124.51</v>
      </c>
    </row>
    <row r="5852" spans="1:14" x14ac:dyDescent="0.25">
      <c r="A5852">
        <v>45012</v>
      </c>
      <c r="B5852">
        <v>109.6328125</v>
      </c>
      <c r="D5852" s="1">
        <v>45008</v>
      </c>
      <c r="E5852">
        <v>103.5625</v>
      </c>
      <c r="G5852">
        <v>45019</v>
      </c>
      <c r="H5852">
        <v>115.453125</v>
      </c>
      <c r="J5852">
        <v>44721</v>
      </c>
      <c r="K5852">
        <v>3.0632999999999999</v>
      </c>
      <c r="M5852" s="1">
        <v>45020</v>
      </c>
      <c r="N5852">
        <v>4100.6000000000004</v>
      </c>
    </row>
    <row r="5853" spans="1:14" x14ac:dyDescent="0.25">
      <c r="A5853">
        <v>45013</v>
      </c>
      <c r="B5853">
        <v>109.3203125</v>
      </c>
      <c r="D5853" s="1">
        <v>45009</v>
      </c>
      <c r="E5853">
        <v>103.59375</v>
      </c>
      <c r="G5853">
        <v>45020</v>
      </c>
      <c r="H5853">
        <v>116.25</v>
      </c>
      <c r="J5853">
        <v>44722</v>
      </c>
      <c r="K5853">
        <v>3.2585000000000002</v>
      </c>
      <c r="M5853" s="1">
        <v>45021</v>
      </c>
      <c r="N5853">
        <v>4090.38</v>
      </c>
    </row>
    <row r="5854" spans="1:14" x14ac:dyDescent="0.25">
      <c r="A5854">
        <v>45014</v>
      </c>
      <c r="B5854">
        <v>109.2421875</v>
      </c>
      <c r="D5854" s="1">
        <v>45012</v>
      </c>
      <c r="E5854">
        <v>103.15234375</v>
      </c>
      <c r="G5854">
        <v>45021</v>
      </c>
      <c r="H5854">
        <v>116.578125</v>
      </c>
      <c r="J5854">
        <v>44725</v>
      </c>
      <c r="K5854">
        <v>3.4820000000000002</v>
      </c>
      <c r="M5854" s="1">
        <v>45022</v>
      </c>
      <c r="N5854">
        <v>4105.0200000000004</v>
      </c>
    </row>
    <row r="5855" spans="1:14" x14ac:dyDescent="0.25">
      <c r="A5855">
        <v>45015</v>
      </c>
      <c r="B5855">
        <v>109.328125</v>
      </c>
      <c r="D5855" s="1">
        <v>45013</v>
      </c>
      <c r="E5855">
        <v>103.04296875</v>
      </c>
      <c r="G5855">
        <v>45022</v>
      </c>
      <c r="H5855">
        <v>116.546875</v>
      </c>
      <c r="J5855">
        <v>44726</v>
      </c>
      <c r="K5855">
        <v>3.5870000000000002</v>
      </c>
      <c r="M5855" s="1">
        <v>45026</v>
      </c>
      <c r="N5855">
        <v>4109.1099999999997</v>
      </c>
    </row>
    <row r="5856" spans="1:14" x14ac:dyDescent="0.25">
      <c r="A5856">
        <v>45016</v>
      </c>
      <c r="B5856">
        <v>109.5390625</v>
      </c>
      <c r="D5856" s="1">
        <v>45014</v>
      </c>
      <c r="E5856">
        <v>103.01953125</v>
      </c>
      <c r="G5856">
        <v>45023</v>
      </c>
      <c r="H5856">
        <v>115.796875</v>
      </c>
      <c r="J5856">
        <v>44727</v>
      </c>
      <c r="K5856">
        <v>3.3664000000000001</v>
      </c>
      <c r="M5856" s="1">
        <v>45027</v>
      </c>
      <c r="N5856">
        <v>4108.9399999999996</v>
      </c>
    </row>
    <row r="5857" spans="1:14" x14ac:dyDescent="0.25">
      <c r="A5857">
        <v>45019</v>
      </c>
      <c r="B5857">
        <v>109.8984375</v>
      </c>
      <c r="D5857" s="1">
        <v>45015</v>
      </c>
      <c r="E5857">
        <v>103.01171875</v>
      </c>
      <c r="G5857">
        <v>45026</v>
      </c>
      <c r="H5857">
        <v>115.515625</v>
      </c>
      <c r="J5857">
        <v>44728</v>
      </c>
      <c r="K5857">
        <v>3.2843</v>
      </c>
      <c r="M5857" s="1">
        <v>45028</v>
      </c>
      <c r="N5857">
        <v>4091.95</v>
      </c>
    </row>
    <row r="5858" spans="1:14" x14ac:dyDescent="0.25">
      <c r="A5858">
        <v>45020</v>
      </c>
      <c r="B5858">
        <v>110.546875</v>
      </c>
      <c r="D5858" s="1">
        <v>45016</v>
      </c>
      <c r="E5858">
        <v>103.0390625</v>
      </c>
      <c r="G5858">
        <v>45027</v>
      </c>
      <c r="H5858">
        <v>115.375</v>
      </c>
      <c r="J5858">
        <v>44729</v>
      </c>
      <c r="K5858">
        <v>3.3418000000000001</v>
      </c>
      <c r="M5858" s="1">
        <v>45029</v>
      </c>
      <c r="N5858">
        <v>4146.22</v>
      </c>
    </row>
    <row r="5859" spans="1:14" x14ac:dyDescent="0.25">
      <c r="A5859">
        <v>45021</v>
      </c>
      <c r="B5859">
        <v>110.75</v>
      </c>
      <c r="D5859" s="1">
        <v>45019</v>
      </c>
      <c r="E5859">
        <v>103.38671875</v>
      </c>
      <c r="G5859">
        <v>45028</v>
      </c>
      <c r="H5859">
        <v>115.703125</v>
      </c>
      <c r="J5859">
        <v>44732</v>
      </c>
      <c r="K5859">
        <v>3.3418000000000001</v>
      </c>
      <c r="M5859" s="1">
        <v>45030</v>
      </c>
      <c r="N5859">
        <v>4137.6400000000003</v>
      </c>
    </row>
    <row r="5860" spans="1:14" x14ac:dyDescent="0.25">
      <c r="A5860">
        <v>45022</v>
      </c>
      <c r="B5860">
        <v>110.671875</v>
      </c>
      <c r="D5860" s="1">
        <v>45020</v>
      </c>
      <c r="E5860">
        <v>103.68359375</v>
      </c>
      <c r="G5860">
        <v>45029</v>
      </c>
      <c r="H5860">
        <v>115.453125</v>
      </c>
      <c r="J5860">
        <v>44733</v>
      </c>
      <c r="K5860">
        <v>3.3633999999999999</v>
      </c>
      <c r="M5860" s="1">
        <v>45033</v>
      </c>
      <c r="N5860">
        <v>4151.32</v>
      </c>
    </row>
    <row r="5861" spans="1:14" x14ac:dyDescent="0.25">
      <c r="A5861">
        <v>45023</v>
      </c>
      <c r="B5861">
        <v>110.09375</v>
      </c>
      <c r="D5861" s="1">
        <v>45021</v>
      </c>
      <c r="E5861">
        <v>103.8203125</v>
      </c>
      <c r="G5861">
        <v>45030</v>
      </c>
      <c r="H5861">
        <v>114.859375</v>
      </c>
      <c r="J5861">
        <v>44734</v>
      </c>
      <c r="K5861">
        <v>3.2301000000000002</v>
      </c>
      <c r="M5861" s="1">
        <v>45034</v>
      </c>
      <c r="N5861">
        <v>4154.87</v>
      </c>
    </row>
    <row r="5862" spans="1:14" x14ac:dyDescent="0.25">
      <c r="A5862">
        <v>45026</v>
      </c>
      <c r="B5862">
        <v>109.9375</v>
      </c>
      <c r="D5862" s="1">
        <v>45022</v>
      </c>
      <c r="E5862">
        <v>103.6953125</v>
      </c>
      <c r="G5862">
        <v>45033</v>
      </c>
      <c r="H5862">
        <v>114.359375</v>
      </c>
      <c r="J5862">
        <v>44735</v>
      </c>
      <c r="K5862">
        <v>3.1463999999999999</v>
      </c>
      <c r="M5862" s="1">
        <v>45035</v>
      </c>
      <c r="N5862">
        <v>4154.5200000000004</v>
      </c>
    </row>
    <row r="5863" spans="1:14" x14ac:dyDescent="0.25">
      <c r="A5863">
        <v>45027</v>
      </c>
      <c r="B5863">
        <v>109.765625</v>
      </c>
      <c r="D5863" s="1">
        <v>45023</v>
      </c>
      <c r="E5863">
        <v>103.390625</v>
      </c>
      <c r="G5863">
        <v>45034</v>
      </c>
      <c r="H5863">
        <v>114.484375</v>
      </c>
      <c r="J5863">
        <v>44736</v>
      </c>
      <c r="K5863">
        <v>3.1857000000000002</v>
      </c>
      <c r="M5863" s="1">
        <v>45036</v>
      </c>
      <c r="N5863">
        <v>4129.79</v>
      </c>
    </row>
    <row r="5864" spans="1:14" x14ac:dyDescent="0.25">
      <c r="A5864">
        <v>45028</v>
      </c>
      <c r="B5864">
        <v>110.1171875</v>
      </c>
      <c r="D5864" s="1">
        <v>45026</v>
      </c>
      <c r="E5864">
        <v>103.328125</v>
      </c>
      <c r="G5864">
        <v>45035</v>
      </c>
      <c r="H5864">
        <v>114.1875</v>
      </c>
      <c r="J5864">
        <v>44739</v>
      </c>
      <c r="K5864">
        <v>3.2545000000000002</v>
      </c>
      <c r="M5864" s="1">
        <v>45037</v>
      </c>
      <c r="N5864">
        <v>4133.5200000000004</v>
      </c>
    </row>
    <row r="5865" spans="1:14" x14ac:dyDescent="0.25">
      <c r="A5865">
        <v>45029</v>
      </c>
      <c r="B5865">
        <v>109.96875</v>
      </c>
      <c r="D5865" s="1">
        <v>45027</v>
      </c>
      <c r="E5865">
        <v>103.23828125</v>
      </c>
      <c r="G5865">
        <v>45036</v>
      </c>
      <c r="H5865">
        <v>114.65625</v>
      </c>
      <c r="J5865">
        <v>44740</v>
      </c>
      <c r="K5865">
        <v>3.2330000000000001</v>
      </c>
      <c r="M5865" s="1">
        <v>45040</v>
      </c>
      <c r="N5865">
        <v>4137.04</v>
      </c>
    </row>
    <row r="5866" spans="1:14" x14ac:dyDescent="0.25">
      <c r="A5866">
        <v>45030</v>
      </c>
      <c r="B5866">
        <v>109.46875</v>
      </c>
      <c r="D5866" s="1">
        <v>45028</v>
      </c>
      <c r="E5866">
        <v>103.3984375</v>
      </c>
      <c r="G5866">
        <v>45037</v>
      </c>
      <c r="H5866">
        <v>114.46875</v>
      </c>
      <c r="J5866">
        <v>44741</v>
      </c>
      <c r="K5866">
        <v>3.1429</v>
      </c>
      <c r="M5866" s="1">
        <v>45041</v>
      </c>
      <c r="N5866">
        <v>4071.63</v>
      </c>
    </row>
    <row r="5867" spans="1:14" x14ac:dyDescent="0.25">
      <c r="A5867">
        <v>45033</v>
      </c>
      <c r="B5867">
        <v>109.1015625</v>
      </c>
      <c r="D5867" s="1">
        <v>45029</v>
      </c>
      <c r="E5867">
        <v>103.38671875</v>
      </c>
      <c r="G5867">
        <v>45040</v>
      </c>
      <c r="H5867">
        <v>114.875</v>
      </c>
      <c r="J5867">
        <v>44742</v>
      </c>
      <c r="K5867">
        <v>3.0379</v>
      </c>
      <c r="M5867" s="1">
        <v>45042</v>
      </c>
      <c r="N5867">
        <v>4055.99</v>
      </c>
    </row>
    <row r="5868" spans="1:14" x14ac:dyDescent="0.25">
      <c r="A5868">
        <v>45034</v>
      </c>
      <c r="B5868">
        <v>109.1640625</v>
      </c>
      <c r="D5868" s="1">
        <v>45030</v>
      </c>
      <c r="E5868">
        <v>103.1328125</v>
      </c>
      <c r="G5868">
        <v>45041</v>
      </c>
      <c r="H5868">
        <v>115.796875</v>
      </c>
      <c r="J5868">
        <v>44743</v>
      </c>
      <c r="K5868">
        <v>2.8774999999999999</v>
      </c>
      <c r="M5868" s="1">
        <v>45043</v>
      </c>
      <c r="N5868">
        <v>4135.3500000000004</v>
      </c>
    </row>
    <row r="5869" spans="1:14" x14ac:dyDescent="0.25">
      <c r="A5869">
        <v>45035</v>
      </c>
      <c r="B5869">
        <v>108.9453125</v>
      </c>
      <c r="D5869" s="1">
        <v>45033</v>
      </c>
      <c r="E5869">
        <v>102.97265625</v>
      </c>
      <c r="G5869">
        <v>45042</v>
      </c>
      <c r="H5869">
        <v>115.546875</v>
      </c>
      <c r="J5869">
        <v>44746</v>
      </c>
      <c r="K5869">
        <v>2.8774999999999999</v>
      </c>
      <c r="M5869" s="1">
        <v>45044</v>
      </c>
      <c r="N5869">
        <v>4169.4799999999996</v>
      </c>
    </row>
    <row r="5870" spans="1:14" x14ac:dyDescent="0.25">
      <c r="A5870">
        <v>45036</v>
      </c>
      <c r="B5870">
        <v>109.3125</v>
      </c>
      <c r="D5870" s="1">
        <v>45034</v>
      </c>
      <c r="E5870">
        <v>102.94921875</v>
      </c>
      <c r="G5870">
        <v>45043</v>
      </c>
      <c r="H5870">
        <v>114.734375</v>
      </c>
      <c r="J5870">
        <v>44747</v>
      </c>
      <c r="K5870">
        <v>2.8170000000000002</v>
      </c>
      <c r="M5870" s="1">
        <v>45047</v>
      </c>
      <c r="N5870">
        <v>4167.87</v>
      </c>
    </row>
    <row r="5871" spans="1:14" x14ac:dyDescent="0.25">
      <c r="A5871">
        <v>45037</v>
      </c>
      <c r="B5871">
        <v>109.2265625</v>
      </c>
      <c r="D5871" s="1">
        <v>45035</v>
      </c>
      <c r="E5871">
        <v>102.80859375</v>
      </c>
      <c r="G5871">
        <v>45044</v>
      </c>
      <c r="H5871">
        <v>115.203125</v>
      </c>
      <c r="J5871">
        <v>44748</v>
      </c>
      <c r="K5871">
        <v>2.9796999999999998</v>
      </c>
      <c r="M5871" s="1">
        <v>45048</v>
      </c>
      <c r="N5871">
        <v>4119.58</v>
      </c>
    </row>
    <row r="5872" spans="1:14" x14ac:dyDescent="0.25">
      <c r="A5872">
        <v>45040</v>
      </c>
      <c r="B5872">
        <v>109.484375</v>
      </c>
      <c r="D5872" s="1">
        <v>45036</v>
      </c>
      <c r="E5872">
        <v>102.9921875</v>
      </c>
      <c r="G5872">
        <v>45047</v>
      </c>
      <c r="H5872">
        <v>114.5</v>
      </c>
      <c r="J5872">
        <v>44749</v>
      </c>
      <c r="K5872">
        <v>3.032</v>
      </c>
      <c r="M5872" s="1">
        <v>45049</v>
      </c>
      <c r="N5872">
        <v>4090.75</v>
      </c>
    </row>
    <row r="5873" spans="1:14" x14ac:dyDescent="0.25">
      <c r="A5873">
        <v>45041</v>
      </c>
      <c r="B5873">
        <v>110.25</v>
      </c>
      <c r="D5873" s="1">
        <v>45037</v>
      </c>
      <c r="E5873">
        <v>102.9609375</v>
      </c>
      <c r="G5873">
        <v>45048</v>
      </c>
      <c r="H5873">
        <v>115.5625</v>
      </c>
      <c r="J5873">
        <v>44750</v>
      </c>
      <c r="K5873">
        <v>3.1234000000000002</v>
      </c>
      <c r="M5873" s="1">
        <v>45050</v>
      </c>
      <c r="N5873">
        <v>4061.22</v>
      </c>
    </row>
    <row r="5874" spans="1:14" x14ac:dyDescent="0.25">
      <c r="A5874">
        <v>45042</v>
      </c>
      <c r="B5874">
        <v>110.1015625</v>
      </c>
      <c r="D5874" s="1">
        <v>45040</v>
      </c>
      <c r="E5874">
        <v>103.046875</v>
      </c>
      <c r="G5874">
        <v>45049</v>
      </c>
      <c r="H5874">
        <v>115.90625</v>
      </c>
      <c r="J5874">
        <v>44753</v>
      </c>
      <c r="K5874">
        <v>3.0552000000000001</v>
      </c>
      <c r="M5874" s="1">
        <v>45051</v>
      </c>
      <c r="N5874">
        <v>4136.25</v>
      </c>
    </row>
    <row r="5875" spans="1:14" x14ac:dyDescent="0.25">
      <c r="A5875">
        <v>45043</v>
      </c>
      <c r="B5875">
        <v>109.4765625</v>
      </c>
      <c r="D5875" s="1">
        <v>45041</v>
      </c>
      <c r="E5875">
        <v>103.42578125</v>
      </c>
      <c r="G5875">
        <v>45050</v>
      </c>
      <c r="H5875">
        <v>116.5625</v>
      </c>
      <c r="J5875">
        <v>44754</v>
      </c>
      <c r="K5875">
        <v>3.0177999999999998</v>
      </c>
      <c r="M5875" s="1">
        <v>45054</v>
      </c>
      <c r="N5875">
        <v>4138.12</v>
      </c>
    </row>
    <row r="5876" spans="1:14" x14ac:dyDescent="0.25">
      <c r="A5876">
        <v>45044</v>
      </c>
      <c r="B5876">
        <v>109.7421875</v>
      </c>
      <c r="D5876" s="1">
        <v>45042</v>
      </c>
      <c r="E5876">
        <v>103.359375</v>
      </c>
      <c r="G5876">
        <v>45051</v>
      </c>
      <c r="H5876">
        <v>115.71875</v>
      </c>
      <c r="J5876">
        <v>44755</v>
      </c>
      <c r="K5876">
        <v>3.0278</v>
      </c>
      <c r="M5876" s="1">
        <v>45055</v>
      </c>
      <c r="N5876">
        <v>4119.17</v>
      </c>
    </row>
    <row r="5877" spans="1:14" x14ac:dyDescent="0.25">
      <c r="A5877">
        <v>45047</v>
      </c>
      <c r="B5877">
        <v>109.328125</v>
      </c>
      <c r="D5877" s="1">
        <v>45043</v>
      </c>
      <c r="E5877">
        <v>103.03125</v>
      </c>
      <c r="G5877">
        <v>45054</v>
      </c>
      <c r="H5877">
        <v>115.171875</v>
      </c>
      <c r="J5877">
        <v>44756</v>
      </c>
      <c r="K5877">
        <v>3.0651000000000002</v>
      </c>
      <c r="M5877" s="1">
        <v>45056</v>
      </c>
      <c r="N5877">
        <v>4137.6400000000003</v>
      </c>
    </row>
    <row r="5878" spans="1:14" x14ac:dyDescent="0.25">
      <c r="A5878">
        <v>45048</v>
      </c>
      <c r="B5878">
        <v>110.0859375</v>
      </c>
      <c r="D5878" s="1">
        <v>45044</v>
      </c>
      <c r="E5878">
        <v>103.08203125</v>
      </c>
      <c r="G5878">
        <v>45055</v>
      </c>
      <c r="H5878">
        <v>115.1875</v>
      </c>
      <c r="J5878">
        <v>44757</v>
      </c>
      <c r="K5878">
        <v>3.0341</v>
      </c>
      <c r="M5878" s="1">
        <v>45057</v>
      </c>
      <c r="N5878">
        <v>4130.62</v>
      </c>
    </row>
    <row r="5879" spans="1:14" x14ac:dyDescent="0.25">
      <c r="A5879">
        <v>45049</v>
      </c>
      <c r="B5879">
        <v>110.3359375</v>
      </c>
      <c r="D5879" s="1">
        <v>45047</v>
      </c>
      <c r="E5879">
        <v>102.94140625</v>
      </c>
      <c r="G5879">
        <v>45056</v>
      </c>
      <c r="H5879">
        <v>115.90625</v>
      </c>
      <c r="J5879">
        <v>44760</v>
      </c>
      <c r="K5879">
        <v>3.1038999999999999</v>
      </c>
      <c r="M5879" s="1">
        <v>45058</v>
      </c>
      <c r="N5879">
        <v>4124.08</v>
      </c>
    </row>
    <row r="5880" spans="1:14" x14ac:dyDescent="0.25">
      <c r="A5880">
        <v>45050</v>
      </c>
      <c r="B5880">
        <v>111</v>
      </c>
      <c r="D5880" s="1">
        <v>45048</v>
      </c>
      <c r="E5880">
        <v>103.2421875</v>
      </c>
      <c r="G5880">
        <v>45057</v>
      </c>
      <c r="H5880">
        <v>116.046875</v>
      </c>
      <c r="J5880">
        <v>44761</v>
      </c>
      <c r="K5880">
        <v>3.1535000000000002</v>
      </c>
      <c r="M5880" s="1">
        <v>45061</v>
      </c>
      <c r="N5880">
        <v>4136.28</v>
      </c>
    </row>
    <row r="5881" spans="1:14" x14ac:dyDescent="0.25">
      <c r="A5881">
        <v>45051</v>
      </c>
      <c r="B5881">
        <v>110.3046875</v>
      </c>
      <c r="D5881" s="1">
        <v>45049</v>
      </c>
      <c r="E5881">
        <v>103.3203125</v>
      </c>
      <c r="G5881">
        <v>45058</v>
      </c>
      <c r="H5881">
        <v>115.4375</v>
      </c>
      <c r="J5881">
        <v>44762</v>
      </c>
      <c r="K5881">
        <v>3.1637</v>
      </c>
      <c r="M5881" s="1">
        <v>45062</v>
      </c>
      <c r="N5881">
        <v>4109.8999999999996</v>
      </c>
    </row>
    <row r="5882" spans="1:14" x14ac:dyDescent="0.25">
      <c r="A5882">
        <v>45054</v>
      </c>
      <c r="B5882">
        <v>109.90625</v>
      </c>
      <c r="D5882" s="1">
        <v>45050</v>
      </c>
      <c r="E5882">
        <v>103.73046875</v>
      </c>
      <c r="G5882">
        <v>45061</v>
      </c>
      <c r="H5882">
        <v>115.234375</v>
      </c>
      <c r="J5882">
        <v>44763</v>
      </c>
      <c r="K5882">
        <v>2.9826000000000001</v>
      </c>
      <c r="M5882" s="1">
        <v>45063</v>
      </c>
      <c r="N5882">
        <v>4158.7700000000004</v>
      </c>
    </row>
    <row r="5883" spans="1:14" x14ac:dyDescent="0.25">
      <c r="A5883">
        <v>45055</v>
      </c>
      <c r="B5883">
        <v>109.9140625</v>
      </c>
      <c r="D5883" s="1">
        <v>45051</v>
      </c>
      <c r="E5883">
        <v>103.3515625</v>
      </c>
      <c r="G5883">
        <v>45062</v>
      </c>
      <c r="H5883">
        <v>114.921875</v>
      </c>
      <c r="J5883">
        <v>44764</v>
      </c>
      <c r="K5883">
        <v>2.843</v>
      </c>
      <c r="M5883" s="1">
        <v>45064</v>
      </c>
      <c r="N5883">
        <v>4198.05</v>
      </c>
    </row>
    <row r="5884" spans="1:14" x14ac:dyDescent="0.25">
      <c r="A5884">
        <v>45056</v>
      </c>
      <c r="B5884">
        <v>110.4765625</v>
      </c>
      <c r="D5884" s="1">
        <v>45054</v>
      </c>
      <c r="E5884">
        <v>103.16796875</v>
      </c>
      <c r="G5884">
        <v>45063</v>
      </c>
      <c r="H5884">
        <v>114.578125</v>
      </c>
      <c r="J5884">
        <v>44767</v>
      </c>
      <c r="K5884">
        <v>2.88</v>
      </c>
      <c r="M5884" s="1">
        <v>45065</v>
      </c>
      <c r="N5884">
        <v>4191.9799999999996</v>
      </c>
    </row>
    <row r="5885" spans="1:14" x14ac:dyDescent="0.25">
      <c r="A5885">
        <v>45057</v>
      </c>
      <c r="B5885">
        <v>110.484375</v>
      </c>
      <c r="D5885" s="1">
        <v>45055</v>
      </c>
      <c r="E5885">
        <v>103.1484375</v>
      </c>
      <c r="G5885">
        <v>45064</v>
      </c>
      <c r="H5885">
        <v>113.921875</v>
      </c>
      <c r="J5885">
        <v>44768</v>
      </c>
      <c r="K5885">
        <v>2.9036</v>
      </c>
      <c r="M5885" s="1">
        <v>45068</v>
      </c>
      <c r="N5885">
        <v>4192.63</v>
      </c>
    </row>
    <row r="5886" spans="1:14" x14ac:dyDescent="0.25">
      <c r="A5886">
        <v>45058</v>
      </c>
      <c r="B5886">
        <v>110.0546875</v>
      </c>
      <c r="D5886" s="1">
        <v>45056</v>
      </c>
      <c r="E5886">
        <v>103.375</v>
      </c>
      <c r="G5886">
        <v>45065</v>
      </c>
      <c r="H5886">
        <v>113.5625</v>
      </c>
      <c r="J5886">
        <v>44769</v>
      </c>
      <c r="K5886">
        <v>2.8428</v>
      </c>
      <c r="M5886" s="1">
        <v>45069</v>
      </c>
      <c r="N5886">
        <v>4145.58</v>
      </c>
    </row>
    <row r="5887" spans="1:14" x14ac:dyDescent="0.25">
      <c r="A5887">
        <v>45061</v>
      </c>
      <c r="B5887">
        <v>110.0078125</v>
      </c>
      <c r="D5887" s="1">
        <v>45057</v>
      </c>
      <c r="E5887">
        <v>103.3515625</v>
      </c>
      <c r="G5887">
        <v>45068</v>
      </c>
      <c r="H5887">
        <v>113.46875</v>
      </c>
      <c r="J5887">
        <v>44770</v>
      </c>
      <c r="K5887">
        <v>2.6979000000000002</v>
      </c>
      <c r="M5887" s="1">
        <v>45070</v>
      </c>
      <c r="N5887">
        <v>4115.24</v>
      </c>
    </row>
    <row r="5888" spans="1:14" x14ac:dyDescent="0.25">
      <c r="A5888">
        <v>45062</v>
      </c>
      <c r="B5888">
        <v>109.7578125</v>
      </c>
      <c r="D5888" s="1">
        <v>45058</v>
      </c>
      <c r="E5888">
        <v>103.16015625</v>
      </c>
      <c r="G5888">
        <v>45069</v>
      </c>
      <c r="H5888">
        <v>113.609375</v>
      </c>
      <c r="J5888">
        <v>44771</v>
      </c>
      <c r="K5888">
        <v>2.6760000000000002</v>
      </c>
      <c r="M5888" s="1">
        <v>45071</v>
      </c>
      <c r="N5888">
        <v>4151.28</v>
      </c>
    </row>
    <row r="5889" spans="1:14" x14ac:dyDescent="0.25">
      <c r="A5889">
        <v>45063</v>
      </c>
      <c r="B5889">
        <v>109.4296875</v>
      </c>
      <c r="D5889" s="1">
        <v>45061</v>
      </c>
      <c r="E5889">
        <v>103.16015625</v>
      </c>
      <c r="G5889">
        <v>45070</v>
      </c>
      <c r="H5889">
        <v>113.421875</v>
      </c>
      <c r="J5889">
        <v>44774</v>
      </c>
      <c r="K5889">
        <v>2.6341000000000001</v>
      </c>
      <c r="M5889" s="1">
        <v>45072</v>
      </c>
      <c r="N5889">
        <v>4205.45</v>
      </c>
    </row>
    <row r="5890" spans="1:14" x14ac:dyDescent="0.25">
      <c r="A5890">
        <v>45064</v>
      </c>
      <c r="B5890">
        <v>108.9375</v>
      </c>
      <c r="D5890" s="1">
        <v>45062</v>
      </c>
      <c r="E5890">
        <v>103.01953125</v>
      </c>
      <c r="G5890">
        <v>45071</v>
      </c>
      <c r="H5890">
        <v>112.625</v>
      </c>
      <c r="J5890">
        <v>44775</v>
      </c>
      <c r="K5890">
        <v>2.8531</v>
      </c>
      <c r="M5890" s="1">
        <v>45076</v>
      </c>
      <c r="N5890">
        <v>4205.5200000000004</v>
      </c>
    </row>
    <row r="5891" spans="1:14" x14ac:dyDescent="0.25">
      <c r="A5891">
        <v>45065</v>
      </c>
      <c r="B5891">
        <v>108.6875</v>
      </c>
      <c r="D5891" s="1">
        <v>45063</v>
      </c>
      <c r="E5891">
        <v>102.8515625</v>
      </c>
      <c r="G5891">
        <v>45072</v>
      </c>
      <c r="H5891">
        <v>112.40625</v>
      </c>
      <c r="J5891">
        <v>44776</v>
      </c>
      <c r="K5891">
        <v>2.8260000000000001</v>
      </c>
      <c r="M5891" s="1">
        <v>45077</v>
      </c>
      <c r="N5891">
        <v>4179.83</v>
      </c>
    </row>
    <row r="5892" spans="1:14" x14ac:dyDescent="0.25">
      <c r="A5892">
        <v>45068</v>
      </c>
      <c r="B5892">
        <v>108.609375</v>
      </c>
      <c r="D5892" s="1">
        <v>45064</v>
      </c>
      <c r="E5892">
        <v>102.640625</v>
      </c>
      <c r="G5892">
        <v>45076</v>
      </c>
      <c r="H5892">
        <v>113.171875</v>
      </c>
      <c r="J5892">
        <v>44777</v>
      </c>
      <c r="K5892">
        <v>2.7921999999999998</v>
      </c>
      <c r="M5892" s="1">
        <v>45078</v>
      </c>
      <c r="N5892">
        <v>4221.0200000000004</v>
      </c>
    </row>
    <row r="5893" spans="1:14" x14ac:dyDescent="0.25">
      <c r="A5893">
        <v>45069</v>
      </c>
      <c r="B5893">
        <v>108.6796875</v>
      </c>
      <c r="D5893" s="1">
        <v>45065</v>
      </c>
      <c r="E5893">
        <v>102.59375</v>
      </c>
      <c r="G5893">
        <v>45077</v>
      </c>
      <c r="H5893">
        <v>113.625</v>
      </c>
      <c r="J5893">
        <v>44778</v>
      </c>
      <c r="K5893">
        <v>2.9554999999999998</v>
      </c>
      <c r="M5893" s="1">
        <v>45079</v>
      </c>
      <c r="N5893">
        <v>4282.37</v>
      </c>
    </row>
    <row r="5894" spans="1:14" x14ac:dyDescent="0.25">
      <c r="A5894">
        <v>45070</v>
      </c>
      <c r="B5894">
        <v>108.53125</v>
      </c>
      <c r="D5894" s="1">
        <v>45068</v>
      </c>
      <c r="E5894">
        <v>102.53515625</v>
      </c>
      <c r="G5894">
        <v>45078</v>
      </c>
      <c r="H5894">
        <v>113.921875</v>
      </c>
      <c r="J5894">
        <v>44781</v>
      </c>
      <c r="K5894">
        <v>2.9060999999999999</v>
      </c>
      <c r="M5894" s="1">
        <v>45082</v>
      </c>
      <c r="N5894">
        <v>4273.79</v>
      </c>
    </row>
    <row r="5895" spans="1:14" x14ac:dyDescent="0.25">
      <c r="A5895">
        <v>45071</v>
      </c>
      <c r="B5895">
        <v>107.84375</v>
      </c>
      <c r="D5895" s="1">
        <v>45069</v>
      </c>
      <c r="E5895">
        <v>102.49609375</v>
      </c>
      <c r="G5895">
        <v>45079</v>
      </c>
      <c r="H5895">
        <v>113.046875</v>
      </c>
      <c r="J5895">
        <v>44782</v>
      </c>
      <c r="K5895">
        <v>2.9607999999999999</v>
      </c>
      <c r="M5895" s="1">
        <v>45083</v>
      </c>
      <c r="N5895">
        <v>4283.8500000000004</v>
      </c>
    </row>
    <row r="5896" spans="1:14" x14ac:dyDescent="0.25">
      <c r="A5896">
        <v>45072</v>
      </c>
      <c r="B5896">
        <v>107.5703125</v>
      </c>
      <c r="D5896" s="1">
        <v>45070</v>
      </c>
      <c r="E5896">
        <v>102.3828125</v>
      </c>
      <c r="G5896">
        <v>45082</v>
      </c>
      <c r="H5896">
        <v>113.109375</v>
      </c>
      <c r="J5896">
        <v>44783</v>
      </c>
      <c r="K5896">
        <v>2.9216000000000002</v>
      </c>
      <c r="M5896" s="1">
        <v>45084</v>
      </c>
      <c r="N5896">
        <v>4267.5200000000004</v>
      </c>
    </row>
    <row r="5897" spans="1:14" x14ac:dyDescent="0.25">
      <c r="A5897">
        <v>45076</v>
      </c>
      <c r="B5897">
        <v>108.078125</v>
      </c>
      <c r="D5897" s="1">
        <v>45071</v>
      </c>
      <c r="E5897">
        <v>102.10546875</v>
      </c>
      <c r="G5897">
        <v>45083</v>
      </c>
      <c r="H5897">
        <v>113.03125</v>
      </c>
      <c r="J5897">
        <v>44784</v>
      </c>
      <c r="K5897">
        <v>2.9866999999999999</v>
      </c>
      <c r="M5897" s="1">
        <v>45085</v>
      </c>
      <c r="N5897">
        <v>4293.93</v>
      </c>
    </row>
    <row r="5898" spans="1:14" x14ac:dyDescent="0.25">
      <c r="A5898">
        <v>45077</v>
      </c>
      <c r="B5898">
        <v>108.4609375</v>
      </c>
      <c r="D5898" s="1">
        <v>45072</v>
      </c>
      <c r="E5898">
        <v>101.93359375</v>
      </c>
      <c r="G5898">
        <v>45084</v>
      </c>
      <c r="H5898">
        <v>112.53125</v>
      </c>
      <c r="J5898">
        <v>44785</v>
      </c>
      <c r="K5898">
        <v>2.9561999999999999</v>
      </c>
      <c r="M5898" s="1">
        <v>45086</v>
      </c>
      <c r="N5898">
        <v>4298.8599999999997</v>
      </c>
    </row>
    <row r="5899" spans="1:14" x14ac:dyDescent="0.25">
      <c r="A5899">
        <v>45078</v>
      </c>
      <c r="B5899">
        <v>108.703125</v>
      </c>
      <c r="D5899" s="1">
        <v>45076</v>
      </c>
      <c r="E5899">
        <v>102.1015625</v>
      </c>
      <c r="G5899">
        <v>45085</v>
      </c>
      <c r="H5899">
        <v>113.03125</v>
      </c>
      <c r="J5899">
        <v>44788</v>
      </c>
      <c r="K5899">
        <v>2.8997000000000002</v>
      </c>
      <c r="M5899" s="1">
        <v>45089</v>
      </c>
      <c r="N5899">
        <v>4338.93</v>
      </c>
    </row>
    <row r="5900" spans="1:14" x14ac:dyDescent="0.25">
      <c r="A5900">
        <v>45079</v>
      </c>
      <c r="B5900">
        <v>108.0703125</v>
      </c>
      <c r="D5900" s="1">
        <v>45077</v>
      </c>
      <c r="E5900">
        <v>102.2734375</v>
      </c>
      <c r="G5900">
        <v>45086</v>
      </c>
      <c r="H5900">
        <v>112.65625</v>
      </c>
      <c r="J5900">
        <v>44789</v>
      </c>
      <c r="K5900">
        <v>2.9529000000000001</v>
      </c>
      <c r="M5900" s="1">
        <v>45090</v>
      </c>
      <c r="N5900">
        <v>4369.01</v>
      </c>
    </row>
    <row r="5901" spans="1:14" x14ac:dyDescent="0.25">
      <c r="A5901">
        <v>45082</v>
      </c>
      <c r="B5901">
        <v>108.1328125</v>
      </c>
      <c r="D5901" s="1">
        <v>45078</v>
      </c>
      <c r="E5901">
        <v>102.39453125</v>
      </c>
      <c r="G5901">
        <v>45089</v>
      </c>
      <c r="H5901">
        <v>112.703125</v>
      </c>
      <c r="J5901">
        <v>44790</v>
      </c>
      <c r="K5901">
        <v>3.0510999999999999</v>
      </c>
      <c r="M5901" s="1">
        <v>45091</v>
      </c>
      <c r="N5901">
        <v>4372.59</v>
      </c>
    </row>
    <row r="5902" spans="1:14" x14ac:dyDescent="0.25">
      <c r="A5902">
        <v>45083</v>
      </c>
      <c r="B5902">
        <v>108.03125</v>
      </c>
      <c r="D5902" s="1">
        <v>45079</v>
      </c>
      <c r="E5902">
        <v>102.1171875</v>
      </c>
      <c r="G5902">
        <v>45090</v>
      </c>
      <c r="H5902">
        <v>112.015625</v>
      </c>
      <c r="J5902">
        <v>44791</v>
      </c>
      <c r="K5902">
        <v>3.0270999999999999</v>
      </c>
      <c r="M5902" s="1">
        <v>45092</v>
      </c>
      <c r="N5902">
        <v>4425.84</v>
      </c>
    </row>
    <row r="5903" spans="1:14" x14ac:dyDescent="0.25">
      <c r="A5903">
        <v>45084</v>
      </c>
      <c r="B5903">
        <v>107.765625</v>
      </c>
      <c r="D5903" s="1">
        <v>45082</v>
      </c>
      <c r="E5903">
        <v>102.16796875</v>
      </c>
      <c r="G5903">
        <v>45091</v>
      </c>
      <c r="H5903">
        <v>112.203125</v>
      </c>
      <c r="J5903">
        <v>44792</v>
      </c>
      <c r="K5903">
        <v>3.0933000000000002</v>
      </c>
      <c r="M5903" s="1">
        <v>45093</v>
      </c>
      <c r="N5903">
        <v>4409.59</v>
      </c>
    </row>
    <row r="5904" spans="1:14" x14ac:dyDescent="0.25">
      <c r="A5904">
        <v>45085</v>
      </c>
      <c r="B5904">
        <v>108.03125</v>
      </c>
      <c r="D5904" s="1">
        <v>45083</v>
      </c>
      <c r="E5904">
        <v>102.08203125</v>
      </c>
      <c r="G5904">
        <v>45092</v>
      </c>
      <c r="H5904">
        <v>112.828125</v>
      </c>
      <c r="J5904">
        <v>44795</v>
      </c>
      <c r="K5904">
        <v>3.1577000000000002</v>
      </c>
      <c r="M5904" s="1">
        <v>45097</v>
      </c>
      <c r="N5904">
        <v>4388.71</v>
      </c>
    </row>
    <row r="5905" spans="1:14" x14ac:dyDescent="0.25">
      <c r="A5905">
        <v>45086</v>
      </c>
      <c r="B5905">
        <v>107.7265625</v>
      </c>
      <c r="D5905" s="1">
        <v>45084</v>
      </c>
      <c r="E5905">
        <v>102.06640625</v>
      </c>
      <c r="G5905">
        <v>45093</v>
      </c>
      <c r="H5905">
        <v>112.40625</v>
      </c>
      <c r="J5905">
        <v>44796</v>
      </c>
      <c r="K5905">
        <v>3.1648000000000001</v>
      </c>
      <c r="M5905" s="1">
        <v>45098</v>
      </c>
      <c r="N5905">
        <v>4365.6899999999996</v>
      </c>
    </row>
    <row r="5906" spans="1:14" x14ac:dyDescent="0.25">
      <c r="A5906">
        <v>45089</v>
      </c>
      <c r="B5906">
        <v>107.75</v>
      </c>
      <c r="D5906" s="1">
        <v>45085</v>
      </c>
      <c r="E5906">
        <v>102.1328125</v>
      </c>
      <c r="G5906">
        <v>45097</v>
      </c>
      <c r="H5906">
        <v>112.671875</v>
      </c>
      <c r="J5906">
        <v>44797</v>
      </c>
      <c r="K5906">
        <v>3.2330999999999999</v>
      </c>
      <c r="M5906" s="1">
        <v>45099</v>
      </c>
      <c r="N5906">
        <v>4381.8900000000003</v>
      </c>
    </row>
    <row r="5907" spans="1:14" x14ac:dyDescent="0.25">
      <c r="A5907">
        <v>45090</v>
      </c>
      <c r="B5907">
        <v>107.296875</v>
      </c>
      <c r="D5907" s="1">
        <v>45086</v>
      </c>
      <c r="E5907">
        <v>101.9765625</v>
      </c>
      <c r="G5907">
        <v>45098</v>
      </c>
      <c r="H5907">
        <v>112.46875</v>
      </c>
      <c r="J5907">
        <v>44798</v>
      </c>
      <c r="K5907">
        <v>3.1522000000000001</v>
      </c>
      <c r="M5907" s="1">
        <v>45100</v>
      </c>
      <c r="N5907">
        <v>4348.33</v>
      </c>
    </row>
    <row r="5908" spans="1:14" x14ac:dyDescent="0.25">
      <c r="A5908">
        <v>45091</v>
      </c>
      <c r="B5908">
        <v>107.296875</v>
      </c>
      <c r="D5908" s="1">
        <v>45089</v>
      </c>
      <c r="E5908">
        <v>102.0546875</v>
      </c>
      <c r="G5908">
        <v>45099</v>
      </c>
      <c r="H5908">
        <v>112.734375</v>
      </c>
      <c r="J5908">
        <v>44799</v>
      </c>
      <c r="K5908">
        <v>3.2050999999999998</v>
      </c>
      <c r="M5908" s="1">
        <v>45103</v>
      </c>
      <c r="N5908">
        <v>4328.82</v>
      </c>
    </row>
    <row r="5909" spans="1:14" x14ac:dyDescent="0.25">
      <c r="A5909">
        <v>45092</v>
      </c>
      <c r="B5909">
        <v>107.7265625</v>
      </c>
      <c r="D5909" s="1">
        <v>45090</v>
      </c>
      <c r="E5909">
        <v>101.84375</v>
      </c>
      <c r="G5909">
        <v>45100</v>
      </c>
      <c r="H5909">
        <v>113.078125</v>
      </c>
      <c r="J5909">
        <v>44802</v>
      </c>
      <c r="K5909">
        <v>3.2528999999999999</v>
      </c>
      <c r="M5909" s="1">
        <v>45104</v>
      </c>
      <c r="N5909">
        <v>4378.41</v>
      </c>
    </row>
    <row r="5910" spans="1:14" x14ac:dyDescent="0.25">
      <c r="A5910">
        <v>45093</v>
      </c>
      <c r="B5910">
        <v>107.390625</v>
      </c>
      <c r="D5910" s="1">
        <v>45091</v>
      </c>
      <c r="E5910">
        <v>101.8515625</v>
      </c>
      <c r="G5910">
        <v>45103</v>
      </c>
      <c r="H5910">
        <v>113.234375</v>
      </c>
      <c r="J5910">
        <v>44803</v>
      </c>
      <c r="K5910">
        <v>3.2648999999999999</v>
      </c>
      <c r="M5910" s="1">
        <v>45105</v>
      </c>
      <c r="N5910">
        <v>4376.8599999999997</v>
      </c>
    </row>
    <row r="5911" spans="1:14" x14ac:dyDescent="0.25">
      <c r="A5911">
        <v>45097</v>
      </c>
      <c r="B5911">
        <v>107.546875</v>
      </c>
      <c r="D5911" s="1">
        <v>45092</v>
      </c>
      <c r="E5911">
        <v>101.98046875</v>
      </c>
      <c r="G5911">
        <v>45104</v>
      </c>
      <c r="H5911">
        <v>112.828125</v>
      </c>
      <c r="J5911">
        <v>44804</v>
      </c>
      <c r="K5911">
        <v>3.3508</v>
      </c>
      <c r="M5911" s="1">
        <v>45106</v>
      </c>
      <c r="N5911">
        <v>4396.4399999999996</v>
      </c>
    </row>
    <row r="5912" spans="1:14" x14ac:dyDescent="0.25">
      <c r="A5912">
        <v>45098</v>
      </c>
      <c r="B5912">
        <v>107.59375</v>
      </c>
      <c r="D5912" s="1">
        <v>45093</v>
      </c>
      <c r="E5912">
        <v>101.9609375</v>
      </c>
      <c r="G5912">
        <v>45105</v>
      </c>
      <c r="H5912">
        <v>113.25</v>
      </c>
      <c r="J5912">
        <v>44805</v>
      </c>
      <c r="K5912">
        <v>3.3975</v>
      </c>
      <c r="M5912" s="1">
        <v>45107</v>
      </c>
      <c r="N5912">
        <v>4450.38</v>
      </c>
    </row>
    <row r="5913" spans="1:14" x14ac:dyDescent="0.25">
      <c r="A5913">
        <v>45099</v>
      </c>
      <c r="B5913">
        <v>107.2265625</v>
      </c>
      <c r="D5913" s="1">
        <v>45097</v>
      </c>
      <c r="E5913">
        <v>102.01171875</v>
      </c>
      <c r="G5913">
        <v>45106</v>
      </c>
      <c r="H5913">
        <v>112.125</v>
      </c>
      <c r="J5913">
        <v>44806</v>
      </c>
      <c r="K5913">
        <v>3.2928000000000002</v>
      </c>
      <c r="M5913" s="1">
        <v>45110</v>
      </c>
      <c r="N5913">
        <v>4455.59</v>
      </c>
    </row>
    <row r="5914" spans="1:14" x14ac:dyDescent="0.25">
      <c r="A5914">
        <v>45100</v>
      </c>
      <c r="B5914">
        <v>107.4375</v>
      </c>
      <c r="D5914" s="1">
        <v>45098</v>
      </c>
      <c r="E5914">
        <v>102.015625</v>
      </c>
      <c r="G5914">
        <v>45107</v>
      </c>
      <c r="H5914">
        <v>112.265625</v>
      </c>
      <c r="J5914">
        <v>44809</v>
      </c>
      <c r="K5914">
        <v>3.2928000000000002</v>
      </c>
      <c r="M5914" s="1">
        <v>45112</v>
      </c>
      <c r="N5914">
        <v>4446.82</v>
      </c>
    </row>
    <row r="5915" spans="1:14" x14ac:dyDescent="0.25">
      <c r="A5915">
        <v>45103</v>
      </c>
      <c r="B5915">
        <v>107.5859375</v>
      </c>
      <c r="D5915" s="1">
        <v>45099</v>
      </c>
      <c r="E5915">
        <v>101.8359375</v>
      </c>
      <c r="G5915">
        <v>45110</v>
      </c>
      <c r="H5915">
        <v>111.9375</v>
      </c>
      <c r="J5915">
        <v>44810</v>
      </c>
      <c r="K5915">
        <v>3.4518</v>
      </c>
      <c r="M5915" s="1">
        <v>45113</v>
      </c>
      <c r="N5915">
        <v>4411.59</v>
      </c>
    </row>
    <row r="5916" spans="1:14" x14ac:dyDescent="0.25">
      <c r="A5916">
        <v>45104</v>
      </c>
      <c r="B5916">
        <v>107.265625</v>
      </c>
      <c r="D5916" s="1">
        <v>45100</v>
      </c>
      <c r="E5916">
        <v>101.92578125</v>
      </c>
      <c r="G5916">
        <v>45112</v>
      </c>
      <c r="H5916">
        <v>111.359375</v>
      </c>
      <c r="J5916">
        <v>44811</v>
      </c>
      <c r="K5916">
        <v>3.3584000000000001</v>
      </c>
      <c r="M5916" s="1">
        <v>45114</v>
      </c>
      <c r="N5916">
        <v>4398.95</v>
      </c>
    </row>
    <row r="5917" spans="1:14" x14ac:dyDescent="0.25">
      <c r="A5917">
        <v>45105</v>
      </c>
      <c r="B5917">
        <v>107.5859375</v>
      </c>
      <c r="D5917" s="1">
        <v>45103</v>
      </c>
      <c r="E5917">
        <v>101.94921875</v>
      </c>
      <c r="G5917">
        <v>45113</v>
      </c>
      <c r="H5917">
        <v>110.609375</v>
      </c>
      <c r="J5917">
        <v>44812</v>
      </c>
      <c r="K5917">
        <v>3.4209000000000001</v>
      </c>
      <c r="M5917" s="1">
        <v>45117</v>
      </c>
      <c r="N5917">
        <v>4409.53</v>
      </c>
    </row>
    <row r="5918" spans="1:14" x14ac:dyDescent="0.25">
      <c r="A5918">
        <v>45106</v>
      </c>
      <c r="B5918">
        <v>106.8359375</v>
      </c>
      <c r="D5918" s="1">
        <v>45104</v>
      </c>
      <c r="E5918">
        <v>101.81640625</v>
      </c>
      <c r="G5918">
        <v>45114</v>
      </c>
      <c r="H5918">
        <v>110.671875</v>
      </c>
      <c r="J5918">
        <v>44813</v>
      </c>
      <c r="K5918">
        <v>3.4352</v>
      </c>
      <c r="M5918" s="1">
        <v>45118</v>
      </c>
      <c r="N5918">
        <v>4439.26</v>
      </c>
    </row>
    <row r="5919" spans="1:14" x14ac:dyDescent="0.25">
      <c r="A5919">
        <v>45107</v>
      </c>
      <c r="B5919">
        <v>106.9296875</v>
      </c>
      <c r="D5919" s="1">
        <v>45105</v>
      </c>
      <c r="E5919">
        <v>101.93359375</v>
      </c>
      <c r="G5919">
        <v>45117</v>
      </c>
      <c r="H5919">
        <v>111.140625</v>
      </c>
      <c r="J5919">
        <v>44816</v>
      </c>
      <c r="K5919">
        <v>3.4493</v>
      </c>
      <c r="M5919" s="1">
        <v>45119</v>
      </c>
      <c r="N5919">
        <v>4472.16</v>
      </c>
    </row>
    <row r="5920" spans="1:14" x14ac:dyDescent="0.25">
      <c r="A5920">
        <v>45110</v>
      </c>
      <c r="B5920">
        <v>106.84375</v>
      </c>
      <c r="D5920" s="1">
        <v>45106</v>
      </c>
      <c r="E5920">
        <v>101.65625</v>
      </c>
      <c r="G5920">
        <v>45118</v>
      </c>
      <c r="H5920">
        <v>111.265625</v>
      </c>
      <c r="J5920">
        <v>44817</v>
      </c>
      <c r="K5920">
        <v>3.5787</v>
      </c>
      <c r="M5920" s="1">
        <v>45120</v>
      </c>
      <c r="N5920">
        <v>4510.04</v>
      </c>
    </row>
    <row r="5921" spans="1:14" x14ac:dyDescent="0.25">
      <c r="A5921">
        <v>45112</v>
      </c>
      <c r="B5921">
        <v>106.578125</v>
      </c>
      <c r="D5921" s="1">
        <v>45107</v>
      </c>
      <c r="E5921">
        <v>101.6484375</v>
      </c>
      <c r="G5921">
        <v>45119</v>
      </c>
      <c r="H5921">
        <v>112.265625</v>
      </c>
      <c r="J5921">
        <v>44818</v>
      </c>
      <c r="K5921">
        <v>3.6034999999999999</v>
      </c>
      <c r="M5921" s="1">
        <v>45121</v>
      </c>
      <c r="N5921">
        <v>4505.42</v>
      </c>
    </row>
    <row r="5922" spans="1:14" x14ac:dyDescent="0.25">
      <c r="A5922">
        <v>45113</v>
      </c>
      <c r="B5922">
        <v>106.1171875</v>
      </c>
      <c r="D5922" s="1">
        <v>45110</v>
      </c>
      <c r="E5922">
        <v>101.56640625</v>
      </c>
      <c r="G5922">
        <v>45120</v>
      </c>
      <c r="H5922">
        <v>113.046875</v>
      </c>
      <c r="J5922">
        <v>44819</v>
      </c>
      <c r="K5922">
        <v>3.6654</v>
      </c>
      <c r="M5922" s="1">
        <v>45124</v>
      </c>
      <c r="N5922">
        <v>4522.79</v>
      </c>
    </row>
    <row r="5923" spans="1:14" x14ac:dyDescent="0.25">
      <c r="A5923">
        <v>45114</v>
      </c>
      <c r="B5923">
        <v>106.28125</v>
      </c>
      <c r="D5923" s="1">
        <v>45112</v>
      </c>
      <c r="E5923">
        <v>101.52734375</v>
      </c>
      <c r="G5923">
        <v>45121</v>
      </c>
      <c r="H5923">
        <v>112.5625</v>
      </c>
      <c r="J5923">
        <v>44820</v>
      </c>
      <c r="K5923">
        <v>3.6309</v>
      </c>
      <c r="M5923" s="1">
        <v>45125</v>
      </c>
      <c r="N5923">
        <v>4554.9799999999996</v>
      </c>
    </row>
    <row r="5924" spans="1:14" x14ac:dyDescent="0.25">
      <c r="A5924">
        <v>45117</v>
      </c>
      <c r="B5924">
        <v>106.671875</v>
      </c>
      <c r="D5924" s="1">
        <v>45113</v>
      </c>
      <c r="E5924">
        <v>101.40625</v>
      </c>
      <c r="G5924">
        <v>45124</v>
      </c>
      <c r="H5924">
        <v>112.71875</v>
      </c>
      <c r="J5924">
        <v>44823</v>
      </c>
      <c r="K5924">
        <v>3.6823000000000001</v>
      </c>
      <c r="M5924" s="1">
        <v>45126</v>
      </c>
      <c r="N5924">
        <v>4565.72</v>
      </c>
    </row>
    <row r="5925" spans="1:14" x14ac:dyDescent="0.25">
      <c r="A5925">
        <v>45118</v>
      </c>
      <c r="B5925">
        <v>106.6796875</v>
      </c>
      <c r="D5925" s="1">
        <v>45114</v>
      </c>
      <c r="E5925">
        <v>101.5390625</v>
      </c>
      <c r="G5925">
        <v>45125</v>
      </c>
      <c r="H5925">
        <v>112.75</v>
      </c>
      <c r="J5925">
        <v>44824</v>
      </c>
      <c r="K5925">
        <v>3.7464</v>
      </c>
      <c r="M5925" s="1">
        <v>45127</v>
      </c>
      <c r="N5925">
        <v>4534.87</v>
      </c>
    </row>
    <row r="5926" spans="1:14" x14ac:dyDescent="0.25">
      <c r="A5926">
        <v>45119</v>
      </c>
      <c r="B5926">
        <v>107.4140625</v>
      </c>
      <c r="D5926" s="1">
        <v>45117</v>
      </c>
      <c r="E5926">
        <v>101.66796875</v>
      </c>
      <c r="G5926">
        <v>45126</v>
      </c>
      <c r="H5926">
        <v>113</v>
      </c>
      <c r="J5926">
        <v>44825</v>
      </c>
      <c r="K5926">
        <v>3.7662</v>
      </c>
      <c r="M5926" s="1">
        <v>45128</v>
      </c>
      <c r="N5926">
        <v>4536.34</v>
      </c>
    </row>
    <row r="5927" spans="1:14" x14ac:dyDescent="0.25">
      <c r="A5927">
        <v>45120</v>
      </c>
      <c r="B5927">
        <v>108.015625</v>
      </c>
      <c r="D5927" s="1">
        <v>45118</v>
      </c>
      <c r="E5927">
        <v>101.61328125</v>
      </c>
      <c r="G5927">
        <v>45127</v>
      </c>
      <c r="H5927">
        <v>112.140625</v>
      </c>
      <c r="J5927">
        <v>44826</v>
      </c>
      <c r="K5927">
        <v>3.9363000000000001</v>
      </c>
      <c r="M5927" s="1">
        <v>45131</v>
      </c>
      <c r="N5927">
        <v>4554.6400000000003</v>
      </c>
    </row>
    <row r="5928" spans="1:14" x14ac:dyDescent="0.25">
      <c r="A5928">
        <v>45121</v>
      </c>
      <c r="B5928">
        <v>107.5703125</v>
      </c>
      <c r="D5928" s="1">
        <v>45119</v>
      </c>
      <c r="E5928">
        <v>101.91015625</v>
      </c>
      <c r="G5928">
        <v>45128</v>
      </c>
      <c r="H5928">
        <v>112.234375</v>
      </c>
      <c r="J5928">
        <v>44827</v>
      </c>
      <c r="K5928">
        <v>3.9788999999999999</v>
      </c>
      <c r="M5928" s="1">
        <v>45132</v>
      </c>
      <c r="N5928">
        <v>4567.46</v>
      </c>
    </row>
    <row r="5929" spans="1:14" x14ac:dyDescent="0.25">
      <c r="A5929">
        <v>45124</v>
      </c>
      <c r="B5929">
        <v>107.6875</v>
      </c>
      <c r="D5929" s="1">
        <v>45120</v>
      </c>
      <c r="E5929">
        <v>102.171875</v>
      </c>
      <c r="G5929">
        <v>45131</v>
      </c>
      <c r="H5929">
        <v>112.0625</v>
      </c>
      <c r="J5929">
        <v>44830</v>
      </c>
      <c r="K5929">
        <v>4.1913</v>
      </c>
      <c r="M5929" s="1">
        <v>45133</v>
      </c>
      <c r="N5929">
        <v>4566.75</v>
      </c>
    </row>
    <row r="5930" spans="1:14" x14ac:dyDescent="0.25">
      <c r="A5930">
        <v>45125</v>
      </c>
      <c r="B5930">
        <v>107.6875</v>
      </c>
      <c r="D5930" s="1">
        <v>45121</v>
      </c>
      <c r="E5930">
        <v>101.90234375</v>
      </c>
      <c r="G5930">
        <v>45132</v>
      </c>
      <c r="H5930">
        <v>111.609375</v>
      </c>
      <c r="J5930">
        <v>44831</v>
      </c>
      <c r="K5930">
        <v>4.1844999999999999</v>
      </c>
      <c r="M5930" s="1">
        <v>45134</v>
      </c>
      <c r="N5930">
        <v>4537.41</v>
      </c>
    </row>
    <row r="5931" spans="1:14" x14ac:dyDescent="0.25">
      <c r="A5931">
        <v>45126</v>
      </c>
      <c r="B5931">
        <v>107.796875</v>
      </c>
      <c r="D5931" s="1">
        <v>45124</v>
      </c>
      <c r="E5931">
        <v>101.93359375</v>
      </c>
      <c r="G5931">
        <v>45133</v>
      </c>
      <c r="H5931">
        <v>112.140625</v>
      </c>
      <c r="J5931">
        <v>44832</v>
      </c>
      <c r="K5931">
        <v>3.9478</v>
      </c>
      <c r="M5931" s="1">
        <v>45135</v>
      </c>
      <c r="N5931">
        <v>4582.2299999999996</v>
      </c>
    </row>
    <row r="5932" spans="1:14" x14ac:dyDescent="0.25">
      <c r="A5932">
        <v>45127</v>
      </c>
      <c r="B5932">
        <v>107.234375</v>
      </c>
      <c r="D5932" s="1">
        <v>45125</v>
      </c>
      <c r="E5932">
        <v>101.88671875</v>
      </c>
      <c r="G5932">
        <v>45134</v>
      </c>
      <c r="H5932">
        <v>111.015625</v>
      </c>
      <c r="J5932">
        <v>44833</v>
      </c>
      <c r="K5932">
        <v>4.0171000000000001</v>
      </c>
      <c r="M5932" s="1">
        <v>45138</v>
      </c>
      <c r="N5932">
        <v>4588.96</v>
      </c>
    </row>
    <row r="5933" spans="1:14" x14ac:dyDescent="0.25">
      <c r="A5933">
        <v>45128</v>
      </c>
      <c r="B5933">
        <v>107.2578125</v>
      </c>
      <c r="D5933" s="1">
        <v>45126</v>
      </c>
      <c r="E5933">
        <v>101.88671875</v>
      </c>
      <c r="G5933">
        <v>45135</v>
      </c>
      <c r="H5933">
        <v>111.34375</v>
      </c>
      <c r="J5933">
        <v>44834</v>
      </c>
      <c r="K5933">
        <v>4.09</v>
      </c>
      <c r="M5933" s="1">
        <v>45139</v>
      </c>
      <c r="N5933">
        <v>4576.7299999999996</v>
      </c>
    </row>
    <row r="5934" spans="1:14" x14ac:dyDescent="0.25">
      <c r="A5934">
        <v>45131</v>
      </c>
      <c r="B5934">
        <v>107.09375</v>
      </c>
      <c r="D5934" s="1">
        <v>45127</v>
      </c>
      <c r="E5934">
        <v>101.7265625</v>
      </c>
      <c r="G5934">
        <v>45138</v>
      </c>
      <c r="H5934">
        <v>111.40625</v>
      </c>
      <c r="J5934">
        <v>44837</v>
      </c>
      <c r="K5934">
        <v>3.8782000000000001</v>
      </c>
      <c r="M5934" s="1">
        <v>45140</v>
      </c>
      <c r="N5934">
        <v>4513.3900000000003</v>
      </c>
    </row>
    <row r="5935" spans="1:14" x14ac:dyDescent="0.25">
      <c r="A5935">
        <v>45132</v>
      </c>
      <c r="B5935">
        <v>106.8203125</v>
      </c>
      <c r="D5935" s="1">
        <v>45128</v>
      </c>
      <c r="E5935">
        <v>101.71484375</v>
      </c>
      <c r="G5935">
        <v>45139</v>
      </c>
      <c r="H5935">
        <v>110.875</v>
      </c>
      <c r="J5935">
        <v>44838</v>
      </c>
      <c r="K5935">
        <v>3.8538999999999999</v>
      </c>
      <c r="M5935" s="1">
        <v>45141</v>
      </c>
      <c r="N5935">
        <v>4501.8900000000003</v>
      </c>
    </row>
    <row r="5936" spans="1:14" x14ac:dyDescent="0.25">
      <c r="A5936">
        <v>45133</v>
      </c>
      <c r="B5936">
        <v>107.2265625</v>
      </c>
      <c r="D5936" s="1">
        <v>45131</v>
      </c>
      <c r="E5936">
        <v>101.6328125</v>
      </c>
      <c r="G5936">
        <v>45140</v>
      </c>
      <c r="H5936">
        <v>110.796875</v>
      </c>
      <c r="J5936">
        <v>44839</v>
      </c>
      <c r="K5936">
        <v>3.9662000000000002</v>
      </c>
      <c r="M5936" s="1">
        <v>45142</v>
      </c>
      <c r="N5936">
        <v>4478.03</v>
      </c>
    </row>
    <row r="5937" spans="1:14" x14ac:dyDescent="0.25">
      <c r="A5937">
        <v>45134</v>
      </c>
      <c r="B5937">
        <v>106.53125</v>
      </c>
      <c r="D5937" s="1">
        <v>45132</v>
      </c>
      <c r="E5937">
        <v>101.52734375</v>
      </c>
      <c r="G5937">
        <v>45141</v>
      </c>
      <c r="H5937">
        <v>110.234375</v>
      </c>
      <c r="J5937">
        <v>44840</v>
      </c>
      <c r="K5937">
        <v>4.0670999999999999</v>
      </c>
      <c r="M5937" s="1">
        <v>45145</v>
      </c>
      <c r="N5937">
        <v>4518.4399999999996</v>
      </c>
    </row>
    <row r="5938" spans="1:14" x14ac:dyDescent="0.25">
      <c r="A5938">
        <v>45135</v>
      </c>
      <c r="B5938">
        <v>106.7578125</v>
      </c>
      <c r="D5938" s="1">
        <v>45133</v>
      </c>
      <c r="E5938">
        <v>101.64453125</v>
      </c>
      <c r="G5938">
        <v>45142</v>
      </c>
      <c r="H5938">
        <v>111.140625</v>
      </c>
      <c r="J5938">
        <v>44841</v>
      </c>
      <c r="K5938">
        <v>4.1422999999999996</v>
      </c>
      <c r="M5938" s="1">
        <v>45146</v>
      </c>
      <c r="N5938">
        <v>4499.38</v>
      </c>
    </row>
    <row r="5939" spans="1:14" x14ac:dyDescent="0.25">
      <c r="A5939">
        <v>45138</v>
      </c>
      <c r="B5939">
        <v>106.8203125</v>
      </c>
      <c r="D5939" s="1">
        <v>45134</v>
      </c>
      <c r="E5939">
        <v>101.41796875</v>
      </c>
      <c r="G5939">
        <v>45145</v>
      </c>
      <c r="H5939">
        <v>111.125</v>
      </c>
      <c r="J5939">
        <v>44844</v>
      </c>
      <c r="K5939">
        <v>4.1422999999999996</v>
      </c>
      <c r="M5939" s="1">
        <v>45147</v>
      </c>
      <c r="N5939">
        <v>4467.71</v>
      </c>
    </row>
    <row r="5940" spans="1:14" x14ac:dyDescent="0.25">
      <c r="A5940">
        <v>45139</v>
      </c>
      <c r="B5940">
        <v>106.53125</v>
      </c>
      <c r="D5940" s="1">
        <v>45135</v>
      </c>
      <c r="E5940">
        <v>101.484375</v>
      </c>
      <c r="G5940">
        <v>45146</v>
      </c>
      <c r="H5940">
        <v>111.40625</v>
      </c>
      <c r="J5940">
        <v>44845</v>
      </c>
      <c r="K5940">
        <v>4.1703999999999999</v>
      </c>
      <c r="M5940" s="1">
        <v>45148</v>
      </c>
      <c r="N5940">
        <v>4468.83</v>
      </c>
    </row>
    <row r="5941" spans="1:14" x14ac:dyDescent="0.25">
      <c r="A5941">
        <v>45140</v>
      </c>
      <c r="B5941">
        <v>106.578125</v>
      </c>
      <c r="D5941" s="1">
        <v>45138</v>
      </c>
      <c r="E5941">
        <v>101.515625</v>
      </c>
      <c r="G5941">
        <v>45147</v>
      </c>
      <c r="H5941">
        <v>111.390625</v>
      </c>
      <c r="J5941">
        <v>44846</v>
      </c>
      <c r="K5941">
        <v>4.1177000000000001</v>
      </c>
      <c r="M5941" s="1">
        <v>45149</v>
      </c>
      <c r="N5941">
        <v>4464.05</v>
      </c>
    </row>
    <row r="5942" spans="1:14" x14ac:dyDescent="0.25">
      <c r="A5942">
        <v>45141</v>
      </c>
      <c r="B5942">
        <v>106.3671875</v>
      </c>
      <c r="D5942" s="1">
        <v>45139</v>
      </c>
      <c r="E5942">
        <v>101.44140625</v>
      </c>
      <c r="G5942">
        <v>45148</v>
      </c>
      <c r="H5942">
        <v>110.859375</v>
      </c>
      <c r="J5942">
        <v>44847</v>
      </c>
      <c r="K5942">
        <v>4.2004000000000001</v>
      </c>
      <c r="M5942" s="1">
        <v>45152</v>
      </c>
      <c r="N5942">
        <v>4489.72</v>
      </c>
    </row>
    <row r="5943" spans="1:14" x14ac:dyDescent="0.25">
      <c r="A5943">
        <v>45142</v>
      </c>
      <c r="B5943">
        <v>106.8984375</v>
      </c>
      <c r="D5943" s="1">
        <v>45140</v>
      </c>
      <c r="E5943">
        <v>101.49609375</v>
      </c>
      <c r="G5943">
        <v>45149</v>
      </c>
      <c r="H5943">
        <v>110.1875</v>
      </c>
      <c r="J5943">
        <v>44848</v>
      </c>
      <c r="K5943">
        <v>4.2676999999999996</v>
      </c>
      <c r="M5943" s="1">
        <v>45153</v>
      </c>
      <c r="N5943">
        <v>4437.8599999999997</v>
      </c>
    </row>
    <row r="5944" spans="1:14" x14ac:dyDescent="0.25">
      <c r="A5944">
        <v>45145</v>
      </c>
      <c r="B5944">
        <v>106.96875</v>
      </c>
      <c r="D5944" s="1">
        <v>45141</v>
      </c>
      <c r="E5944">
        <v>101.48828125</v>
      </c>
      <c r="G5944">
        <v>45152</v>
      </c>
      <c r="H5944">
        <v>110</v>
      </c>
      <c r="J5944">
        <v>44851</v>
      </c>
      <c r="K5944">
        <v>4.2286999999999999</v>
      </c>
      <c r="M5944" s="1">
        <v>45154</v>
      </c>
      <c r="N5944">
        <v>4404.33</v>
      </c>
    </row>
    <row r="5945" spans="1:14" x14ac:dyDescent="0.25">
      <c r="A5945">
        <v>45146</v>
      </c>
      <c r="B5945">
        <v>107.109375</v>
      </c>
      <c r="D5945" s="1">
        <v>45142</v>
      </c>
      <c r="E5945">
        <v>101.6640625</v>
      </c>
      <c r="G5945">
        <v>45153</v>
      </c>
      <c r="H5945">
        <v>109.765625</v>
      </c>
      <c r="J5945">
        <v>44852</v>
      </c>
      <c r="K5945">
        <v>4.2217000000000002</v>
      </c>
      <c r="M5945" s="1">
        <v>45155</v>
      </c>
      <c r="N5945">
        <v>4370.3599999999997</v>
      </c>
    </row>
    <row r="5946" spans="1:14" x14ac:dyDescent="0.25">
      <c r="A5946">
        <v>45147</v>
      </c>
      <c r="B5946">
        <v>107.0234375</v>
      </c>
      <c r="D5946" s="1">
        <v>45145</v>
      </c>
      <c r="E5946">
        <v>101.71484375</v>
      </c>
      <c r="G5946">
        <v>45154</v>
      </c>
      <c r="H5946">
        <v>109.5625</v>
      </c>
      <c r="J5946">
        <v>44853</v>
      </c>
      <c r="K5946">
        <v>4.3567999999999998</v>
      </c>
      <c r="M5946" s="1">
        <v>45156</v>
      </c>
      <c r="N5946">
        <v>4369.71</v>
      </c>
    </row>
    <row r="5947" spans="1:14" x14ac:dyDescent="0.25">
      <c r="A5947">
        <v>45148</v>
      </c>
      <c r="B5947">
        <v>106.7265625</v>
      </c>
      <c r="D5947" s="1">
        <v>45146</v>
      </c>
      <c r="E5947">
        <v>101.71875</v>
      </c>
      <c r="G5947">
        <v>45155</v>
      </c>
      <c r="H5947">
        <v>109.28125</v>
      </c>
      <c r="J5947">
        <v>44854</v>
      </c>
      <c r="K5947">
        <v>4.4444999999999997</v>
      </c>
      <c r="M5947" s="1">
        <v>45159</v>
      </c>
      <c r="N5947">
        <v>4399.7700000000004</v>
      </c>
    </row>
    <row r="5948" spans="1:14" x14ac:dyDescent="0.25">
      <c r="A5948">
        <v>45149</v>
      </c>
      <c r="B5948">
        <v>106.2890625</v>
      </c>
      <c r="D5948" s="1">
        <v>45147</v>
      </c>
      <c r="E5948">
        <v>101.6484375</v>
      </c>
      <c r="G5948">
        <v>45156</v>
      </c>
      <c r="H5948">
        <v>109.640625</v>
      </c>
      <c r="J5948">
        <v>44855</v>
      </c>
      <c r="K5948">
        <v>4.3411</v>
      </c>
      <c r="M5948" s="1">
        <v>45160</v>
      </c>
      <c r="N5948">
        <v>4387.55</v>
      </c>
    </row>
    <row r="5949" spans="1:14" x14ac:dyDescent="0.25">
      <c r="A5949">
        <v>45152</v>
      </c>
      <c r="B5949">
        <v>106.0703125</v>
      </c>
      <c r="D5949" s="1">
        <v>45148</v>
      </c>
      <c r="E5949">
        <v>101.609375</v>
      </c>
      <c r="G5949">
        <v>45159</v>
      </c>
      <c r="H5949">
        <v>109.078125</v>
      </c>
      <c r="J5949">
        <v>44858</v>
      </c>
      <c r="K5949">
        <v>4.3625999999999996</v>
      </c>
      <c r="M5949" s="1">
        <v>45161</v>
      </c>
      <c r="N5949">
        <v>4436.01</v>
      </c>
    </row>
    <row r="5950" spans="1:14" x14ac:dyDescent="0.25">
      <c r="A5950">
        <v>45153</v>
      </c>
      <c r="B5950">
        <v>105.9765625</v>
      </c>
      <c r="D5950" s="1">
        <v>45149</v>
      </c>
      <c r="E5950">
        <v>101.4765625</v>
      </c>
      <c r="G5950">
        <v>45160</v>
      </c>
      <c r="H5950">
        <v>109.0625</v>
      </c>
      <c r="J5950">
        <v>44859</v>
      </c>
      <c r="K5950">
        <v>4.2610000000000001</v>
      </c>
      <c r="M5950" s="1">
        <v>45162</v>
      </c>
      <c r="N5950">
        <v>4376.3100000000004</v>
      </c>
    </row>
    <row r="5951" spans="1:14" x14ac:dyDescent="0.25">
      <c r="A5951">
        <v>45154</v>
      </c>
      <c r="B5951">
        <v>105.8515625</v>
      </c>
      <c r="D5951" s="1">
        <v>45152</v>
      </c>
      <c r="E5951">
        <v>101.3359375</v>
      </c>
      <c r="G5951">
        <v>45161</v>
      </c>
      <c r="H5951">
        <v>109.90625</v>
      </c>
      <c r="J5951">
        <v>44860</v>
      </c>
      <c r="K5951">
        <v>4.1845999999999997</v>
      </c>
      <c r="M5951" s="1">
        <v>45163</v>
      </c>
      <c r="N5951">
        <v>4405.71</v>
      </c>
    </row>
    <row r="5952" spans="1:14" x14ac:dyDescent="0.25">
      <c r="A5952">
        <v>45155</v>
      </c>
      <c r="B5952">
        <v>105.7578125</v>
      </c>
      <c r="D5952" s="1">
        <v>45153</v>
      </c>
      <c r="E5952">
        <v>101.35546875</v>
      </c>
      <c r="G5952">
        <v>45162</v>
      </c>
      <c r="H5952">
        <v>109.59375</v>
      </c>
      <c r="J5952">
        <v>44861</v>
      </c>
      <c r="K5952">
        <v>4.0605000000000002</v>
      </c>
      <c r="M5952" s="1">
        <v>45166</v>
      </c>
      <c r="N5952">
        <v>4433.3100000000004</v>
      </c>
    </row>
    <row r="5953" spans="1:14" x14ac:dyDescent="0.25">
      <c r="A5953">
        <v>45156</v>
      </c>
      <c r="B5953">
        <v>105.953125</v>
      </c>
      <c r="D5953" s="1">
        <v>45154</v>
      </c>
      <c r="E5953">
        <v>101.30859375</v>
      </c>
      <c r="G5953">
        <v>45163</v>
      </c>
      <c r="H5953">
        <v>109.4375</v>
      </c>
      <c r="J5953">
        <v>44862</v>
      </c>
      <c r="K5953">
        <v>4.1844000000000001</v>
      </c>
      <c r="M5953" s="1">
        <v>45167</v>
      </c>
      <c r="N5953">
        <v>4497.63</v>
      </c>
    </row>
    <row r="5954" spans="1:14" x14ac:dyDescent="0.25">
      <c r="A5954">
        <v>45159</v>
      </c>
      <c r="B5954">
        <v>105.6171875</v>
      </c>
      <c r="D5954" s="1">
        <v>45155</v>
      </c>
      <c r="E5954">
        <v>101.3515625</v>
      </c>
      <c r="G5954">
        <v>45166</v>
      </c>
      <c r="H5954">
        <v>109.640625</v>
      </c>
      <c r="J5954">
        <v>44865</v>
      </c>
      <c r="K5954">
        <v>4.2282999999999999</v>
      </c>
      <c r="M5954" s="1">
        <v>45168</v>
      </c>
      <c r="N5954">
        <v>4514.87</v>
      </c>
    </row>
    <row r="5955" spans="1:14" x14ac:dyDescent="0.25">
      <c r="A5955">
        <v>45160</v>
      </c>
      <c r="B5955">
        <v>105.5234375</v>
      </c>
      <c r="D5955" s="1">
        <v>45156</v>
      </c>
      <c r="E5955">
        <v>101.38671875</v>
      </c>
      <c r="G5955">
        <v>45167</v>
      </c>
      <c r="H5955">
        <v>110.328125</v>
      </c>
      <c r="J5955">
        <v>44866</v>
      </c>
      <c r="K5955">
        <v>4.2670000000000003</v>
      </c>
      <c r="M5955" s="1">
        <v>45169</v>
      </c>
      <c r="N5955">
        <v>4507.66</v>
      </c>
    </row>
    <row r="5956" spans="1:14" x14ac:dyDescent="0.25">
      <c r="A5956">
        <v>45161</v>
      </c>
      <c r="B5956">
        <v>106</v>
      </c>
      <c r="D5956" s="1">
        <v>45159</v>
      </c>
      <c r="E5956">
        <v>101.29296875</v>
      </c>
      <c r="G5956">
        <v>45168</v>
      </c>
      <c r="H5956">
        <v>110.359375</v>
      </c>
      <c r="J5956">
        <v>44867</v>
      </c>
      <c r="K5956">
        <v>4.3093000000000004</v>
      </c>
      <c r="M5956" s="1">
        <v>45170</v>
      </c>
      <c r="N5956">
        <v>4515.7700000000004</v>
      </c>
    </row>
    <row r="5957" spans="1:14" x14ac:dyDescent="0.25">
      <c r="A5957">
        <v>45162</v>
      </c>
      <c r="B5957">
        <v>105.78125</v>
      </c>
      <c r="D5957" s="1">
        <v>45160</v>
      </c>
      <c r="E5957">
        <v>101.20703125</v>
      </c>
      <c r="G5957">
        <v>45169</v>
      </c>
      <c r="H5957">
        <v>110.5625</v>
      </c>
      <c r="J5957">
        <v>44868</v>
      </c>
      <c r="K5957">
        <v>4.3677000000000001</v>
      </c>
      <c r="M5957" s="1">
        <v>45174</v>
      </c>
      <c r="N5957">
        <v>4496.83</v>
      </c>
    </row>
    <row r="5958" spans="1:14" x14ac:dyDescent="0.25">
      <c r="A5958">
        <v>45163</v>
      </c>
      <c r="B5958">
        <v>105.65625</v>
      </c>
      <c r="D5958" s="1">
        <v>45161</v>
      </c>
      <c r="E5958">
        <v>101.3828125</v>
      </c>
      <c r="G5958">
        <v>45170</v>
      </c>
      <c r="H5958">
        <v>110.15625</v>
      </c>
      <c r="J5958">
        <v>44869</v>
      </c>
      <c r="K5958">
        <v>4.3308</v>
      </c>
      <c r="M5958" s="1">
        <v>45175</v>
      </c>
      <c r="N5958">
        <v>4465.4799999999996</v>
      </c>
    </row>
    <row r="5959" spans="1:14" x14ac:dyDescent="0.25">
      <c r="A5959">
        <v>45166</v>
      </c>
      <c r="B5959">
        <v>105.7578125</v>
      </c>
      <c r="D5959" s="1">
        <v>45162</v>
      </c>
      <c r="E5959">
        <v>101.24609375</v>
      </c>
      <c r="G5959">
        <v>45174</v>
      </c>
      <c r="H5959">
        <v>109.546875</v>
      </c>
      <c r="J5959">
        <v>44872</v>
      </c>
      <c r="K5959">
        <v>4.3875999999999999</v>
      </c>
      <c r="M5959" s="1">
        <v>45176</v>
      </c>
      <c r="N5959">
        <v>4451.1400000000003</v>
      </c>
    </row>
    <row r="5960" spans="1:14" x14ac:dyDescent="0.25">
      <c r="A5960">
        <v>45167</v>
      </c>
      <c r="B5960">
        <v>106.25</v>
      </c>
      <c r="D5960" s="1">
        <v>45163</v>
      </c>
      <c r="E5960">
        <v>101.1796875</v>
      </c>
      <c r="G5960">
        <v>45175</v>
      </c>
      <c r="H5960">
        <v>109.28125</v>
      </c>
      <c r="J5960">
        <v>44873</v>
      </c>
      <c r="K5960">
        <v>4.2938000000000001</v>
      </c>
      <c r="M5960" s="1">
        <v>45177</v>
      </c>
      <c r="N5960">
        <v>4457.49</v>
      </c>
    </row>
    <row r="5961" spans="1:14" x14ac:dyDescent="0.25">
      <c r="A5961">
        <v>45168</v>
      </c>
      <c r="B5961">
        <v>106.2890625</v>
      </c>
      <c r="D5961" s="1">
        <v>45166</v>
      </c>
      <c r="E5961">
        <v>101.1953125</v>
      </c>
      <c r="G5961">
        <v>45176</v>
      </c>
      <c r="H5961">
        <v>109.609375</v>
      </c>
      <c r="J5961">
        <v>44874</v>
      </c>
      <c r="K5961">
        <v>4.2408999999999999</v>
      </c>
      <c r="M5961" s="1">
        <v>45180</v>
      </c>
      <c r="N5961">
        <v>4487.46</v>
      </c>
    </row>
    <row r="5962" spans="1:14" x14ac:dyDescent="0.25">
      <c r="A5962">
        <v>45169</v>
      </c>
      <c r="B5962">
        <v>106.40625</v>
      </c>
      <c r="D5962" s="1">
        <v>45167</v>
      </c>
      <c r="E5962">
        <v>101.4140625</v>
      </c>
      <c r="G5962">
        <v>45177</v>
      </c>
      <c r="H5962">
        <v>109.53125</v>
      </c>
      <c r="J5962">
        <v>44875</v>
      </c>
      <c r="K5962">
        <v>3.9375</v>
      </c>
      <c r="M5962" s="1">
        <v>45181</v>
      </c>
      <c r="N5962">
        <v>4461.8999999999996</v>
      </c>
    </row>
    <row r="5963" spans="1:14" x14ac:dyDescent="0.25">
      <c r="A5963">
        <v>45170</v>
      </c>
      <c r="B5963">
        <v>106.25</v>
      </c>
      <c r="D5963" s="1">
        <v>45168</v>
      </c>
      <c r="E5963">
        <v>101.44140625</v>
      </c>
      <c r="G5963">
        <v>45180</v>
      </c>
      <c r="H5963">
        <v>109.40625</v>
      </c>
      <c r="J5963">
        <v>44876</v>
      </c>
      <c r="K5963">
        <v>3.9375</v>
      </c>
      <c r="M5963" s="1">
        <v>45182</v>
      </c>
      <c r="N5963">
        <v>4467.4399999999996</v>
      </c>
    </row>
    <row r="5964" spans="1:14" x14ac:dyDescent="0.25">
      <c r="A5964">
        <v>45174</v>
      </c>
      <c r="B5964">
        <v>105.8671875</v>
      </c>
      <c r="D5964" s="1">
        <v>45169</v>
      </c>
      <c r="E5964">
        <v>101.51171875</v>
      </c>
      <c r="G5964">
        <v>45181</v>
      </c>
      <c r="H5964">
        <v>109.515625</v>
      </c>
      <c r="J5964">
        <v>44879</v>
      </c>
      <c r="K5964">
        <v>3.9897</v>
      </c>
      <c r="M5964" s="1">
        <v>45183</v>
      </c>
      <c r="N5964">
        <v>4505.1000000000004</v>
      </c>
    </row>
    <row r="5965" spans="1:14" x14ac:dyDescent="0.25">
      <c r="A5965">
        <v>45175</v>
      </c>
      <c r="B5965">
        <v>105.6015625</v>
      </c>
      <c r="D5965" s="1">
        <v>45170</v>
      </c>
      <c r="E5965">
        <v>101.50390625</v>
      </c>
      <c r="G5965">
        <v>45182</v>
      </c>
      <c r="H5965">
        <v>109.640625</v>
      </c>
      <c r="J5965">
        <v>44880</v>
      </c>
      <c r="K5965">
        <v>3.8956</v>
      </c>
      <c r="M5965" s="1">
        <v>45184</v>
      </c>
      <c r="N5965">
        <v>4450.32</v>
      </c>
    </row>
    <row r="5966" spans="1:14" x14ac:dyDescent="0.25">
      <c r="A5966">
        <v>45176</v>
      </c>
      <c r="B5966">
        <v>105.8671875</v>
      </c>
      <c r="D5966" s="1">
        <v>45174</v>
      </c>
      <c r="E5966">
        <v>101.34375</v>
      </c>
      <c r="G5966">
        <v>45183</v>
      </c>
      <c r="H5966">
        <v>109.359375</v>
      </c>
      <c r="J5966">
        <v>44881</v>
      </c>
      <c r="K5966">
        <v>3.8502999999999998</v>
      </c>
      <c r="M5966" s="1">
        <v>45187</v>
      </c>
      <c r="N5966">
        <v>4453.53</v>
      </c>
    </row>
    <row r="5967" spans="1:14" x14ac:dyDescent="0.25">
      <c r="A5967">
        <v>45177</v>
      </c>
      <c r="B5967">
        <v>105.796875</v>
      </c>
      <c r="D5967" s="1">
        <v>45175</v>
      </c>
      <c r="E5967">
        <v>101.25390625</v>
      </c>
      <c r="G5967">
        <v>45184</v>
      </c>
      <c r="H5967">
        <v>109.171875</v>
      </c>
      <c r="J5967">
        <v>44882</v>
      </c>
      <c r="K5967">
        <v>3.9371</v>
      </c>
      <c r="M5967" s="1">
        <v>45188</v>
      </c>
      <c r="N5967">
        <v>4443.95</v>
      </c>
    </row>
    <row r="5968" spans="1:14" x14ac:dyDescent="0.25">
      <c r="A5968">
        <v>45180</v>
      </c>
      <c r="B5968">
        <v>105.7421875</v>
      </c>
      <c r="D5968" s="1">
        <v>45176</v>
      </c>
      <c r="E5968">
        <v>101.43359375</v>
      </c>
      <c r="G5968">
        <v>45187</v>
      </c>
      <c r="H5968">
        <v>109.203125</v>
      </c>
      <c r="J5968">
        <v>44883</v>
      </c>
      <c r="K5968">
        <v>4.0084999999999997</v>
      </c>
      <c r="M5968" s="1">
        <v>45189</v>
      </c>
      <c r="N5968">
        <v>4402.2</v>
      </c>
    </row>
    <row r="5969" spans="1:14" x14ac:dyDescent="0.25">
      <c r="A5969">
        <v>45181</v>
      </c>
      <c r="B5969">
        <v>105.71875</v>
      </c>
      <c r="D5969" s="1">
        <v>45177</v>
      </c>
      <c r="E5969">
        <v>101.3984375</v>
      </c>
      <c r="G5969">
        <v>45188</v>
      </c>
      <c r="H5969">
        <v>108.828125</v>
      </c>
      <c r="J5969">
        <v>44886</v>
      </c>
      <c r="K5969">
        <v>4.0224000000000002</v>
      </c>
      <c r="M5969" s="1">
        <v>45190</v>
      </c>
      <c r="N5969">
        <v>4330</v>
      </c>
    </row>
    <row r="5970" spans="1:14" x14ac:dyDescent="0.25">
      <c r="A5970">
        <v>45182</v>
      </c>
      <c r="B5970">
        <v>105.828125</v>
      </c>
      <c r="D5970" s="1">
        <v>45180</v>
      </c>
      <c r="E5970">
        <v>101.40234375</v>
      </c>
      <c r="G5970">
        <v>45189</v>
      </c>
      <c r="H5970">
        <v>109.1875</v>
      </c>
      <c r="J5970">
        <v>44887</v>
      </c>
      <c r="K5970">
        <v>3.9445000000000001</v>
      </c>
      <c r="M5970" s="1">
        <v>45191</v>
      </c>
      <c r="N5970">
        <v>4320.0600000000004</v>
      </c>
    </row>
    <row r="5971" spans="1:14" x14ac:dyDescent="0.25">
      <c r="A5971">
        <v>45183</v>
      </c>
      <c r="B5971">
        <v>105.7421875</v>
      </c>
      <c r="D5971" s="1">
        <v>45181</v>
      </c>
      <c r="E5971">
        <v>101.39453125</v>
      </c>
      <c r="G5971">
        <v>45190</v>
      </c>
      <c r="H5971">
        <v>108.421875</v>
      </c>
      <c r="J5971">
        <v>44888</v>
      </c>
      <c r="K5971">
        <v>3.8837000000000002</v>
      </c>
      <c r="M5971" s="1">
        <v>45194</v>
      </c>
      <c r="N5971">
        <v>4337.4399999999996</v>
      </c>
    </row>
    <row r="5972" spans="1:14" x14ac:dyDescent="0.25">
      <c r="A5972">
        <v>45184</v>
      </c>
      <c r="B5972">
        <v>105.609375</v>
      </c>
      <c r="D5972" s="1">
        <v>45182</v>
      </c>
      <c r="E5972">
        <v>101.4296875</v>
      </c>
      <c r="G5972">
        <v>45191</v>
      </c>
      <c r="H5972">
        <v>108.6875</v>
      </c>
      <c r="J5972">
        <v>44889</v>
      </c>
      <c r="K5972">
        <v>3.8837000000000002</v>
      </c>
      <c r="M5972" s="1">
        <v>45195</v>
      </c>
      <c r="N5972">
        <v>4273.53</v>
      </c>
    </row>
    <row r="5973" spans="1:14" x14ac:dyDescent="0.25">
      <c r="A5973">
        <v>45187</v>
      </c>
      <c r="B5973">
        <v>105.546875</v>
      </c>
      <c r="D5973" s="1">
        <v>45183</v>
      </c>
      <c r="E5973">
        <v>101.42578125</v>
      </c>
      <c r="G5973">
        <v>45194</v>
      </c>
      <c r="H5973">
        <v>108.171875</v>
      </c>
      <c r="J5973">
        <v>44890</v>
      </c>
      <c r="K5973">
        <v>3.8576999999999999</v>
      </c>
      <c r="M5973" s="1">
        <v>45196</v>
      </c>
      <c r="N5973">
        <v>4274.51</v>
      </c>
    </row>
    <row r="5974" spans="1:14" x14ac:dyDescent="0.25">
      <c r="A5974">
        <v>45188</v>
      </c>
      <c r="B5974">
        <v>105.3125</v>
      </c>
      <c r="D5974" s="1">
        <v>45184</v>
      </c>
      <c r="E5974">
        <v>101.41015625</v>
      </c>
      <c r="G5974">
        <v>45195</v>
      </c>
      <c r="H5974">
        <v>108.109375</v>
      </c>
      <c r="J5974">
        <v>44893</v>
      </c>
      <c r="K5974">
        <v>3.875</v>
      </c>
      <c r="M5974" s="1">
        <v>45197</v>
      </c>
      <c r="N5974">
        <v>4299.7</v>
      </c>
    </row>
    <row r="5975" spans="1:14" x14ac:dyDescent="0.25">
      <c r="A5975">
        <v>45189</v>
      </c>
      <c r="B5975">
        <v>105.390625</v>
      </c>
      <c r="D5975" s="1">
        <v>45187</v>
      </c>
      <c r="E5975">
        <v>101.390625</v>
      </c>
      <c r="G5975">
        <v>45196</v>
      </c>
      <c r="H5975">
        <v>107.578125</v>
      </c>
      <c r="J5975">
        <v>44894</v>
      </c>
      <c r="K5975">
        <v>3.9236</v>
      </c>
      <c r="M5975" s="1">
        <v>45198</v>
      </c>
      <c r="N5975">
        <v>4288.05</v>
      </c>
    </row>
    <row r="5976" spans="1:14" x14ac:dyDescent="0.25">
      <c r="A5976">
        <v>45190</v>
      </c>
      <c r="B5976">
        <v>104.90625</v>
      </c>
      <c r="D5976" s="1">
        <v>45188</v>
      </c>
      <c r="E5976">
        <v>101.3125</v>
      </c>
      <c r="G5976">
        <v>45197</v>
      </c>
      <c r="H5976">
        <v>107.859375</v>
      </c>
      <c r="J5976">
        <v>44895</v>
      </c>
      <c r="K5976">
        <v>3.7366999999999999</v>
      </c>
      <c r="M5976" s="1">
        <v>45201</v>
      </c>
      <c r="N5976">
        <v>4288.3900000000003</v>
      </c>
    </row>
    <row r="5977" spans="1:14" x14ac:dyDescent="0.25">
      <c r="A5977">
        <v>45191</v>
      </c>
      <c r="B5977">
        <v>105.1171875</v>
      </c>
      <c r="D5977" s="1">
        <v>45189</v>
      </c>
      <c r="E5977">
        <v>101.3125</v>
      </c>
      <c r="G5977">
        <v>45198</v>
      </c>
      <c r="H5977">
        <v>108.0625</v>
      </c>
      <c r="J5977">
        <v>44896</v>
      </c>
      <c r="K5977">
        <v>3.6644000000000001</v>
      </c>
      <c r="M5977" s="1">
        <v>45202</v>
      </c>
      <c r="N5977">
        <v>4229.45</v>
      </c>
    </row>
    <row r="5978" spans="1:14" x14ac:dyDescent="0.25">
      <c r="A5978">
        <v>45194</v>
      </c>
      <c r="B5978">
        <v>105.0859375</v>
      </c>
      <c r="D5978" s="1">
        <v>45190</v>
      </c>
      <c r="E5978">
        <v>101.2578125</v>
      </c>
      <c r="G5978">
        <v>45201</v>
      </c>
      <c r="H5978">
        <v>107.328125</v>
      </c>
      <c r="J5978">
        <v>44897</v>
      </c>
      <c r="K5978">
        <v>3.6520000000000001</v>
      </c>
      <c r="M5978" s="1">
        <v>45203</v>
      </c>
      <c r="N5978">
        <v>4263.75</v>
      </c>
    </row>
    <row r="5979" spans="1:14" x14ac:dyDescent="0.25">
      <c r="A5979">
        <v>45195</v>
      </c>
      <c r="B5979">
        <v>104.96875</v>
      </c>
      <c r="D5979" s="1">
        <v>45191</v>
      </c>
      <c r="E5979">
        <v>101.30078125</v>
      </c>
      <c r="G5979">
        <v>45202</v>
      </c>
      <c r="H5979">
        <v>106.640625</v>
      </c>
      <c r="J5979">
        <v>44900</v>
      </c>
      <c r="K5979">
        <v>3.7776999999999998</v>
      </c>
      <c r="M5979" s="1">
        <v>45204</v>
      </c>
      <c r="N5979">
        <v>4258.1899999999996</v>
      </c>
    </row>
    <row r="5980" spans="1:14" x14ac:dyDescent="0.25">
      <c r="A5980">
        <v>45196</v>
      </c>
      <c r="B5980">
        <v>104.7109375</v>
      </c>
      <c r="D5980" s="1">
        <v>45194</v>
      </c>
      <c r="E5980">
        <v>101.37890625</v>
      </c>
      <c r="G5980">
        <v>45203</v>
      </c>
      <c r="H5980">
        <v>107.109375</v>
      </c>
      <c r="J5980">
        <v>44901</v>
      </c>
      <c r="K5980">
        <v>3.7517</v>
      </c>
      <c r="M5980" s="1">
        <v>45205</v>
      </c>
      <c r="N5980">
        <v>4308.5</v>
      </c>
    </row>
    <row r="5981" spans="1:14" x14ac:dyDescent="0.25">
      <c r="A5981">
        <v>45197</v>
      </c>
      <c r="B5981">
        <v>104.9921875</v>
      </c>
      <c r="D5981" s="1">
        <v>45195</v>
      </c>
      <c r="E5981">
        <v>101.453125</v>
      </c>
      <c r="G5981">
        <v>45204</v>
      </c>
      <c r="H5981">
        <v>107.3125</v>
      </c>
      <c r="J5981">
        <v>44902</v>
      </c>
      <c r="K5981">
        <v>3.6240999999999999</v>
      </c>
      <c r="M5981" s="1">
        <v>45208</v>
      </c>
      <c r="N5981">
        <v>4335.66</v>
      </c>
    </row>
    <row r="5982" spans="1:14" x14ac:dyDescent="0.25">
      <c r="A5982">
        <v>45198</v>
      </c>
      <c r="B5982">
        <v>105.15625</v>
      </c>
      <c r="D5982" s="1">
        <v>45196</v>
      </c>
      <c r="E5982">
        <v>101.375</v>
      </c>
      <c r="G5982">
        <v>45205</v>
      </c>
      <c r="H5982">
        <v>106.84375</v>
      </c>
      <c r="J5982">
        <v>44903</v>
      </c>
      <c r="K5982">
        <v>3.7065999999999999</v>
      </c>
      <c r="M5982" s="1">
        <v>45209</v>
      </c>
      <c r="N5982">
        <v>4358.24</v>
      </c>
    </row>
    <row r="5983" spans="1:14" x14ac:dyDescent="0.25">
      <c r="A5983">
        <v>45201</v>
      </c>
      <c r="B5983">
        <v>104.9140625</v>
      </c>
      <c r="D5983" s="1">
        <v>45197</v>
      </c>
      <c r="E5983">
        <v>101.4453125</v>
      </c>
      <c r="G5983">
        <v>45208</v>
      </c>
      <c r="H5983">
        <v>107.84375</v>
      </c>
      <c r="J5983">
        <v>44904</v>
      </c>
      <c r="K5983">
        <v>3.7686000000000002</v>
      </c>
      <c r="M5983" s="1">
        <v>45210</v>
      </c>
      <c r="N5983">
        <v>4376.95</v>
      </c>
    </row>
    <row r="5984" spans="1:14" x14ac:dyDescent="0.25">
      <c r="A5984">
        <v>45202</v>
      </c>
      <c r="B5984">
        <v>104.5625</v>
      </c>
      <c r="D5984" s="1">
        <v>45198</v>
      </c>
      <c r="E5984">
        <v>101.484375</v>
      </c>
      <c r="G5984">
        <v>45209</v>
      </c>
      <c r="H5984">
        <v>107.71875</v>
      </c>
      <c r="J5984">
        <v>44907</v>
      </c>
      <c r="K5984">
        <v>3.7894000000000001</v>
      </c>
      <c r="M5984" s="1">
        <v>45211</v>
      </c>
      <c r="N5984">
        <v>4349.6099999999997</v>
      </c>
    </row>
    <row r="5985" spans="1:14" x14ac:dyDescent="0.25">
      <c r="A5985">
        <v>45203</v>
      </c>
      <c r="B5985">
        <v>104.9140625</v>
      </c>
      <c r="D5985" s="1">
        <v>45201</v>
      </c>
      <c r="E5985">
        <v>101.22265625</v>
      </c>
      <c r="G5985">
        <v>45210</v>
      </c>
      <c r="H5985">
        <v>107.9375</v>
      </c>
      <c r="J5985">
        <v>44908</v>
      </c>
      <c r="K5985">
        <v>3.6507999999999998</v>
      </c>
      <c r="M5985" s="1">
        <v>45212</v>
      </c>
      <c r="N5985">
        <v>4327.78</v>
      </c>
    </row>
    <row r="5986" spans="1:14" x14ac:dyDescent="0.25">
      <c r="A5986">
        <v>45204</v>
      </c>
      <c r="B5986">
        <v>105.0703125</v>
      </c>
      <c r="D5986" s="1">
        <v>45202</v>
      </c>
      <c r="E5986">
        <v>101.15234375</v>
      </c>
      <c r="G5986">
        <v>45211</v>
      </c>
      <c r="H5986">
        <v>107.234375</v>
      </c>
      <c r="J5986">
        <v>44909</v>
      </c>
      <c r="K5986">
        <v>3.6126999999999998</v>
      </c>
      <c r="M5986" s="1">
        <v>45215</v>
      </c>
      <c r="N5986">
        <v>4373.63</v>
      </c>
    </row>
    <row r="5987" spans="1:14" x14ac:dyDescent="0.25">
      <c r="A5987">
        <v>45205</v>
      </c>
      <c r="B5987">
        <v>104.7890625</v>
      </c>
      <c r="D5987" s="1">
        <v>45203</v>
      </c>
      <c r="E5987">
        <v>101.34375</v>
      </c>
      <c r="G5987">
        <v>45212</v>
      </c>
      <c r="H5987">
        <v>107.71875</v>
      </c>
      <c r="J5987">
        <v>44910</v>
      </c>
      <c r="K5987">
        <v>3.6177999999999999</v>
      </c>
      <c r="M5987" s="1">
        <v>45216</v>
      </c>
      <c r="N5987">
        <v>4373.2</v>
      </c>
    </row>
    <row r="5988" spans="1:14" x14ac:dyDescent="0.25">
      <c r="A5988">
        <v>45208</v>
      </c>
      <c r="B5988">
        <v>105.4921875</v>
      </c>
      <c r="D5988" s="1">
        <v>45204</v>
      </c>
      <c r="E5988">
        <v>101.390625</v>
      </c>
      <c r="G5988">
        <v>45215</v>
      </c>
      <c r="H5988">
        <v>107.203125</v>
      </c>
      <c r="J5988">
        <v>44911</v>
      </c>
      <c r="K5988">
        <v>3.6242000000000001</v>
      </c>
      <c r="M5988" s="1">
        <v>45217</v>
      </c>
      <c r="N5988">
        <v>4314.6000000000004</v>
      </c>
    </row>
    <row r="5989" spans="1:14" x14ac:dyDescent="0.25">
      <c r="A5989">
        <v>45209</v>
      </c>
      <c r="B5989">
        <v>105.3359375</v>
      </c>
      <c r="D5989" s="1">
        <v>45205</v>
      </c>
      <c r="E5989">
        <v>101.27734375</v>
      </c>
      <c r="G5989">
        <v>45216</v>
      </c>
      <c r="H5989">
        <v>106.21875</v>
      </c>
      <c r="J5989">
        <v>44914</v>
      </c>
      <c r="K5989">
        <v>3.7141999999999999</v>
      </c>
      <c r="M5989" s="1">
        <v>45218</v>
      </c>
      <c r="N5989">
        <v>4278</v>
      </c>
    </row>
    <row r="5990" spans="1:14" x14ac:dyDescent="0.25">
      <c r="A5990">
        <v>45210</v>
      </c>
      <c r="B5990">
        <v>105.3515625</v>
      </c>
      <c r="D5990" s="1">
        <v>45208</v>
      </c>
      <c r="E5990">
        <v>101.54296875</v>
      </c>
      <c r="G5990">
        <v>45217</v>
      </c>
      <c r="H5990">
        <v>105.875</v>
      </c>
      <c r="J5990">
        <v>44915</v>
      </c>
      <c r="K5990">
        <v>3.7871999999999999</v>
      </c>
      <c r="M5990" s="1">
        <v>45219</v>
      </c>
      <c r="N5990">
        <v>4224.16</v>
      </c>
    </row>
    <row r="5991" spans="1:14" x14ac:dyDescent="0.25">
      <c r="A5991">
        <v>45211</v>
      </c>
      <c r="B5991">
        <v>104.953125</v>
      </c>
      <c r="D5991" s="1">
        <v>45209</v>
      </c>
      <c r="E5991">
        <v>101.46875</v>
      </c>
      <c r="G5991">
        <v>45218</v>
      </c>
      <c r="H5991">
        <v>105.421875</v>
      </c>
      <c r="J5991">
        <v>44916</v>
      </c>
      <c r="K5991">
        <v>3.7696999999999998</v>
      </c>
      <c r="M5991" s="1">
        <v>45222</v>
      </c>
      <c r="N5991">
        <v>4217.04</v>
      </c>
    </row>
    <row r="5992" spans="1:14" x14ac:dyDescent="0.25">
      <c r="A5992">
        <v>45212</v>
      </c>
      <c r="B5992">
        <v>105.171875</v>
      </c>
      <c r="D5992" s="1">
        <v>45210</v>
      </c>
      <c r="E5992">
        <v>101.421875</v>
      </c>
      <c r="G5992">
        <v>45219</v>
      </c>
      <c r="H5992">
        <v>106</v>
      </c>
      <c r="J5992">
        <v>44917</v>
      </c>
      <c r="K5992">
        <v>3.8028</v>
      </c>
      <c r="M5992" s="1">
        <v>45223</v>
      </c>
      <c r="N5992">
        <v>4247.68</v>
      </c>
    </row>
    <row r="5993" spans="1:14" x14ac:dyDescent="0.25">
      <c r="A5993">
        <v>45215</v>
      </c>
      <c r="B5993">
        <v>104.8828125</v>
      </c>
      <c r="D5993" s="1">
        <v>45211</v>
      </c>
      <c r="E5993">
        <v>101.30078125</v>
      </c>
      <c r="G5993">
        <v>45222</v>
      </c>
      <c r="H5993">
        <v>106.484375</v>
      </c>
      <c r="J5993">
        <v>44918</v>
      </c>
      <c r="K5993">
        <v>3.8569</v>
      </c>
      <c r="M5993" s="1">
        <v>45224</v>
      </c>
      <c r="N5993">
        <v>4186.7700000000004</v>
      </c>
    </row>
    <row r="5994" spans="1:14" x14ac:dyDescent="0.25">
      <c r="A5994">
        <v>45216</v>
      </c>
      <c r="B5994">
        <v>104.2265625</v>
      </c>
      <c r="D5994" s="1">
        <v>45212</v>
      </c>
      <c r="E5994">
        <v>101.33203125</v>
      </c>
      <c r="G5994">
        <v>45223</v>
      </c>
      <c r="H5994">
        <v>106.359375</v>
      </c>
      <c r="J5994">
        <v>44921</v>
      </c>
      <c r="K5994">
        <v>3.8569</v>
      </c>
      <c r="M5994" s="1">
        <v>45225</v>
      </c>
      <c r="N5994">
        <v>4137.2299999999996</v>
      </c>
    </row>
    <row r="5995" spans="1:14" x14ac:dyDescent="0.25">
      <c r="A5995">
        <v>45217</v>
      </c>
      <c r="B5995">
        <v>104.0234375</v>
      </c>
      <c r="D5995" s="1">
        <v>45215</v>
      </c>
      <c r="E5995">
        <v>101.24609375</v>
      </c>
      <c r="G5995">
        <v>45224</v>
      </c>
      <c r="H5995">
        <v>105.671875</v>
      </c>
      <c r="J5995">
        <v>44922</v>
      </c>
      <c r="K5995">
        <v>3.9396</v>
      </c>
      <c r="M5995" s="1">
        <v>45226</v>
      </c>
      <c r="N5995">
        <v>4117.37</v>
      </c>
    </row>
    <row r="5996" spans="1:14" x14ac:dyDescent="0.25">
      <c r="A5996">
        <v>45218</v>
      </c>
      <c r="B5996">
        <v>103.921875</v>
      </c>
      <c r="D5996" s="1">
        <v>45216</v>
      </c>
      <c r="E5996">
        <v>101.0234375</v>
      </c>
      <c r="G5996">
        <v>45225</v>
      </c>
      <c r="H5996">
        <v>106.34375</v>
      </c>
      <c r="J5996">
        <v>44923</v>
      </c>
      <c r="K5996">
        <v>3.9661</v>
      </c>
      <c r="M5996" s="1">
        <v>45229</v>
      </c>
      <c r="N5996">
        <v>4166.82</v>
      </c>
    </row>
    <row r="5997" spans="1:14" x14ac:dyDescent="0.25">
      <c r="A5997">
        <v>45219</v>
      </c>
      <c r="B5997">
        <v>104.3515625</v>
      </c>
      <c r="D5997" s="1">
        <v>45217</v>
      </c>
      <c r="E5997">
        <v>101.015625</v>
      </c>
      <c r="G5997">
        <v>45226</v>
      </c>
      <c r="H5997">
        <v>106.421875</v>
      </c>
      <c r="J5997">
        <v>44924</v>
      </c>
      <c r="K5997">
        <v>3.9409999999999998</v>
      </c>
      <c r="M5997" s="1">
        <v>45230</v>
      </c>
      <c r="N5997">
        <v>4193.8</v>
      </c>
    </row>
    <row r="5998" spans="1:14" x14ac:dyDescent="0.25">
      <c r="A5998">
        <v>45222</v>
      </c>
      <c r="B5998">
        <v>104.6171875</v>
      </c>
      <c r="D5998" s="1">
        <v>45218</v>
      </c>
      <c r="E5998">
        <v>101.10546875</v>
      </c>
      <c r="G5998">
        <v>45229</v>
      </c>
      <c r="H5998">
        <v>106.21875</v>
      </c>
      <c r="J5998">
        <v>44925</v>
      </c>
      <c r="K5998">
        <v>4.0038999999999998</v>
      </c>
      <c r="M5998" s="1">
        <v>45231</v>
      </c>
      <c r="N5998">
        <v>4237.8599999999997</v>
      </c>
    </row>
    <row r="5999" spans="1:14" x14ac:dyDescent="0.25">
      <c r="A5999">
        <v>45223</v>
      </c>
      <c r="B5999">
        <v>104.46875</v>
      </c>
      <c r="D5999" s="1">
        <v>45219</v>
      </c>
      <c r="E5999">
        <v>101.265625</v>
      </c>
      <c r="G5999">
        <v>45230</v>
      </c>
      <c r="H5999">
        <v>106.171875</v>
      </c>
      <c r="J5999">
        <v>44928</v>
      </c>
      <c r="K5999">
        <v>4.0038999999999998</v>
      </c>
      <c r="M5999" s="1">
        <v>45232</v>
      </c>
      <c r="N5999">
        <v>4317.78</v>
      </c>
    </row>
    <row r="6000" spans="1:14" x14ac:dyDescent="0.25">
      <c r="A6000">
        <v>45224</v>
      </c>
      <c r="B6000">
        <v>104.1171875</v>
      </c>
      <c r="D6000" s="1">
        <v>45222</v>
      </c>
      <c r="E6000">
        <v>101.3125</v>
      </c>
      <c r="G6000">
        <v>45231</v>
      </c>
      <c r="H6000">
        <v>106.859375</v>
      </c>
      <c r="J6000">
        <v>44929</v>
      </c>
      <c r="K6000">
        <v>3.8940000000000001</v>
      </c>
      <c r="M6000" s="1">
        <v>45233</v>
      </c>
      <c r="N6000">
        <v>4358.34</v>
      </c>
    </row>
    <row r="6001" spans="1:14" x14ac:dyDescent="0.25">
      <c r="A6001">
        <v>45225</v>
      </c>
      <c r="B6001">
        <v>104.5703125</v>
      </c>
      <c r="D6001" s="1">
        <v>45223</v>
      </c>
      <c r="E6001">
        <v>101.2265625</v>
      </c>
      <c r="G6001">
        <v>45232</v>
      </c>
      <c r="H6001">
        <v>107.484375</v>
      </c>
      <c r="J6001">
        <v>44930</v>
      </c>
      <c r="K6001">
        <v>3.8401999999999998</v>
      </c>
      <c r="M6001" s="1">
        <v>45236</v>
      </c>
      <c r="N6001">
        <v>4365.9799999999996</v>
      </c>
    </row>
    <row r="6002" spans="1:14" x14ac:dyDescent="0.25">
      <c r="A6002">
        <v>45226</v>
      </c>
      <c r="B6002">
        <v>104.6875</v>
      </c>
      <c r="D6002" s="1">
        <v>45224</v>
      </c>
      <c r="E6002">
        <v>101.140625</v>
      </c>
      <c r="G6002">
        <v>45233</v>
      </c>
      <c r="H6002">
        <v>108.359375</v>
      </c>
      <c r="J6002">
        <v>44931</v>
      </c>
      <c r="K6002">
        <v>3.9131999999999998</v>
      </c>
      <c r="M6002" s="1">
        <v>45237</v>
      </c>
      <c r="N6002">
        <v>4378.38</v>
      </c>
    </row>
    <row r="6003" spans="1:14" x14ac:dyDescent="0.25">
      <c r="A6003">
        <v>45229</v>
      </c>
      <c r="B6003">
        <v>104.5546875</v>
      </c>
      <c r="D6003" s="1">
        <v>45225</v>
      </c>
      <c r="E6003">
        <v>101.28515625</v>
      </c>
      <c r="G6003">
        <v>45236</v>
      </c>
      <c r="H6003">
        <v>107.59375</v>
      </c>
      <c r="J6003">
        <v>44932</v>
      </c>
      <c r="K6003">
        <v>3.698</v>
      </c>
      <c r="M6003" s="1">
        <v>45238</v>
      </c>
      <c r="N6003">
        <v>4382.78</v>
      </c>
    </row>
    <row r="6004" spans="1:14" x14ac:dyDescent="0.25">
      <c r="A6004">
        <v>45230</v>
      </c>
      <c r="B6004">
        <v>104.4765625</v>
      </c>
      <c r="D6004" s="1">
        <v>45226</v>
      </c>
      <c r="E6004">
        <v>101.33203125</v>
      </c>
      <c r="G6004">
        <v>45237</v>
      </c>
      <c r="H6004">
        <v>108.125</v>
      </c>
      <c r="J6004">
        <v>44935</v>
      </c>
      <c r="K6004">
        <v>3.6737000000000002</v>
      </c>
      <c r="M6004" s="1">
        <v>45239</v>
      </c>
      <c r="N6004">
        <v>4347.3500000000004</v>
      </c>
    </row>
    <row r="6005" spans="1:14" x14ac:dyDescent="0.25">
      <c r="A6005">
        <v>45231</v>
      </c>
      <c r="B6005">
        <v>104.953125</v>
      </c>
      <c r="D6005" s="1">
        <v>45229</v>
      </c>
      <c r="E6005">
        <v>101.27734375</v>
      </c>
      <c r="G6005">
        <v>45238</v>
      </c>
      <c r="H6005">
        <v>108.328125</v>
      </c>
      <c r="J6005">
        <v>44936</v>
      </c>
      <c r="K6005">
        <v>3.7305999999999999</v>
      </c>
      <c r="M6005" s="1">
        <v>45240</v>
      </c>
      <c r="N6005">
        <v>4415.24</v>
      </c>
    </row>
    <row r="6006" spans="1:14" x14ac:dyDescent="0.25">
      <c r="A6006">
        <v>45232</v>
      </c>
      <c r="B6006">
        <v>105.1796875</v>
      </c>
      <c r="D6006" s="1">
        <v>45230</v>
      </c>
      <c r="E6006">
        <v>101.2109375</v>
      </c>
      <c r="G6006">
        <v>45239</v>
      </c>
      <c r="H6006">
        <v>107.53125</v>
      </c>
      <c r="J6006">
        <v>44937</v>
      </c>
      <c r="K6006">
        <v>3.6579999999999999</v>
      </c>
      <c r="M6006" s="1">
        <v>45243</v>
      </c>
      <c r="N6006">
        <v>4411.55</v>
      </c>
    </row>
    <row r="6007" spans="1:14" x14ac:dyDescent="0.25">
      <c r="A6007">
        <v>45233</v>
      </c>
      <c r="B6007">
        <v>105.7890625</v>
      </c>
      <c r="D6007" s="1">
        <v>45231</v>
      </c>
      <c r="E6007">
        <v>101.40625</v>
      </c>
      <c r="G6007">
        <v>45240</v>
      </c>
      <c r="H6007">
        <v>107.421875</v>
      </c>
      <c r="J6007">
        <v>44938</v>
      </c>
      <c r="K6007">
        <v>3.5356999999999998</v>
      </c>
      <c r="M6007" s="1">
        <v>45244</v>
      </c>
      <c r="N6007">
        <v>4495.7</v>
      </c>
    </row>
    <row r="6008" spans="1:14" x14ac:dyDescent="0.25">
      <c r="A6008">
        <v>45236</v>
      </c>
      <c r="B6008">
        <v>105.2734375</v>
      </c>
      <c r="D6008" s="1">
        <v>45232</v>
      </c>
      <c r="E6008">
        <v>101.390625</v>
      </c>
      <c r="G6008">
        <v>45243</v>
      </c>
      <c r="H6008">
        <v>107.4375</v>
      </c>
      <c r="J6008">
        <v>44939</v>
      </c>
      <c r="K6008">
        <v>3.6107</v>
      </c>
      <c r="M6008" s="1">
        <v>45245</v>
      </c>
      <c r="N6008">
        <v>4502.88</v>
      </c>
    </row>
    <row r="6009" spans="1:14" x14ac:dyDescent="0.25">
      <c r="A6009">
        <v>45237</v>
      </c>
      <c r="B6009">
        <v>105.5546875</v>
      </c>
      <c r="D6009" s="1">
        <v>45233</v>
      </c>
      <c r="E6009">
        <v>101.65625</v>
      </c>
      <c r="G6009">
        <v>45244</v>
      </c>
      <c r="H6009">
        <v>108.90625</v>
      </c>
      <c r="J6009">
        <v>44942</v>
      </c>
      <c r="K6009">
        <v>3.6107</v>
      </c>
      <c r="M6009" s="1">
        <v>45246</v>
      </c>
      <c r="N6009">
        <v>4508.24</v>
      </c>
    </row>
    <row r="6010" spans="1:14" x14ac:dyDescent="0.25">
      <c r="A6010">
        <v>45238</v>
      </c>
      <c r="B6010">
        <v>105.578125</v>
      </c>
      <c r="D6010" s="1">
        <v>45236</v>
      </c>
      <c r="E6010">
        <v>101.44921875</v>
      </c>
      <c r="G6010">
        <v>45245</v>
      </c>
      <c r="H6010">
        <v>108.21875</v>
      </c>
      <c r="J6010">
        <v>44943</v>
      </c>
      <c r="K6010">
        <v>3.6208999999999998</v>
      </c>
      <c r="M6010" s="1">
        <v>45247</v>
      </c>
      <c r="N6010">
        <v>4514.0200000000004</v>
      </c>
    </row>
    <row r="6011" spans="1:14" x14ac:dyDescent="0.25">
      <c r="A6011">
        <v>45239</v>
      </c>
      <c r="B6011">
        <v>105.1171875</v>
      </c>
      <c r="D6011" s="1">
        <v>45237</v>
      </c>
      <c r="E6011">
        <v>101.49609375</v>
      </c>
      <c r="G6011">
        <v>45246</v>
      </c>
      <c r="H6011">
        <v>108.859375</v>
      </c>
      <c r="J6011">
        <v>44944</v>
      </c>
      <c r="K6011">
        <v>3.4384999999999999</v>
      </c>
      <c r="M6011" s="1">
        <v>45250</v>
      </c>
      <c r="N6011">
        <v>4547.38</v>
      </c>
    </row>
    <row r="6012" spans="1:14" x14ac:dyDescent="0.25">
      <c r="A6012">
        <v>45240</v>
      </c>
      <c r="B6012">
        <v>104.984375</v>
      </c>
      <c r="D6012" s="1">
        <v>45238</v>
      </c>
      <c r="E6012">
        <v>101.45703125</v>
      </c>
      <c r="G6012">
        <v>45247</v>
      </c>
      <c r="H6012">
        <v>108.75</v>
      </c>
      <c r="J6012">
        <v>44945</v>
      </c>
      <c r="K6012">
        <v>3.4828000000000001</v>
      </c>
      <c r="M6012" s="1">
        <v>45251</v>
      </c>
      <c r="N6012">
        <v>4538.1899999999996</v>
      </c>
    </row>
    <row r="6013" spans="1:14" x14ac:dyDescent="0.25">
      <c r="A6013">
        <v>45243</v>
      </c>
      <c r="B6013">
        <v>105</v>
      </c>
      <c r="D6013" s="1">
        <v>45239</v>
      </c>
      <c r="E6013">
        <v>101.30078125</v>
      </c>
      <c r="G6013">
        <v>45250</v>
      </c>
      <c r="H6013">
        <v>108.84375</v>
      </c>
      <c r="J6013">
        <v>44946</v>
      </c>
      <c r="K6013">
        <v>3.5613999999999999</v>
      </c>
      <c r="M6013" s="1">
        <v>45252</v>
      </c>
      <c r="N6013">
        <v>4556.62</v>
      </c>
    </row>
    <row r="6014" spans="1:14" x14ac:dyDescent="0.25">
      <c r="A6014">
        <v>45244</v>
      </c>
      <c r="B6014">
        <v>106.015625</v>
      </c>
      <c r="D6014" s="1">
        <v>45240</v>
      </c>
      <c r="E6014">
        <v>101.22265625</v>
      </c>
      <c r="G6014">
        <v>45251</v>
      </c>
      <c r="H6014">
        <v>108.9375</v>
      </c>
      <c r="J6014">
        <v>44949</v>
      </c>
      <c r="K6014">
        <v>3.62</v>
      </c>
      <c r="M6014" s="1">
        <v>45254</v>
      </c>
      <c r="N6014">
        <v>4559.34</v>
      </c>
    </row>
    <row r="6015" spans="1:14" x14ac:dyDescent="0.25">
      <c r="A6015">
        <v>45245</v>
      </c>
      <c r="B6015">
        <v>105.5703125</v>
      </c>
      <c r="D6015" s="1">
        <v>45243</v>
      </c>
      <c r="E6015">
        <v>101.25390625</v>
      </c>
      <c r="G6015">
        <v>45252</v>
      </c>
      <c r="H6015">
        <v>108.8125</v>
      </c>
      <c r="J6015">
        <v>44950</v>
      </c>
      <c r="K6015">
        <v>3.5749</v>
      </c>
      <c r="M6015" s="1">
        <v>45257</v>
      </c>
      <c r="N6015">
        <v>4550.43</v>
      </c>
    </row>
    <row r="6016" spans="1:14" x14ac:dyDescent="0.25">
      <c r="A6016">
        <v>45246</v>
      </c>
      <c r="B6016">
        <v>105.96875</v>
      </c>
      <c r="D6016" s="1">
        <v>45244</v>
      </c>
      <c r="E6016">
        <v>101.66796875</v>
      </c>
      <c r="G6016">
        <v>45254</v>
      </c>
      <c r="H6016">
        <v>108.390625</v>
      </c>
      <c r="J6016">
        <v>44951</v>
      </c>
      <c r="K6016">
        <v>3.5453000000000001</v>
      </c>
      <c r="M6016" s="1">
        <v>45258</v>
      </c>
      <c r="N6016">
        <v>4554.8900000000003</v>
      </c>
    </row>
    <row r="6017" spans="1:14" x14ac:dyDescent="0.25">
      <c r="A6017">
        <v>45247</v>
      </c>
      <c r="B6017">
        <v>105.8125</v>
      </c>
      <c r="D6017" s="1">
        <v>45245</v>
      </c>
      <c r="E6017">
        <v>101.4765625</v>
      </c>
      <c r="G6017">
        <v>45257</v>
      </c>
      <c r="H6017">
        <v>109</v>
      </c>
      <c r="J6017">
        <v>44952</v>
      </c>
      <c r="K6017">
        <v>3.5929000000000002</v>
      </c>
      <c r="M6017" s="1">
        <v>45259</v>
      </c>
      <c r="N6017">
        <v>4550.58</v>
      </c>
    </row>
    <row r="6018" spans="1:14" x14ac:dyDescent="0.25">
      <c r="A6018">
        <v>45250</v>
      </c>
      <c r="B6018">
        <v>105.859375</v>
      </c>
      <c r="D6018" s="1">
        <v>45246</v>
      </c>
      <c r="E6018">
        <v>101.61328125</v>
      </c>
      <c r="G6018">
        <v>45258</v>
      </c>
      <c r="H6018">
        <v>109.53125</v>
      </c>
      <c r="J6018">
        <v>44953</v>
      </c>
      <c r="K6018">
        <v>3.6101999999999999</v>
      </c>
      <c r="M6018" s="1">
        <v>45260</v>
      </c>
      <c r="N6018">
        <v>4567.8</v>
      </c>
    </row>
    <row r="6019" spans="1:14" x14ac:dyDescent="0.25">
      <c r="A6019">
        <v>45251</v>
      </c>
      <c r="B6019">
        <v>105.9453125</v>
      </c>
      <c r="D6019" s="1">
        <v>45247</v>
      </c>
      <c r="E6019">
        <v>101.4921875</v>
      </c>
      <c r="G6019">
        <v>45259</v>
      </c>
      <c r="H6019">
        <v>109.9375</v>
      </c>
      <c r="J6019">
        <v>44956</v>
      </c>
      <c r="K6019">
        <v>3.6621000000000001</v>
      </c>
      <c r="M6019" s="1">
        <v>45261</v>
      </c>
      <c r="N6019">
        <v>4594.63</v>
      </c>
    </row>
    <row r="6020" spans="1:14" x14ac:dyDescent="0.25">
      <c r="A6020">
        <v>45252</v>
      </c>
      <c r="B6020">
        <v>105.8359375</v>
      </c>
      <c r="D6020" s="1">
        <v>45250</v>
      </c>
      <c r="E6020">
        <v>101.484375</v>
      </c>
      <c r="G6020">
        <v>45260</v>
      </c>
      <c r="H6020">
        <v>109.46875</v>
      </c>
      <c r="J6020">
        <v>44957</v>
      </c>
      <c r="K6020">
        <v>3.6171000000000002</v>
      </c>
      <c r="M6020" s="1">
        <v>45264</v>
      </c>
      <c r="N6020">
        <v>4569.78</v>
      </c>
    </row>
    <row r="6021" spans="1:14" x14ac:dyDescent="0.25">
      <c r="A6021">
        <v>45254</v>
      </c>
      <c r="B6021">
        <v>105.59375</v>
      </c>
      <c r="D6021" s="1">
        <v>45251</v>
      </c>
      <c r="E6021">
        <v>101.5390625</v>
      </c>
      <c r="G6021">
        <v>45261</v>
      </c>
      <c r="H6021">
        <v>110.34375</v>
      </c>
      <c r="J6021">
        <v>44958</v>
      </c>
      <c r="K6021">
        <v>3.5154000000000001</v>
      </c>
      <c r="M6021" s="1">
        <v>45265</v>
      </c>
      <c r="N6021">
        <v>4567.18</v>
      </c>
    </row>
    <row r="6022" spans="1:14" x14ac:dyDescent="0.25">
      <c r="A6022">
        <v>45257</v>
      </c>
      <c r="B6022">
        <v>105.96875</v>
      </c>
      <c r="D6022" s="1">
        <v>45252</v>
      </c>
      <c r="E6022">
        <v>101.48828125</v>
      </c>
      <c r="G6022">
        <v>45264</v>
      </c>
      <c r="H6022">
        <v>109.890625</v>
      </c>
      <c r="J6022">
        <v>44959</v>
      </c>
      <c r="K6022">
        <v>3.4878999999999998</v>
      </c>
      <c r="M6022" s="1">
        <v>45266</v>
      </c>
      <c r="N6022">
        <v>4549.34</v>
      </c>
    </row>
    <row r="6023" spans="1:14" x14ac:dyDescent="0.25">
      <c r="A6023">
        <v>45258</v>
      </c>
      <c r="B6023">
        <v>106.4296875</v>
      </c>
      <c r="D6023" s="1">
        <v>45254</v>
      </c>
      <c r="E6023">
        <v>101.3984375</v>
      </c>
      <c r="G6023">
        <v>45265</v>
      </c>
      <c r="H6023">
        <v>110.625</v>
      </c>
      <c r="J6023">
        <v>44960</v>
      </c>
      <c r="K6023">
        <v>3.6589999999999998</v>
      </c>
      <c r="M6023" s="1">
        <v>45267</v>
      </c>
      <c r="N6023">
        <v>4585.59</v>
      </c>
    </row>
    <row r="6024" spans="1:14" x14ac:dyDescent="0.25">
      <c r="A6024">
        <v>45259</v>
      </c>
      <c r="B6024">
        <v>106.671875</v>
      </c>
      <c r="D6024" s="1">
        <v>45257</v>
      </c>
      <c r="E6024">
        <v>101.5546875</v>
      </c>
      <c r="G6024">
        <v>45266</v>
      </c>
      <c r="H6024">
        <v>110.8125</v>
      </c>
      <c r="J6024">
        <v>44963</v>
      </c>
      <c r="K6024">
        <v>3.8283</v>
      </c>
      <c r="M6024" s="1">
        <v>45268</v>
      </c>
      <c r="N6024">
        <v>4604.37</v>
      </c>
    </row>
    <row r="6025" spans="1:14" x14ac:dyDescent="0.25">
      <c r="A6025">
        <v>45260</v>
      </c>
      <c r="B6025">
        <v>106.3671875</v>
      </c>
      <c r="D6025" s="1">
        <v>45258</v>
      </c>
      <c r="E6025">
        <v>101.75</v>
      </c>
      <c r="G6025">
        <v>45267</v>
      </c>
      <c r="H6025">
        <v>110.84375</v>
      </c>
      <c r="J6025">
        <v>44964</v>
      </c>
      <c r="K6025">
        <v>3.8336999999999999</v>
      </c>
      <c r="M6025" s="1">
        <v>45271</v>
      </c>
      <c r="N6025">
        <v>4622.4399999999996</v>
      </c>
    </row>
    <row r="6026" spans="1:14" x14ac:dyDescent="0.25">
      <c r="A6026">
        <v>45261</v>
      </c>
      <c r="B6026">
        <v>106.96875</v>
      </c>
      <c r="D6026" s="1">
        <v>45259</v>
      </c>
      <c r="E6026">
        <v>101.87890625</v>
      </c>
      <c r="G6026">
        <v>45268</v>
      </c>
      <c r="H6026">
        <v>109.96875</v>
      </c>
      <c r="J6026">
        <v>44965</v>
      </c>
      <c r="K6026">
        <v>3.7883</v>
      </c>
      <c r="M6026" s="1">
        <v>45272</v>
      </c>
      <c r="N6026">
        <v>4643.7</v>
      </c>
    </row>
    <row r="6027" spans="1:14" x14ac:dyDescent="0.25">
      <c r="A6027">
        <v>45264</v>
      </c>
      <c r="B6027">
        <v>106.625</v>
      </c>
      <c r="D6027" s="1">
        <v>45260</v>
      </c>
      <c r="E6027">
        <v>101.79296875</v>
      </c>
      <c r="G6027">
        <v>45271</v>
      </c>
      <c r="H6027">
        <v>110.03125</v>
      </c>
      <c r="J6027">
        <v>44966</v>
      </c>
      <c r="K6027">
        <v>3.8586</v>
      </c>
      <c r="M6027" s="1">
        <v>45273</v>
      </c>
      <c r="N6027">
        <v>4707.09</v>
      </c>
    </row>
    <row r="6028" spans="1:14" x14ac:dyDescent="0.25">
      <c r="A6028">
        <v>45265</v>
      </c>
      <c r="B6028">
        <v>107.0234375</v>
      </c>
      <c r="D6028" s="1">
        <v>45261</v>
      </c>
      <c r="E6028">
        <v>102.07421875</v>
      </c>
      <c r="G6028">
        <v>45272</v>
      </c>
      <c r="H6028">
        <v>110.25</v>
      </c>
      <c r="J6028">
        <v>44967</v>
      </c>
      <c r="K6028">
        <v>3.9226000000000001</v>
      </c>
      <c r="M6028" s="1">
        <v>45274</v>
      </c>
      <c r="N6028">
        <v>4719.55</v>
      </c>
    </row>
    <row r="6029" spans="1:14" x14ac:dyDescent="0.25">
      <c r="A6029">
        <v>45266</v>
      </c>
      <c r="B6029">
        <v>107.0625</v>
      </c>
      <c r="D6029" s="1">
        <v>45264</v>
      </c>
      <c r="E6029">
        <v>101.9453125</v>
      </c>
      <c r="G6029">
        <v>45273</v>
      </c>
      <c r="H6029">
        <v>111.609375</v>
      </c>
      <c r="J6029">
        <v>44970</v>
      </c>
      <c r="K6029">
        <v>3.9104000000000001</v>
      </c>
      <c r="M6029" s="1">
        <v>45275</v>
      </c>
      <c r="N6029">
        <v>4719.1899999999996</v>
      </c>
    </row>
    <row r="6030" spans="1:14" x14ac:dyDescent="0.25">
      <c r="A6030">
        <v>45267</v>
      </c>
      <c r="B6030">
        <v>107.1328125</v>
      </c>
      <c r="D6030" s="1">
        <v>45265</v>
      </c>
      <c r="E6030">
        <v>102.1015625</v>
      </c>
      <c r="G6030">
        <v>45274</v>
      </c>
      <c r="H6030">
        <v>112.234375</v>
      </c>
      <c r="J6030">
        <v>44971</v>
      </c>
      <c r="K6030">
        <v>4.0010000000000003</v>
      </c>
      <c r="M6030" s="1">
        <v>45278</v>
      </c>
      <c r="N6030">
        <v>4740.5600000000004</v>
      </c>
    </row>
    <row r="6031" spans="1:14" x14ac:dyDescent="0.25">
      <c r="A6031">
        <v>45268</v>
      </c>
      <c r="B6031">
        <v>106.5078125</v>
      </c>
      <c r="D6031" s="1">
        <v>45266</v>
      </c>
      <c r="E6031">
        <v>102.03515625</v>
      </c>
      <c r="G6031">
        <v>45275</v>
      </c>
      <c r="H6031">
        <v>112.109375</v>
      </c>
      <c r="J6031">
        <v>44972</v>
      </c>
      <c r="K6031">
        <v>4.0368000000000004</v>
      </c>
      <c r="M6031" s="1">
        <v>45279</v>
      </c>
      <c r="N6031">
        <v>4768.37</v>
      </c>
    </row>
    <row r="6032" spans="1:14" x14ac:dyDescent="0.25">
      <c r="A6032">
        <v>45271</v>
      </c>
      <c r="B6032">
        <v>106.5546875</v>
      </c>
      <c r="D6032" s="1">
        <v>45267</v>
      </c>
      <c r="E6032">
        <v>102.1171875</v>
      </c>
      <c r="G6032">
        <v>45278</v>
      </c>
      <c r="H6032">
        <v>111.953125</v>
      </c>
      <c r="J6032">
        <v>44973</v>
      </c>
      <c r="K6032">
        <v>4.0727000000000002</v>
      </c>
      <c r="M6032" s="1">
        <v>45280</v>
      </c>
      <c r="N6032">
        <v>4698.3500000000004</v>
      </c>
    </row>
    <row r="6033" spans="1:14" x14ac:dyDescent="0.25">
      <c r="A6033">
        <v>45272</v>
      </c>
      <c r="B6033">
        <v>106.640625</v>
      </c>
      <c r="D6033" s="1">
        <v>45268</v>
      </c>
      <c r="E6033">
        <v>101.890625</v>
      </c>
      <c r="G6033">
        <v>45279</v>
      </c>
      <c r="H6033">
        <v>112.1875</v>
      </c>
      <c r="J6033">
        <v>44974</v>
      </c>
      <c r="K6033">
        <v>4.0290999999999997</v>
      </c>
      <c r="M6033" s="1">
        <v>45281</v>
      </c>
      <c r="N6033">
        <v>4746.75</v>
      </c>
    </row>
    <row r="6034" spans="1:14" x14ac:dyDescent="0.25">
      <c r="A6034">
        <v>45273</v>
      </c>
      <c r="B6034">
        <v>107.609375</v>
      </c>
      <c r="D6034" s="1">
        <v>45271</v>
      </c>
      <c r="E6034">
        <v>101.91796875</v>
      </c>
      <c r="G6034">
        <v>45280</v>
      </c>
      <c r="H6034">
        <v>112.78125</v>
      </c>
      <c r="J6034">
        <v>44977</v>
      </c>
      <c r="K6034">
        <v>4.0290999999999997</v>
      </c>
      <c r="M6034" s="1">
        <v>45282</v>
      </c>
      <c r="N6034">
        <v>4754.63</v>
      </c>
    </row>
    <row r="6035" spans="1:14" x14ac:dyDescent="0.25">
      <c r="A6035">
        <v>45274</v>
      </c>
      <c r="B6035">
        <v>107.9609375</v>
      </c>
      <c r="D6035" s="1">
        <v>45272</v>
      </c>
      <c r="E6035">
        <v>101.890625</v>
      </c>
      <c r="G6035">
        <v>45281</v>
      </c>
      <c r="H6035">
        <v>112.671875</v>
      </c>
      <c r="J6035">
        <v>44978</v>
      </c>
      <c r="K6035">
        <v>4.1745000000000001</v>
      </c>
      <c r="M6035" s="1">
        <v>45286</v>
      </c>
      <c r="N6035">
        <v>4774.75</v>
      </c>
    </row>
    <row r="6036" spans="1:14" x14ac:dyDescent="0.25">
      <c r="A6036">
        <v>45275</v>
      </c>
      <c r="B6036">
        <v>107.8359375</v>
      </c>
      <c r="D6036" s="1">
        <v>45273</v>
      </c>
      <c r="E6036">
        <v>102.359375</v>
      </c>
      <c r="G6036">
        <v>45282</v>
      </c>
      <c r="H6036">
        <v>112.59375</v>
      </c>
      <c r="J6036">
        <v>44979</v>
      </c>
      <c r="K6036">
        <v>4.1513999999999998</v>
      </c>
      <c r="M6036" s="1">
        <v>45287</v>
      </c>
      <c r="N6036">
        <v>4781.58</v>
      </c>
    </row>
    <row r="6037" spans="1:14" x14ac:dyDescent="0.25">
      <c r="A6037">
        <v>45278</v>
      </c>
      <c r="B6037">
        <v>107.734375</v>
      </c>
      <c r="D6037" s="1">
        <v>45274</v>
      </c>
      <c r="E6037">
        <v>102.55078125</v>
      </c>
      <c r="G6037">
        <v>45286</v>
      </c>
      <c r="H6037">
        <v>112.71875</v>
      </c>
      <c r="J6037">
        <v>44980</v>
      </c>
      <c r="K6037">
        <v>4.1063999999999998</v>
      </c>
      <c r="M6037" s="1">
        <v>45288</v>
      </c>
      <c r="N6037">
        <v>4783.3500000000004</v>
      </c>
    </row>
    <row r="6038" spans="1:14" x14ac:dyDescent="0.25">
      <c r="A6038">
        <v>45279</v>
      </c>
      <c r="B6038">
        <v>107.828125</v>
      </c>
      <c r="D6038" s="1">
        <v>45275</v>
      </c>
      <c r="E6038">
        <v>102.390625</v>
      </c>
      <c r="G6038">
        <v>45287</v>
      </c>
      <c r="H6038">
        <v>113.328125</v>
      </c>
      <c r="J6038">
        <v>44981</v>
      </c>
      <c r="K6038">
        <v>4.2152000000000003</v>
      </c>
      <c r="M6038" s="1">
        <v>45289</v>
      </c>
      <c r="N6038">
        <v>4769.83</v>
      </c>
    </row>
    <row r="6039" spans="1:14" x14ac:dyDescent="0.25">
      <c r="A6039">
        <v>45280</v>
      </c>
      <c r="B6039">
        <v>108.03125</v>
      </c>
      <c r="D6039" s="1">
        <v>45278</v>
      </c>
      <c r="E6039">
        <v>102.51171875</v>
      </c>
      <c r="G6039">
        <v>45288</v>
      </c>
      <c r="H6039">
        <v>112.890625</v>
      </c>
      <c r="J6039">
        <v>44984</v>
      </c>
      <c r="K6039">
        <v>4.1677</v>
      </c>
      <c r="M6039" s="1">
        <v>45293</v>
      </c>
      <c r="N6039">
        <v>4742.83</v>
      </c>
    </row>
    <row r="6040" spans="1:14" x14ac:dyDescent="0.25">
      <c r="A6040">
        <v>45281</v>
      </c>
      <c r="B6040">
        <v>108.125</v>
      </c>
      <c r="D6040" s="1">
        <v>45279</v>
      </c>
      <c r="E6040">
        <v>102.54296875</v>
      </c>
      <c r="G6040">
        <v>45289</v>
      </c>
      <c r="H6040">
        <v>112.890625</v>
      </c>
      <c r="J6040">
        <v>44985</v>
      </c>
      <c r="K6040">
        <v>4.1818</v>
      </c>
      <c r="M6040" s="1">
        <v>45294</v>
      </c>
      <c r="N6040">
        <v>4704.8100000000004</v>
      </c>
    </row>
    <row r="6041" spans="1:14" x14ac:dyDescent="0.25">
      <c r="A6041">
        <v>45282</v>
      </c>
      <c r="B6041">
        <v>108.2421875</v>
      </c>
      <c r="D6041" s="1">
        <v>45280</v>
      </c>
      <c r="E6041">
        <v>102.6875</v>
      </c>
      <c r="G6041">
        <v>45293</v>
      </c>
      <c r="H6041">
        <v>112.296875</v>
      </c>
      <c r="J6041">
        <v>44986</v>
      </c>
      <c r="K6041">
        <v>4.2558999999999996</v>
      </c>
      <c r="M6041" s="1">
        <v>45295</v>
      </c>
      <c r="N6041">
        <v>4688.68</v>
      </c>
    </row>
    <row r="6042" spans="1:14" x14ac:dyDescent="0.25">
      <c r="A6042">
        <v>45286</v>
      </c>
      <c r="B6042">
        <v>108.09375</v>
      </c>
      <c r="D6042" s="1">
        <v>45281</v>
      </c>
      <c r="E6042">
        <v>102.7265625</v>
      </c>
      <c r="G6042">
        <v>45294</v>
      </c>
      <c r="H6042">
        <v>112.515625</v>
      </c>
      <c r="J6042">
        <v>44987</v>
      </c>
      <c r="K6042">
        <v>4.3125</v>
      </c>
      <c r="M6042" s="1">
        <v>45296</v>
      </c>
      <c r="N6042">
        <v>4697.24</v>
      </c>
    </row>
    <row r="6043" spans="1:14" x14ac:dyDescent="0.25">
      <c r="A6043">
        <v>45287</v>
      </c>
      <c r="B6043">
        <v>108.625</v>
      </c>
      <c r="D6043" s="1">
        <v>45282</v>
      </c>
      <c r="E6043">
        <v>102.7890625</v>
      </c>
      <c r="G6043">
        <v>45295</v>
      </c>
      <c r="H6043">
        <v>111.984375</v>
      </c>
      <c r="J6043">
        <v>44988</v>
      </c>
      <c r="K6043">
        <v>4.2457000000000003</v>
      </c>
      <c r="M6043" s="1">
        <v>45299</v>
      </c>
      <c r="N6043">
        <v>4763.54</v>
      </c>
    </row>
    <row r="6044" spans="1:14" x14ac:dyDescent="0.25">
      <c r="A6044">
        <v>45288</v>
      </c>
      <c r="B6044">
        <v>108.3828125</v>
      </c>
      <c r="D6044" s="1">
        <v>45286</v>
      </c>
      <c r="E6044">
        <v>102.81640625</v>
      </c>
      <c r="G6044">
        <v>45296</v>
      </c>
      <c r="H6044">
        <v>111.71875</v>
      </c>
      <c r="J6044">
        <v>44991</v>
      </c>
      <c r="K6044">
        <v>4.2527999999999997</v>
      </c>
      <c r="M6044" s="1">
        <v>45300</v>
      </c>
      <c r="N6044">
        <v>4756.5</v>
      </c>
    </row>
    <row r="6045" spans="1:14" x14ac:dyDescent="0.25">
      <c r="A6045">
        <v>45289</v>
      </c>
      <c r="B6045">
        <v>108.671875</v>
      </c>
      <c r="D6045" s="1">
        <v>45287</v>
      </c>
      <c r="E6045">
        <v>102.984375</v>
      </c>
      <c r="G6045">
        <v>45299</v>
      </c>
      <c r="H6045">
        <v>112.046875</v>
      </c>
      <c r="J6045">
        <v>44992</v>
      </c>
      <c r="K6045">
        <v>4.3113999999999999</v>
      </c>
      <c r="M6045" s="1">
        <v>45301</v>
      </c>
      <c r="N6045">
        <v>4783.45</v>
      </c>
    </row>
    <row r="6046" spans="1:14" x14ac:dyDescent="0.25">
      <c r="A6046">
        <v>45293</v>
      </c>
      <c r="B6046">
        <v>108.34375</v>
      </c>
      <c r="D6046" s="1">
        <v>45288</v>
      </c>
      <c r="E6046">
        <v>102.74609375</v>
      </c>
      <c r="G6046">
        <v>45300</v>
      </c>
      <c r="H6046">
        <v>111.90625</v>
      </c>
      <c r="J6046">
        <v>44993</v>
      </c>
      <c r="K6046">
        <v>4.3489000000000004</v>
      </c>
      <c r="M6046" s="1">
        <v>45302</v>
      </c>
      <c r="N6046">
        <v>4780.24</v>
      </c>
    </row>
    <row r="6047" spans="1:14" x14ac:dyDescent="0.25">
      <c r="A6047">
        <v>45294</v>
      </c>
      <c r="B6047">
        <v>108.46875</v>
      </c>
      <c r="D6047" s="1">
        <v>45289</v>
      </c>
      <c r="E6047">
        <v>102.8046875</v>
      </c>
      <c r="G6047">
        <v>45301</v>
      </c>
      <c r="H6047">
        <v>111.875</v>
      </c>
      <c r="J6047">
        <v>44994</v>
      </c>
      <c r="K6047">
        <v>4.1913</v>
      </c>
      <c r="M6047" s="1">
        <v>45303</v>
      </c>
      <c r="N6047">
        <v>4783.83</v>
      </c>
    </row>
    <row r="6048" spans="1:14" x14ac:dyDescent="0.25">
      <c r="A6048">
        <v>45295</v>
      </c>
      <c r="B6048">
        <v>108.109375</v>
      </c>
      <c r="D6048" s="1">
        <v>45293</v>
      </c>
      <c r="E6048">
        <v>102.796875</v>
      </c>
      <c r="G6048">
        <v>45302</v>
      </c>
      <c r="H6048">
        <v>112.34375</v>
      </c>
      <c r="J6048">
        <v>44995</v>
      </c>
      <c r="K6048">
        <v>3.9647000000000001</v>
      </c>
      <c r="M6048" s="1">
        <v>45307</v>
      </c>
      <c r="N6048">
        <v>4765.9799999999996</v>
      </c>
    </row>
    <row r="6049" spans="1:14" x14ac:dyDescent="0.25">
      <c r="A6049">
        <v>45296</v>
      </c>
      <c r="B6049">
        <v>107.96875</v>
      </c>
      <c r="D6049" s="1">
        <v>45294</v>
      </c>
      <c r="E6049">
        <v>102.8125</v>
      </c>
      <c r="G6049">
        <v>45303</v>
      </c>
      <c r="H6049">
        <v>112.59375</v>
      </c>
      <c r="J6049">
        <v>44998</v>
      </c>
      <c r="K6049">
        <v>3.6991000000000001</v>
      </c>
      <c r="M6049" s="1">
        <v>45308</v>
      </c>
      <c r="N6049">
        <v>4739.21</v>
      </c>
    </row>
    <row r="6050" spans="1:14" x14ac:dyDescent="0.25">
      <c r="A6050">
        <v>45299</v>
      </c>
      <c r="B6050">
        <v>108.203125</v>
      </c>
      <c r="D6050" s="1">
        <v>45295</v>
      </c>
      <c r="E6050">
        <v>102.67578125</v>
      </c>
      <c r="G6050">
        <v>45307</v>
      </c>
      <c r="H6050">
        <v>111.84375</v>
      </c>
      <c r="J6050">
        <v>44999</v>
      </c>
      <c r="K6050">
        <v>3.8530000000000002</v>
      </c>
      <c r="M6050" s="1">
        <v>45309</v>
      </c>
      <c r="N6050">
        <v>4780.9399999999996</v>
      </c>
    </row>
    <row r="6051" spans="1:14" x14ac:dyDescent="0.25">
      <c r="A6051">
        <v>45300</v>
      </c>
      <c r="B6051">
        <v>108.109375</v>
      </c>
      <c r="D6051" s="1">
        <v>45296</v>
      </c>
      <c r="E6051">
        <v>102.6484375</v>
      </c>
      <c r="G6051">
        <v>45308</v>
      </c>
      <c r="H6051">
        <v>111.421875</v>
      </c>
      <c r="J6051">
        <v>45000</v>
      </c>
      <c r="K6051">
        <v>3.5508999999999999</v>
      </c>
      <c r="M6051" s="1">
        <v>45310</v>
      </c>
      <c r="N6051">
        <v>4839.8100000000004</v>
      </c>
    </row>
    <row r="6052" spans="1:14" x14ac:dyDescent="0.25">
      <c r="A6052">
        <v>45301</v>
      </c>
      <c r="B6052">
        <v>108.09375</v>
      </c>
      <c r="D6052" s="1">
        <v>45299</v>
      </c>
      <c r="E6052">
        <v>102.7421875</v>
      </c>
      <c r="G6052">
        <v>45309</v>
      </c>
      <c r="H6052">
        <v>111.203125</v>
      </c>
      <c r="J6052">
        <v>45001</v>
      </c>
      <c r="K6052">
        <v>3.7366000000000001</v>
      </c>
      <c r="M6052" s="1">
        <v>45313</v>
      </c>
      <c r="N6052">
        <v>4850.43</v>
      </c>
    </row>
    <row r="6053" spans="1:14" x14ac:dyDescent="0.25">
      <c r="A6053">
        <v>45302</v>
      </c>
      <c r="B6053">
        <v>108.4921875</v>
      </c>
      <c r="D6053" s="1">
        <v>45300</v>
      </c>
      <c r="E6053">
        <v>102.68359375</v>
      </c>
      <c r="G6053">
        <v>45310</v>
      </c>
      <c r="H6053">
        <v>111.125</v>
      </c>
      <c r="J6053">
        <v>45002</v>
      </c>
      <c r="K6053">
        <v>3.5002</v>
      </c>
      <c r="M6053" s="1">
        <v>45314</v>
      </c>
      <c r="N6053">
        <v>4864.6000000000004</v>
      </c>
    </row>
    <row r="6054" spans="1:14" x14ac:dyDescent="0.25">
      <c r="A6054">
        <v>45303</v>
      </c>
      <c r="B6054">
        <v>108.7734375</v>
      </c>
      <c r="D6054" s="1">
        <v>45301</v>
      </c>
      <c r="E6054">
        <v>102.6875</v>
      </c>
      <c r="G6054">
        <v>45313</v>
      </c>
      <c r="H6054">
        <v>111.5</v>
      </c>
      <c r="J6054">
        <v>45005</v>
      </c>
      <c r="K6054">
        <v>3.5891999999999999</v>
      </c>
      <c r="M6054" s="1">
        <v>45315</v>
      </c>
      <c r="N6054">
        <v>4868.55</v>
      </c>
    </row>
    <row r="6055" spans="1:14" x14ac:dyDescent="0.25">
      <c r="A6055">
        <v>45307</v>
      </c>
      <c r="B6055">
        <v>108.3046875</v>
      </c>
      <c r="D6055" s="1">
        <v>45302</v>
      </c>
      <c r="E6055">
        <v>102.90234375</v>
      </c>
      <c r="G6055">
        <v>45314</v>
      </c>
      <c r="H6055">
        <v>111.21875</v>
      </c>
      <c r="J6055">
        <v>45006</v>
      </c>
      <c r="K6055">
        <v>3.7480000000000002</v>
      </c>
      <c r="M6055" s="1">
        <v>45316</v>
      </c>
      <c r="N6055">
        <v>4894.16</v>
      </c>
    </row>
    <row r="6056" spans="1:14" x14ac:dyDescent="0.25">
      <c r="A6056">
        <v>45308</v>
      </c>
      <c r="B6056">
        <v>107.8984375</v>
      </c>
      <c r="D6056" s="1">
        <v>45303</v>
      </c>
      <c r="E6056">
        <v>103.1171875</v>
      </c>
      <c r="G6056">
        <v>45315</v>
      </c>
      <c r="H6056">
        <v>110.96875</v>
      </c>
      <c r="J6056">
        <v>45007</v>
      </c>
      <c r="K6056">
        <v>3.5114000000000001</v>
      </c>
      <c r="M6056" s="1">
        <v>45317</v>
      </c>
      <c r="N6056">
        <v>4890.97</v>
      </c>
    </row>
    <row r="6057" spans="1:14" x14ac:dyDescent="0.25">
      <c r="A6057">
        <v>45309</v>
      </c>
      <c r="B6057">
        <v>107.8046875</v>
      </c>
      <c r="D6057" s="1">
        <v>45307</v>
      </c>
      <c r="E6057">
        <v>102.9453125</v>
      </c>
      <c r="G6057">
        <v>45316</v>
      </c>
      <c r="H6057">
        <v>111.3125</v>
      </c>
      <c r="J6057">
        <v>45008</v>
      </c>
      <c r="K6057">
        <v>3.4392</v>
      </c>
      <c r="M6057" s="1">
        <v>45320</v>
      </c>
      <c r="N6057">
        <v>4927.93</v>
      </c>
    </row>
    <row r="6058" spans="1:14" x14ac:dyDescent="0.25">
      <c r="A6058">
        <v>45310</v>
      </c>
      <c r="B6058">
        <v>107.6796875</v>
      </c>
      <c r="D6058" s="1">
        <v>45308</v>
      </c>
      <c r="E6058">
        <v>102.68359375</v>
      </c>
      <c r="G6058">
        <v>45317</v>
      </c>
      <c r="H6058">
        <v>111.03125</v>
      </c>
      <c r="J6058">
        <v>45009</v>
      </c>
      <c r="K6058">
        <v>3.4075000000000002</v>
      </c>
      <c r="M6058" s="1">
        <v>45321</v>
      </c>
      <c r="N6058">
        <v>4924.97</v>
      </c>
    </row>
    <row r="6059" spans="1:14" x14ac:dyDescent="0.25">
      <c r="A6059">
        <v>45313</v>
      </c>
      <c r="B6059">
        <v>107.8984375</v>
      </c>
      <c r="D6059" s="1">
        <v>45309</v>
      </c>
      <c r="E6059">
        <v>102.68359375</v>
      </c>
      <c r="G6059">
        <v>45320</v>
      </c>
      <c r="H6059">
        <v>111.515625</v>
      </c>
      <c r="J6059">
        <v>45012</v>
      </c>
      <c r="K6059">
        <v>3.5911</v>
      </c>
      <c r="M6059" s="1">
        <v>45322</v>
      </c>
      <c r="N6059">
        <v>4845.6499999999996</v>
      </c>
    </row>
    <row r="6060" spans="1:14" x14ac:dyDescent="0.25">
      <c r="A6060">
        <v>45314</v>
      </c>
      <c r="B6060">
        <v>107.7578125</v>
      </c>
      <c r="D6060" s="1">
        <v>45310</v>
      </c>
      <c r="E6060">
        <v>102.57421875</v>
      </c>
      <c r="G6060">
        <v>45321</v>
      </c>
      <c r="H6060">
        <v>111.625</v>
      </c>
      <c r="J6060">
        <v>45013</v>
      </c>
      <c r="K6060">
        <v>3.6757</v>
      </c>
      <c r="M6060" s="1">
        <v>45323</v>
      </c>
      <c r="N6060">
        <v>4906.1899999999996</v>
      </c>
    </row>
    <row r="6061" spans="1:14" x14ac:dyDescent="0.25">
      <c r="A6061">
        <v>45315</v>
      </c>
      <c r="B6061">
        <v>107.6015625</v>
      </c>
      <c r="D6061" s="1">
        <v>45313</v>
      </c>
      <c r="E6061">
        <v>102.6328125</v>
      </c>
      <c r="G6061">
        <v>45322</v>
      </c>
      <c r="H6061">
        <v>112.328125</v>
      </c>
      <c r="J6061">
        <v>45014</v>
      </c>
      <c r="K6061">
        <v>3.6819000000000002</v>
      </c>
      <c r="M6061" s="1">
        <v>45324</v>
      </c>
      <c r="N6061">
        <v>4958.6099999999997</v>
      </c>
    </row>
    <row r="6062" spans="1:14" x14ac:dyDescent="0.25">
      <c r="A6062">
        <v>45316</v>
      </c>
      <c r="B6062">
        <v>107.84375</v>
      </c>
      <c r="D6062" s="1">
        <v>45314</v>
      </c>
      <c r="E6062">
        <v>102.61328125</v>
      </c>
      <c r="G6062">
        <v>45323</v>
      </c>
      <c r="H6062">
        <v>112.890625</v>
      </c>
      <c r="J6062">
        <v>45015</v>
      </c>
      <c r="K6062">
        <v>3.6837</v>
      </c>
      <c r="M6062" s="1">
        <v>45327</v>
      </c>
      <c r="N6062">
        <v>4942.8100000000004</v>
      </c>
    </row>
    <row r="6063" spans="1:14" x14ac:dyDescent="0.25">
      <c r="A6063">
        <v>45317</v>
      </c>
      <c r="B6063">
        <v>107.6484375</v>
      </c>
      <c r="D6063" s="1">
        <v>45315</v>
      </c>
      <c r="E6063">
        <v>102.55859375</v>
      </c>
      <c r="G6063">
        <v>45324</v>
      </c>
      <c r="H6063">
        <v>111.65625</v>
      </c>
      <c r="J6063">
        <v>45016</v>
      </c>
      <c r="K6063">
        <v>3.5733000000000001</v>
      </c>
      <c r="M6063" s="1">
        <v>45328</v>
      </c>
      <c r="N6063">
        <v>4954.2299999999996</v>
      </c>
    </row>
    <row r="6064" spans="1:14" x14ac:dyDescent="0.25">
      <c r="A6064">
        <v>45320</v>
      </c>
      <c r="B6064">
        <v>107.9375</v>
      </c>
      <c r="D6064" s="1">
        <v>45316</v>
      </c>
      <c r="E6064">
        <v>102.68359375</v>
      </c>
      <c r="G6064">
        <v>45327</v>
      </c>
      <c r="H6064">
        <v>110.78125</v>
      </c>
      <c r="J6064">
        <v>45019</v>
      </c>
      <c r="K6064">
        <v>3.5011000000000001</v>
      </c>
      <c r="M6064" s="1">
        <v>45329</v>
      </c>
      <c r="N6064">
        <v>4995.0600000000004</v>
      </c>
    </row>
    <row r="6065" spans="1:14" x14ac:dyDescent="0.25">
      <c r="A6065">
        <v>45321</v>
      </c>
      <c r="B6065">
        <v>107.8828125</v>
      </c>
      <c r="D6065" s="1">
        <v>45317</v>
      </c>
      <c r="E6065">
        <v>102.57421875</v>
      </c>
      <c r="G6065">
        <v>45328</v>
      </c>
      <c r="H6065">
        <v>111.28125</v>
      </c>
      <c r="J6065">
        <v>45020</v>
      </c>
      <c r="K6065">
        <v>3.3881000000000001</v>
      </c>
      <c r="M6065" s="1">
        <v>45330</v>
      </c>
      <c r="N6065">
        <v>4997.91</v>
      </c>
    </row>
    <row r="6066" spans="1:14" x14ac:dyDescent="0.25">
      <c r="A6066">
        <v>45322</v>
      </c>
      <c r="B6066">
        <v>108.390625</v>
      </c>
      <c r="D6066" s="1">
        <v>45320</v>
      </c>
      <c r="E6066">
        <v>102.66015625</v>
      </c>
      <c r="G6066">
        <v>45329</v>
      </c>
      <c r="H6066">
        <v>111.1875</v>
      </c>
      <c r="J6066">
        <v>45021</v>
      </c>
      <c r="K6066">
        <v>3.3708999999999998</v>
      </c>
      <c r="M6066" s="1">
        <v>45331</v>
      </c>
      <c r="N6066">
        <v>5026.6099999999997</v>
      </c>
    </row>
    <row r="6067" spans="1:14" x14ac:dyDescent="0.25">
      <c r="A6067">
        <v>45323</v>
      </c>
      <c r="B6067">
        <v>108.703125</v>
      </c>
      <c r="D6067" s="1">
        <v>45321</v>
      </c>
      <c r="E6067">
        <v>102.5859375</v>
      </c>
      <c r="G6067">
        <v>45330</v>
      </c>
      <c r="H6067">
        <v>110.75</v>
      </c>
      <c r="J6067">
        <v>45022</v>
      </c>
      <c r="K6067">
        <v>3.3755000000000002</v>
      </c>
      <c r="M6067" s="1">
        <v>45334</v>
      </c>
      <c r="N6067">
        <v>5021.84</v>
      </c>
    </row>
    <row r="6068" spans="1:14" x14ac:dyDescent="0.25">
      <c r="A6068">
        <v>45324</v>
      </c>
      <c r="B6068">
        <v>107.8515625</v>
      </c>
      <c r="D6068" s="1">
        <v>45322</v>
      </c>
      <c r="E6068">
        <v>102.828125</v>
      </c>
      <c r="G6068">
        <v>45331</v>
      </c>
      <c r="H6068">
        <v>110.578125</v>
      </c>
      <c r="J6068">
        <v>45023</v>
      </c>
      <c r="K6068">
        <v>3.4971000000000001</v>
      </c>
      <c r="M6068" s="1">
        <v>45335</v>
      </c>
      <c r="N6068">
        <v>4953.17</v>
      </c>
    </row>
    <row r="6069" spans="1:14" x14ac:dyDescent="0.25">
      <c r="A6069">
        <v>45327</v>
      </c>
      <c r="B6069">
        <v>107.3125</v>
      </c>
      <c r="D6069" s="1">
        <v>45323</v>
      </c>
      <c r="E6069">
        <v>102.8828125</v>
      </c>
      <c r="G6069">
        <v>45334</v>
      </c>
      <c r="H6069">
        <v>110.71875</v>
      </c>
      <c r="J6069">
        <v>45026</v>
      </c>
      <c r="K6069">
        <v>3.5194000000000001</v>
      </c>
      <c r="M6069" s="1">
        <v>45336</v>
      </c>
      <c r="N6069">
        <v>5000.62</v>
      </c>
    </row>
    <row r="6070" spans="1:14" x14ac:dyDescent="0.25">
      <c r="A6070">
        <v>45328</v>
      </c>
      <c r="B6070">
        <v>107.640625</v>
      </c>
      <c r="D6070" s="1">
        <v>45324</v>
      </c>
      <c r="E6070">
        <v>102.53515625</v>
      </c>
      <c r="G6070">
        <v>45335</v>
      </c>
      <c r="H6070">
        <v>109.625</v>
      </c>
      <c r="J6070">
        <v>45027</v>
      </c>
      <c r="K6070">
        <v>3.528</v>
      </c>
      <c r="M6070" s="1">
        <v>45337</v>
      </c>
      <c r="N6070">
        <v>5029.7299999999996</v>
      </c>
    </row>
    <row r="6071" spans="1:14" x14ac:dyDescent="0.25">
      <c r="A6071">
        <v>45329</v>
      </c>
      <c r="B6071">
        <v>107.5625</v>
      </c>
      <c r="D6071" s="1">
        <v>45327</v>
      </c>
      <c r="E6071">
        <v>102.34765625</v>
      </c>
      <c r="G6071">
        <v>45336</v>
      </c>
      <c r="H6071">
        <v>110.015625</v>
      </c>
      <c r="J6071">
        <v>45028</v>
      </c>
      <c r="K6071">
        <v>3.4624999999999999</v>
      </c>
      <c r="M6071" s="1">
        <v>45338</v>
      </c>
      <c r="N6071">
        <v>5005.57</v>
      </c>
    </row>
    <row r="6072" spans="1:14" x14ac:dyDescent="0.25">
      <c r="A6072">
        <v>45330</v>
      </c>
      <c r="B6072">
        <v>107.2890625</v>
      </c>
      <c r="D6072" s="1">
        <v>45328</v>
      </c>
      <c r="E6072">
        <v>102.4609375</v>
      </c>
      <c r="G6072">
        <v>45337</v>
      </c>
      <c r="H6072">
        <v>110.171875</v>
      </c>
      <c r="J6072">
        <v>45029</v>
      </c>
      <c r="K6072">
        <v>3.5003000000000002</v>
      </c>
      <c r="M6072" s="1">
        <v>45342</v>
      </c>
      <c r="N6072">
        <v>4975.51</v>
      </c>
    </row>
    <row r="6073" spans="1:14" x14ac:dyDescent="0.25">
      <c r="A6073">
        <v>45331</v>
      </c>
      <c r="B6073">
        <v>107.1484375</v>
      </c>
      <c r="D6073" s="1">
        <v>45329</v>
      </c>
      <c r="E6073">
        <v>102.43359375</v>
      </c>
      <c r="G6073">
        <v>45338</v>
      </c>
      <c r="H6073">
        <v>109.75</v>
      </c>
      <c r="J6073">
        <v>45030</v>
      </c>
      <c r="K6073">
        <v>3.6055999999999999</v>
      </c>
      <c r="M6073" s="1">
        <v>45343</v>
      </c>
      <c r="N6073">
        <v>4981.8</v>
      </c>
    </row>
    <row r="6074" spans="1:14" x14ac:dyDescent="0.25">
      <c r="A6074">
        <v>45334</v>
      </c>
      <c r="B6074">
        <v>107.25</v>
      </c>
      <c r="D6074" s="1">
        <v>45330</v>
      </c>
      <c r="E6074">
        <v>102.359375</v>
      </c>
      <c r="G6074">
        <v>45342</v>
      </c>
      <c r="H6074">
        <v>109.9375</v>
      </c>
      <c r="J6074">
        <v>45033</v>
      </c>
      <c r="K6074">
        <v>3.6978</v>
      </c>
      <c r="M6074" s="1">
        <v>45344</v>
      </c>
      <c r="N6074">
        <v>5087.03</v>
      </c>
    </row>
    <row r="6075" spans="1:14" x14ac:dyDescent="0.25">
      <c r="A6075">
        <v>45335</v>
      </c>
      <c r="B6075">
        <v>106.4296875</v>
      </c>
      <c r="D6075" s="1">
        <v>45331</v>
      </c>
      <c r="E6075">
        <v>102.28515625</v>
      </c>
      <c r="G6075">
        <v>45343</v>
      </c>
      <c r="H6075">
        <v>109.625</v>
      </c>
      <c r="J6075">
        <v>45034</v>
      </c>
      <c r="K6075">
        <v>3.6785999999999999</v>
      </c>
      <c r="M6075" s="1">
        <v>45345</v>
      </c>
      <c r="N6075">
        <v>5088.8</v>
      </c>
    </row>
    <row r="6076" spans="1:14" x14ac:dyDescent="0.25">
      <c r="A6076">
        <v>45336</v>
      </c>
      <c r="B6076">
        <v>106.7265625</v>
      </c>
      <c r="D6076" s="1">
        <v>45334</v>
      </c>
      <c r="E6076">
        <v>102.3046875</v>
      </c>
      <c r="G6076">
        <v>45344</v>
      </c>
      <c r="H6076">
        <v>109.5</v>
      </c>
      <c r="J6076">
        <v>45035</v>
      </c>
      <c r="K6076">
        <v>3.7012999999999998</v>
      </c>
      <c r="M6076" s="1">
        <v>45348</v>
      </c>
      <c r="N6076">
        <v>5069.53</v>
      </c>
    </row>
    <row r="6077" spans="1:14" x14ac:dyDescent="0.25">
      <c r="A6077">
        <v>45337</v>
      </c>
      <c r="B6077">
        <v>106.84375</v>
      </c>
      <c r="D6077" s="1">
        <v>45335</v>
      </c>
      <c r="E6077">
        <v>101.93359375</v>
      </c>
      <c r="G6077">
        <v>45345</v>
      </c>
      <c r="H6077">
        <v>109.875</v>
      </c>
      <c r="J6077">
        <v>45036</v>
      </c>
      <c r="K6077">
        <v>3.6263999999999998</v>
      </c>
      <c r="M6077" s="1">
        <v>45349</v>
      </c>
      <c r="N6077">
        <v>5078.18</v>
      </c>
    </row>
    <row r="6078" spans="1:14" x14ac:dyDescent="0.25">
      <c r="A6078">
        <v>45338</v>
      </c>
      <c r="B6078">
        <v>106.515625</v>
      </c>
      <c r="D6078" s="1">
        <v>45336</v>
      </c>
      <c r="E6078">
        <v>102.0703125</v>
      </c>
      <c r="G6078">
        <v>45348</v>
      </c>
      <c r="H6078">
        <v>109.609375</v>
      </c>
      <c r="J6078">
        <v>45037</v>
      </c>
      <c r="K6078">
        <v>3.6629999999999998</v>
      </c>
      <c r="M6078" s="1">
        <v>45350</v>
      </c>
      <c r="N6078">
        <v>5069.76</v>
      </c>
    </row>
    <row r="6079" spans="1:14" x14ac:dyDescent="0.25">
      <c r="A6079">
        <v>45342</v>
      </c>
      <c r="B6079">
        <v>106.6796875</v>
      </c>
      <c r="D6079" s="1">
        <v>45337</v>
      </c>
      <c r="E6079">
        <v>102.10546875</v>
      </c>
      <c r="G6079">
        <v>45349</v>
      </c>
      <c r="H6079">
        <v>109.53125</v>
      </c>
      <c r="J6079">
        <v>45040</v>
      </c>
      <c r="K6079">
        <v>3.5706000000000002</v>
      </c>
      <c r="M6079" s="1">
        <v>45351</v>
      </c>
      <c r="N6079">
        <v>5096.2700000000004</v>
      </c>
    </row>
    <row r="6080" spans="1:14" x14ac:dyDescent="0.25">
      <c r="A6080">
        <v>45343</v>
      </c>
      <c r="B6080">
        <v>106.4609375</v>
      </c>
      <c r="D6080" s="1">
        <v>45338</v>
      </c>
      <c r="E6080">
        <v>101.95703125</v>
      </c>
      <c r="G6080">
        <v>45350</v>
      </c>
      <c r="H6080">
        <v>109.8125</v>
      </c>
      <c r="J6080">
        <v>45041</v>
      </c>
      <c r="K6080">
        <v>3.4491000000000001</v>
      </c>
      <c r="M6080" s="1">
        <v>45352</v>
      </c>
      <c r="N6080">
        <v>5137.08</v>
      </c>
    </row>
    <row r="6081" spans="1:14" x14ac:dyDescent="0.25">
      <c r="A6081">
        <v>45344</v>
      </c>
      <c r="B6081">
        <v>106.296875</v>
      </c>
      <c r="D6081" s="1">
        <v>45342</v>
      </c>
      <c r="E6081">
        <v>102.0390625</v>
      </c>
      <c r="G6081">
        <v>45351</v>
      </c>
      <c r="H6081">
        <v>109.921875</v>
      </c>
      <c r="J6081">
        <v>45042</v>
      </c>
      <c r="K6081">
        <v>3.4975000000000001</v>
      </c>
      <c r="M6081" s="1">
        <v>45355</v>
      </c>
      <c r="N6081">
        <v>5130.95</v>
      </c>
    </row>
    <row r="6082" spans="1:14" x14ac:dyDescent="0.25">
      <c r="A6082">
        <v>45345</v>
      </c>
      <c r="B6082">
        <v>106.4765625</v>
      </c>
      <c r="D6082" s="1">
        <v>45343</v>
      </c>
      <c r="E6082">
        <v>101.9609375</v>
      </c>
      <c r="G6082">
        <v>45352</v>
      </c>
      <c r="H6082">
        <v>110.5</v>
      </c>
      <c r="J6082">
        <v>45043</v>
      </c>
      <c r="K6082">
        <v>3.5912000000000002</v>
      </c>
      <c r="M6082" s="1">
        <v>45356</v>
      </c>
      <c r="N6082">
        <v>5078.6499999999996</v>
      </c>
    </row>
    <row r="6083" spans="1:14" x14ac:dyDescent="0.25">
      <c r="A6083">
        <v>45348</v>
      </c>
      <c r="B6083">
        <v>106.296875</v>
      </c>
      <c r="D6083" s="1">
        <v>45344</v>
      </c>
      <c r="E6083">
        <v>101.84765625</v>
      </c>
      <c r="G6083">
        <v>45355</v>
      </c>
      <c r="H6083">
        <v>110.21875</v>
      </c>
      <c r="J6083">
        <v>45044</v>
      </c>
      <c r="K6083">
        <v>3.4828000000000001</v>
      </c>
      <c r="M6083" s="1">
        <v>45357</v>
      </c>
      <c r="N6083">
        <v>5104.76</v>
      </c>
    </row>
    <row r="6084" spans="1:14" x14ac:dyDescent="0.25">
      <c r="A6084">
        <v>45349</v>
      </c>
      <c r="B6084">
        <v>106.265625</v>
      </c>
      <c r="D6084" s="1">
        <v>45345</v>
      </c>
      <c r="E6084">
        <v>101.8828125</v>
      </c>
      <c r="G6084">
        <v>45356</v>
      </c>
      <c r="H6084">
        <v>110.75</v>
      </c>
      <c r="J6084">
        <v>45047</v>
      </c>
      <c r="K6084">
        <v>3.6345000000000001</v>
      </c>
      <c r="M6084" s="1">
        <v>45358</v>
      </c>
      <c r="N6084">
        <v>5157.3599999999997</v>
      </c>
    </row>
    <row r="6085" spans="1:14" x14ac:dyDescent="0.25">
      <c r="A6085">
        <v>45350</v>
      </c>
      <c r="B6085">
        <v>106.4765625</v>
      </c>
      <c r="D6085" s="1">
        <v>45348</v>
      </c>
      <c r="E6085">
        <v>101.796875</v>
      </c>
      <c r="G6085">
        <v>45357</v>
      </c>
      <c r="H6085">
        <v>110.921875</v>
      </c>
      <c r="J6085">
        <v>45048</v>
      </c>
      <c r="K6085">
        <v>3.4483999999999999</v>
      </c>
      <c r="M6085" s="1">
        <v>45359</v>
      </c>
      <c r="N6085">
        <v>5123.6899999999996</v>
      </c>
    </row>
    <row r="6086" spans="1:14" x14ac:dyDescent="0.25">
      <c r="A6086">
        <v>45351</v>
      </c>
      <c r="B6086">
        <v>106.5078125</v>
      </c>
      <c r="D6086" s="1">
        <v>45349</v>
      </c>
      <c r="E6086">
        <v>101.77734375</v>
      </c>
      <c r="G6086">
        <v>45358</v>
      </c>
      <c r="H6086">
        <v>111.078125</v>
      </c>
      <c r="J6086">
        <v>45049</v>
      </c>
      <c r="K6086">
        <v>3.298</v>
      </c>
      <c r="M6086" s="1">
        <v>45362</v>
      </c>
      <c r="N6086">
        <v>5117.9399999999996</v>
      </c>
    </row>
    <row r="6087" spans="1:14" x14ac:dyDescent="0.25">
      <c r="A6087">
        <v>45352</v>
      </c>
      <c r="B6087">
        <v>106.9765625</v>
      </c>
      <c r="D6087" s="1">
        <v>45350</v>
      </c>
      <c r="E6087">
        <v>101.8828125</v>
      </c>
      <c r="G6087">
        <v>45359</v>
      </c>
      <c r="H6087">
        <v>111.140625</v>
      </c>
      <c r="J6087">
        <v>45050</v>
      </c>
      <c r="K6087">
        <v>3.3285999999999998</v>
      </c>
      <c r="M6087" s="1">
        <v>45363</v>
      </c>
      <c r="N6087">
        <v>5175.2700000000004</v>
      </c>
    </row>
    <row r="6088" spans="1:14" x14ac:dyDescent="0.25">
      <c r="A6088">
        <v>45355</v>
      </c>
      <c r="B6088">
        <v>106.7421875</v>
      </c>
      <c r="D6088" s="1">
        <v>45351</v>
      </c>
      <c r="E6088">
        <v>101.9296875</v>
      </c>
      <c r="G6088">
        <v>45362</v>
      </c>
      <c r="H6088">
        <v>111.015625</v>
      </c>
      <c r="J6088">
        <v>45051</v>
      </c>
      <c r="K6088">
        <v>3.4104000000000001</v>
      </c>
      <c r="M6088" s="1">
        <v>45364</v>
      </c>
      <c r="N6088">
        <v>5165.3100000000004</v>
      </c>
    </row>
    <row r="6089" spans="1:14" x14ac:dyDescent="0.25">
      <c r="A6089">
        <v>45356</v>
      </c>
      <c r="B6089">
        <v>107.0546875</v>
      </c>
      <c r="D6089" s="1">
        <v>45352</v>
      </c>
      <c r="E6089">
        <v>102.1328125</v>
      </c>
      <c r="G6089">
        <v>45363</v>
      </c>
      <c r="H6089">
        <v>110.609375</v>
      </c>
      <c r="J6089">
        <v>45054</v>
      </c>
      <c r="K6089">
        <v>3.4912000000000001</v>
      </c>
      <c r="M6089" s="1">
        <v>45365</v>
      </c>
      <c r="N6089">
        <v>5150.4799999999996</v>
      </c>
    </row>
    <row r="6090" spans="1:14" x14ac:dyDescent="0.25">
      <c r="A6090">
        <v>45357</v>
      </c>
      <c r="B6090">
        <v>107.09375</v>
      </c>
      <c r="D6090" s="1">
        <v>45355</v>
      </c>
      <c r="E6090">
        <v>102</v>
      </c>
      <c r="G6090">
        <v>45364</v>
      </c>
      <c r="H6090">
        <v>110.40625</v>
      </c>
      <c r="J6090">
        <v>45055</v>
      </c>
      <c r="K6090">
        <v>3.4946999999999999</v>
      </c>
      <c r="M6090" s="1">
        <v>45366</v>
      </c>
      <c r="N6090">
        <v>5117.09</v>
      </c>
    </row>
    <row r="6091" spans="1:14" x14ac:dyDescent="0.25">
      <c r="A6091">
        <v>45358</v>
      </c>
      <c r="B6091">
        <v>107.296875</v>
      </c>
      <c r="D6091" s="1">
        <v>45356</v>
      </c>
      <c r="E6091">
        <v>102.10546875</v>
      </c>
      <c r="G6091">
        <v>45365</v>
      </c>
      <c r="H6091">
        <v>109.734375</v>
      </c>
      <c r="J6091">
        <v>45056</v>
      </c>
      <c r="K6091">
        <v>3.3845000000000001</v>
      </c>
      <c r="M6091" s="1">
        <v>45369</v>
      </c>
      <c r="N6091">
        <v>5149.42</v>
      </c>
    </row>
    <row r="6092" spans="1:14" x14ac:dyDescent="0.25">
      <c r="A6092">
        <v>45359</v>
      </c>
      <c r="B6092">
        <v>107.3828125</v>
      </c>
      <c r="D6092" s="1">
        <v>45357</v>
      </c>
      <c r="E6092">
        <v>102.10546875</v>
      </c>
      <c r="G6092">
        <v>45366</v>
      </c>
      <c r="H6092">
        <v>109.609375</v>
      </c>
      <c r="J6092">
        <v>45057</v>
      </c>
      <c r="K6092">
        <v>3.3553000000000002</v>
      </c>
      <c r="M6092" s="1">
        <v>45370</v>
      </c>
      <c r="N6092">
        <v>5178.51</v>
      </c>
    </row>
    <row r="6093" spans="1:14" x14ac:dyDescent="0.25">
      <c r="A6093">
        <v>45362</v>
      </c>
      <c r="B6093">
        <v>107.2734375</v>
      </c>
      <c r="D6093" s="1">
        <v>45358</v>
      </c>
      <c r="E6093">
        <v>102.23828125</v>
      </c>
      <c r="G6093">
        <v>45369</v>
      </c>
      <c r="H6093">
        <v>109.359375</v>
      </c>
      <c r="J6093">
        <v>45058</v>
      </c>
      <c r="K6093">
        <v>3.4462000000000002</v>
      </c>
      <c r="M6093" s="1">
        <v>45371</v>
      </c>
      <c r="N6093">
        <v>5224.62</v>
      </c>
    </row>
    <row r="6094" spans="1:14" x14ac:dyDescent="0.25">
      <c r="A6094">
        <v>45363</v>
      </c>
      <c r="B6094">
        <v>106.96875</v>
      </c>
      <c r="D6094" s="1">
        <v>45359</v>
      </c>
      <c r="E6094">
        <v>102.28125</v>
      </c>
      <c r="G6094">
        <v>45370</v>
      </c>
      <c r="H6094">
        <v>109.671875</v>
      </c>
      <c r="J6094">
        <v>45061</v>
      </c>
      <c r="K6094">
        <v>3.4685999999999999</v>
      </c>
      <c r="M6094" s="1">
        <v>45372</v>
      </c>
      <c r="N6094">
        <v>5241.53</v>
      </c>
    </row>
    <row r="6095" spans="1:14" x14ac:dyDescent="0.25">
      <c r="A6095">
        <v>45364</v>
      </c>
      <c r="B6095">
        <v>106.8125</v>
      </c>
      <c r="D6095" s="1">
        <v>45362</v>
      </c>
      <c r="E6095">
        <v>102.19921875</v>
      </c>
      <c r="G6095">
        <v>45371</v>
      </c>
      <c r="H6095">
        <v>110.4375</v>
      </c>
      <c r="J6095">
        <v>45062</v>
      </c>
      <c r="K6095">
        <v>3.5257000000000001</v>
      </c>
      <c r="M6095" s="1">
        <v>45373</v>
      </c>
      <c r="N6095">
        <v>5234.18</v>
      </c>
    </row>
    <row r="6096" spans="1:14" x14ac:dyDescent="0.25">
      <c r="A6096">
        <v>45365</v>
      </c>
      <c r="B6096">
        <v>106.390625</v>
      </c>
      <c r="D6096" s="1">
        <v>45363</v>
      </c>
      <c r="E6096">
        <v>102.08203125</v>
      </c>
      <c r="G6096">
        <v>45372</v>
      </c>
      <c r="H6096">
        <v>110.390625</v>
      </c>
      <c r="J6096">
        <v>45063</v>
      </c>
      <c r="K6096">
        <v>3.5848</v>
      </c>
      <c r="M6096" s="1">
        <v>45376</v>
      </c>
      <c r="N6096">
        <v>5218.1899999999996</v>
      </c>
    </row>
    <row r="6097" spans="1:14" x14ac:dyDescent="0.25">
      <c r="A6097">
        <v>45366</v>
      </c>
      <c r="B6097">
        <v>106.3046875</v>
      </c>
      <c r="D6097" s="1">
        <v>45364</v>
      </c>
      <c r="E6097">
        <v>102.07421875</v>
      </c>
      <c r="G6097">
        <v>45373</v>
      </c>
      <c r="H6097">
        <v>110.75</v>
      </c>
      <c r="J6097">
        <v>45064</v>
      </c>
      <c r="K6097">
        <v>3.6842999999999999</v>
      </c>
      <c r="M6097" s="1">
        <v>45377</v>
      </c>
      <c r="N6097">
        <v>5203.58</v>
      </c>
    </row>
    <row r="6098" spans="1:14" x14ac:dyDescent="0.25">
      <c r="A6098">
        <v>45369</v>
      </c>
      <c r="B6098">
        <v>106.171875</v>
      </c>
      <c r="D6098" s="1">
        <v>45365</v>
      </c>
      <c r="E6098">
        <v>102</v>
      </c>
      <c r="G6098">
        <v>45376</v>
      </c>
      <c r="H6098">
        <v>110.515625</v>
      </c>
      <c r="J6098">
        <v>45065</v>
      </c>
      <c r="K6098">
        <v>3.7319</v>
      </c>
      <c r="M6098" s="1">
        <v>45378</v>
      </c>
      <c r="N6098">
        <v>5248.49</v>
      </c>
    </row>
    <row r="6099" spans="1:14" x14ac:dyDescent="0.25">
      <c r="A6099">
        <v>45370</v>
      </c>
      <c r="B6099">
        <v>106.3984375</v>
      </c>
      <c r="D6099" s="1">
        <v>45366</v>
      </c>
      <c r="E6099">
        <v>101.94921875</v>
      </c>
      <c r="G6099">
        <v>45377</v>
      </c>
      <c r="H6099">
        <v>110.640625</v>
      </c>
      <c r="J6099">
        <v>45068</v>
      </c>
      <c r="K6099">
        <v>3.7618999999999998</v>
      </c>
      <c r="M6099" s="1">
        <v>45379</v>
      </c>
      <c r="N6099">
        <v>5254.35</v>
      </c>
    </row>
    <row r="6100" spans="1:14" x14ac:dyDescent="0.25">
      <c r="A6100">
        <v>45371</v>
      </c>
      <c r="B6100">
        <v>106.7109375</v>
      </c>
      <c r="D6100" s="1">
        <v>45369</v>
      </c>
      <c r="E6100">
        <v>101.96484375</v>
      </c>
      <c r="G6100">
        <v>45378</v>
      </c>
      <c r="H6100">
        <v>110.875</v>
      </c>
      <c r="J6100">
        <v>45069</v>
      </c>
      <c r="K6100">
        <v>3.7425999999999999</v>
      </c>
      <c r="M6100" s="1">
        <v>45383</v>
      </c>
      <c r="N6100">
        <v>5243.77</v>
      </c>
    </row>
    <row r="6101" spans="1:14" x14ac:dyDescent="0.25">
      <c r="A6101">
        <v>45372</v>
      </c>
      <c r="B6101">
        <v>106.6875</v>
      </c>
      <c r="D6101" s="1">
        <v>45370</v>
      </c>
      <c r="E6101">
        <v>102.0703125</v>
      </c>
      <c r="G6101">
        <v>45379</v>
      </c>
      <c r="H6101">
        <v>110.796875</v>
      </c>
      <c r="J6101">
        <v>45070</v>
      </c>
      <c r="K6101">
        <v>3.8186</v>
      </c>
      <c r="M6101" s="1">
        <v>45384</v>
      </c>
      <c r="N6101">
        <v>5205.8100000000004</v>
      </c>
    </row>
    <row r="6102" spans="1:14" x14ac:dyDescent="0.25">
      <c r="A6102">
        <v>45373</v>
      </c>
      <c r="B6102">
        <v>106.859375</v>
      </c>
      <c r="D6102" s="1">
        <v>45371</v>
      </c>
      <c r="E6102">
        <v>102.24609375</v>
      </c>
      <c r="G6102">
        <v>45383</v>
      </c>
      <c r="H6102">
        <v>109.921875</v>
      </c>
      <c r="J6102">
        <v>45071</v>
      </c>
      <c r="K6102">
        <v>3.9131</v>
      </c>
      <c r="M6102" s="1">
        <v>45385</v>
      </c>
      <c r="N6102">
        <v>5211.49</v>
      </c>
    </row>
    <row r="6103" spans="1:14" x14ac:dyDescent="0.25">
      <c r="A6103">
        <v>45376</v>
      </c>
      <c r="B6103">
        <v>106.75</v>
      </c>
      <c r="D6103" s="1">
        <v>45372</v>
      </c>
      <c r="E6103">
        <v>102.2109375</v>
      </c>
      <c r="G6103">
        <v>45384</v>
      </c>
      <c r="H6103">
        <v>109.71875</v>
      </c>
      <c r="J6103">
        <v>45072</v>
      </c>
      <c r="K6103">
        <v>3.9270999999999998</v>
      </c>
      <c r="M6103" s="1">
        <v>45386</v>
      </c>
      <c r="N6103">
        <v>5147.21</v>
      </c>
    </row>
    <row r="6104" spans="1:14" x14ac:dyDescent="0.25">
      <c r="A6104">
        <v>45377</v>
      </c>
      <c r="B6104">
        <v>106.8984375</v>
      </c>
      <c r="D6104" s="1">
        <v>45373</v>
      </c>
      <c r="E6104">
        <v>102.26953125</v>
      </c>
      <c r="G6104">
        <v>45385</v>
      </c>
      <c r="H6104">
        <v>109.796875</v>
      </c>
      <c r="J6104">
        <v>45075</v>
      </c>
      <c r="K6104">
        <v>3.9270999999999998</v>
      </c>
      <c r="M6104" s="1">
        <v>45387</v>
      </c>
      <c r="N6104">
        <v>5204.34</v>
      </c>
    </row>
    <row r="6105" spans="1:14" x14ac:dyDescent="0.25">
      <c r="A6105">
        <v>45378</v>
      </c>
      <c r="B6105">
        <v>107.046875</v>
      </c>
      <c r="D6105" s="1">
        <v>45376</v>
      </c>
      <c r="E6105">
        <v>102.21484375</v>
      </c>
      <c r="G6105">
        <v>45386</v>
      </c>
      <c r="H6105">
        <v>110.125</v>
      </c>
      <c r="J6105">
        <v>45076</v>
      </c>
      <c r="K6105">
        <v>3.8067000000000002</v>
      </c>
      <c r="M6105" s="1">
        <v>45390</v>
      </c>
      <c r="N6105">
        <v>5202.3900000000003</v>
      </c>
    </row>
    <row r="6106" spans="1:14" x14ac:dyDescent="0.25">
      <c r="A6106">
        <v>45379</v>
      </c>
      <c r="B6106">
        <v>107.203125</v>
      </c>
      <c r="D6106" s="1">
        <v>45377</v>
      </c>
      <c r="E6106">
        <v>102.19921875</v>
      </c>
      <c r="G6106">
        <v>45387</v>
      </c>
      <c r="H6106">
        <v>109.65625</v>
      </c>
      <c r="J6106">
        <v>45077</v>
      </c>
      <c r="K6106">
        <v>3.7547000000000001</v>
      </c>
      <c r="M6106" s="1">
        <v>45391</v>
      </c>
      <c r="N6106">
        <v>5209.91</v>
      </c>
    </row>
    <row r="6107" spans="1:14" x14ac:dyDescent="0.25">
      <c r="A6107">
        <v>45383</v>
      </c>
      <c r="B6107">
        <v>106.4609375</v>
      </c>
      <c r="D6107" s="1">
        <v>45378</v>
      </c>
      <c r="E6107">
        <v>102.2265625</v>
      </c>
      <c r="G6107">
        <v>45390</v>
      </c>
      <c r="H6107">
        <v>109.265625</v>
      </c>
      <c r="J6107">
        <v>45078</v>
      </c>
      <c r="K6107">
        <v>3.6974999999999998</v>
      </c>
      <c r="M6107" s="1">
        <v>45392</v>
      </c>
      <c r="N6107">
        <v>5160.6400000000003</v>
      </c>
    </row>
    <row r="6108" spans="1:14" x14ac:dyDescent="0.25">
      <c r="A6108">
        <v>45384</v>
      </c>
      <c r="B6108">
        <v>106.421875</v>
      </c>
      <c r="D6108" s="1">
        <v>45379</v>
      </c>
      <c r="E6108">
        <v>102.125</v>
      </c>
      <c r="G6108">
        <v>45391</v>
      </c>
      <c r="H6108">
        <v>109.640625</v>
      </c>
      <c r="J6108">
        <v>45079</v>
      </c>
      <c r="K6108">
        <v>3.8437000000000001</v>
      </c>
      <c r="M6108" s="1">
        <v>45393</v>
      </c>
      <c r="N6108">
        <v>5199.0600000000004</v>
      </c>
    </row>
    <row r="6109" spans="1:14" x14ac:dyDescent="0.25">
      <c r="A6109">
        <v>45385</v>
      </c>
      <c r="B6109">
        <v>106.484375</v>
      </c>
      <c r="D6109" s="1">
        <v>45383</v>
      </c>
      <c r="E6109">
        <v>102.05078125</v>
      </c>
      <c r="G6109">
        <v>45392</v>
      </c>
      <c r="H6109">
        <v>108.203125</v>
      </c>
      <c r="J6109">
        <v>45082</v>
      </c>
      <c r="K6109">
        <v>3.8176000000000001</v>
      </c>
      <c r="M6109" s="1">
        <v>45394</v>
      </c>
      <c r="N6109">
        <v>5123.41</v>
      </c>
    </row>
    <row r="6110" spans="1:14" x14ac:dyDescent="0.25">
      <c r="A6110">
        <v>45386</v>
      </c>
      <c r="B6110">
        <v>106.671875</v>
      </c>
      <c r="D6110" s="1">
        <v>45384</v>
      </c>
      <c r="E6110">
        <v>102.08203125</v>
      </c>
      <c r="G6110">
        <v>45393</v>
      </c>
      <c r="H6110">
        <v>108.109375</v>
      </c>
      <c r="J6110">
        <v>45083</v>
      </c>
      <c r="K6110">
        <v>3.8071999999999999</v>
      </c>
      <c r="M6110" s="1">
        <v>45397</v>
      </c>
      <c r="N6110">
        <v>5061.82</v>
      </c>
    </row>
    <row r="6111" spans="1:14" x14ac:dyDescent="0.25">
      <c r="A6111">
        <v>45387</v>
      </c>
      <c r="B6111">
        <v>106.328125</v>
      </c>
      <c r="D6111" s="1">
        <v>45385</v>
      </c>
      <c r="E6111">
        <v>102.125</v>
      </c>
      <c r="G6111">
        <v>45394</v>
      </c>
      <c r="H6111">
        <v>108.6875</v>
      </c>
      <c r="J6111">
        <v>45084</v>
      </c>
      <c r="K6111">
        <v>3.9403999999999999</v>
      </c>
      <c r="M6111" s="1">
        <v>45398</v>
      </c>
      <c r="N6111">
        <v>5051.41</v>
      </c>
    </row>
    <row r="6112" spans="1:14" x14ac:dyDescent="0.25">
      <c r="A6112">
        <v>45390</v>
      </c>
      <c r="B6112">
        <v>106.03125</v>
      </c>
      <c r="D6112" s="1">
        <v>45386</v>
      </c>
      <c r="E6112">
        <v>102.1953125</v>
      </c>
      <c r="G6112">
        <v>45397</v>
      </c>
      <c r="H6112">
        <v>107.890625</v>
      </c>
      <c r="J6112">
        <v>45085</v>
      </c>
      <c r="K6112">
        <v>3.8580999999999999</v>
      </c>
      <c r="M6112" s="1">
        <v>45399</v>
      </c>
      <c r="N6112">
        <v>5022.21</v>
      </c>
    </row>
    <row r="6113" spans="1:14" x14ac:dyDescent="0.25">
      <c r="A6113">
        <v>45391</v>
      </c>
      <c r="B6113">
        <v>106.265625</v>
      </c>
      <c r="D6113" s="1">
        <v>45387</v>
      </c>
      <c r="E6113">
        <v>102.015625</v>
      </c>
      <c r="G6113">
        <v>45398</v>
      </c>
      <c r="H6113">
        <v>107.671875</v>
      </c>
      <c r="J6113">
        <v>45086</v>
      </c>
      <c r="K6113">
        <v>3.9127999999999998</v>
      </c>
      <c r="M6113" s="1">
        <v>45400</v>
      </c>
      <c r="N6113">
        <v>5011.12</v>
      </c>
    </row>
    <row r="6114" spans="1:14" x14ac:dyDescent="0.25">
      <c r="A6114">
        <v>45392</v>
      </c>
      <c r="B6114">
        <v>105.2265625</v>
      </c>
      <c r="D6114" s="1">
        <v>45390</v>
      </c>
      <c r="E6114">
        <v>101.90234375</v>
      </c>
      <c r="G6114">
        <v>45399</v>
      </c>
      <c r="H6114">
        <v>108.15625</v>
      </c>
      <c r="J6114">
        <v>45089</v>
      </c>
      <c r="K6114">
        <v>3.8936000000000002</v>
      </c>
      <c r="M6114" s="1">
        <v>45401</v>
      </c>
      <c r="N6114">
        <v>4967.2299999999996</v>
      </c>
    </row>
    <row r="6115" spans="1:14" x14ac:dyDescent="0.25">
      <c r="A6115">
        <v>45393</v>
      </c>
      <c r="B6115">
        <v>105.203125</v>
      </c>
      <c r="D6115" s="1">
        <v>45391</v>
      </c>
      <c r="E6115">
        <v>101.984375</v>
      </c>
      <c r="G6115">
        <v>45400</v>
      </c>
      <c r="H6115">
        <v>107.703125</v>
      </c>
      <c r="J6115">
        <v>45090</v>
      </c>
      <c r="K6115">
        <v>3.9906999999999999</v>
      </c>
      <c r="M6115" s="1">
        <v>45404</v>
      </c>
      <c r="N6115">
        <v>5010.6000000000004</v>
      </c>
    </row>
    <row r="6116" spans="1:14" x14ac:dyDescent="0.25">
      <c r="A6116">
        <v>45394</v>
      </c>
      <c r="B6116">
        <v>105.5703125</v>
      </c>
      <c r="D6116" s="1">
        <v>45392</v>
      </c>
      <c r="E6116">
        <v>101.53125</v>
      </c>
      <c r="G6116">
        <v>45401</v>
      </c>
      <c r="H6116">
        <v>107.90625</v>
      </c>
      <c r="J6116">
        <v>45091</v>
      </c>
      <c r="K6116">
        <v>3.9891000000000001</v>
      </c>
      <c r="M6116" s="1">
        <v>45405</v>
      </c>
      <c r="N6116">
        <v>5070.55</v>
      </c>
    </row>
    <row r="6117" spans="1:14" x14ac:dyDescent="0.25">
      <c r="A6117">
        <v>45397</v>
      </c>
      <c r="B6117">
        <v>105.140625</v>
      </c>
      <c r="D6117" s="1">
        <v>45393</v>
      </c>
      <c r="E6117">
        <v>101.54296875</v>
      </c>
      <c r="G6117">
        <v>45404</v>
      </c>
      <c r="H6117">
        <v>107.859375</v>
      </c>
      <c r="J6117">
        <v>45092</v>
      </c>
      <c r="K6117">
        <v>3.9098000000000002</v>
      </c>
      <c r="M6117" s="1">
        <v>45406</v>
      </c>
      <c r="N6117">
        <v>5071.63</v>
      </c>
    </row>
    <row r="6118" spans="1:14" x14ac:dyDescent="0.25">
      <c r="A6118">
        <v>45398</v>
      </c>
      <c r="B6118">
        <v>104.9765625</v>
      </c>
      <c r="D6118" s="1">
        <v>45394</v>
      </c>
      <c r="E6118">
        <v>101.6875</v>
      </c>
      <c r="G6118">
        <v>45405</v>
      </c>
      <c r="H6118">
        <v>108.078125</v>
      </c>
      <c r="J6118">
        <v>45093</v>
      </c>
      <c r="K6118">
        <v>3.9828000000000001</v>
      </c>
      <c r="M6118" s="1">
        <v>45407</v>
      </c>
      <c r="N6118">
        <v>5048.42</v>
      </c>
    </row>
    <row r="6119" spans="1:14" x14ac:dyDescent="0.25">
      <c r="A6119">
        <v>45399</v>
      </c>
      <c r="B6119">
        <v>105.2421875</v>
      </c>
      <c r="D6119" s="1">
        <v>45397</v>
      </c>
      <c r="E6119">
        <v>101.5859375</v>
      </c>
      <c r="G6119">
        <v>45406</v>
      </c>
      <c r="H6119">
        <v>107.734375</v>
      </c>
      <c r="J6119">
        <v>45096</v>
      </c>
      <c r="K6119">
        <v>3.9828000000000001</v>
      </c>
      <c r="M6119" s="1">
        <v>45408</v>
      </c>
      <c r="N6119">
        <v>5099.96</v>
      </c>
    </row>
    <row r="6120" spans="1:14" x14ac:dyDescent="0.25">
      <c r="A6120">
        <v>45400</v>
      </c>
      <c r="B6120">
        <v>104.9453125</v>
      </c>
      <c r="D6120" s="1">
        <v>45398</v>
      </c>
      <c r="E6120">
        <v>101.53515625</v>
      </c>
      <c r="G6120">
        <v>45407</v>
      </c>
      <c r="H6120">
        <v>107.359375</v>
      </c>
      <c r="J6120">
        <v>45097</v>
      </c>
      <c r="K6120">
        <v>3.9529000000000001</v>
      </c>
      <c r="M6120" s="1">
        <v>45411</v>
      </c>
      <c r="N6120">
        <v>5116.17</v>
      </c>
    </row>
    <row r="6121" spans="1:14" x14ac:dyDescent="0.25">
      <c r="A6121">
        <v>45401</v>
      </c>
      <c r="B6121">
        <v>105.0625</v>
      </c>
      <c r="D6121" s="1">
        <v>45399</v>
      </c>
      <c r="E6121">
        <v>101.59375</v>
      </c>
      <c r="G6121">
        <v>45408</v>
      </c>
      <c r="H6121">
        <v>107.578125</v>
      </c>
      <c r="J6121">
        <v>45098</v>
      </c>
      <c r="K6121">
        <v>3.9565999999999999</v>
      </c>
      <c r="M6121" s="1">
        <v>45412</v>
      </c>
      <c r="N6121">
        <v>5035.6899999999996</v>
      </c>
    </row>
    <row r="6122" spans="1:14" x14ac:dyDescent="0.25">
      <c r="A6122">
        <v>45404</v>
      </c>
      <c r="B6122">
        <v>105.046875</v>
      </c>
      <c r="D6122" s="1">
        <v>45400</v>
      </c>
      <c r="E6122">
        <v>101.48046875</v>
      </c>
      <c r="G6122">
        <v>45411</v>
      </c>
      <c r="H6122">
        <v>107.953125</v>
      </c>
      <c r="J6122">
        <v>45099</v>
      </c>
      <c r="K6122">
        <v>4.0419999999999998</v>
      </c>
      <c r="M6122" s="1">
        <v>45413</v>
      </c>
      <c r="N6122">
        <v>5018.3900000000003</v>
      </c>
    </row>
    <row r="6123" spans="1:14" x14ac:dyDescent="0.25">
      <c r="A6123">
        <v>45405</v>
      </c>
      <c r="B6123">
        <v>105.203125</v>
      </c>
      <c r="D6123" s="1">
        <v>45401</v>
      </c>
      <c r="E6123">
        <v>101.5234375</v>
      </c>
      <c r="G6123">
        <v>45412</v>
      </c>
      <c r="H6123">
        <v>107.4375</v>
      </c>
      <c r="J6123">
        <v>45100</v>
      </c>
      <c r="K6123">
        <v>3.9910000000000001</v>
      </c>
      <c r="M6123" s="1">
        <v>45414</v>
      </c>
      <c r="N6123">
        <v>5064.2</v>
      </c>
    </row>
    <row r="6124" spans="1:14" x14ac:dyDescent="0.25">
      <c r="A6124">
        <v>45406</v>
      </c>
      <c r="B6124">
        <v>105.0390625</v>
      </c>
      <c r="D6124" s="1">
        <v>45404</v>
      </c>
      <c r="E6124">
        <v>101.5234375</v>
      </c>
      <c r="G6124">
        <v>45413</v>
      </c>
      <c r="H6124">
        <v>108.109375</v>
      </c>
      <c r="J6124">
        <v>45103</v>
      </c>
      <c r="K6124">
        <v>3.968</v>
      </c>
      <c r="M6124" s="1">
        <v>45415</v>
      </c>
      <c r="N6124">
        <v>5127.79</v>
      </c>
    </row>
    <row r="6125" spans="1:14" x14ac:dyDescent="0.25">
      <c r="A6125">
        <v>45407</v>
      </c>
      <c r="B6125">
        <v>104.7890625</v>
      </c>
      <c r="D6125" s="1">
        <v>45405</v>
      </c>
      <c r="E6125">
        <v>101.6015625</v>
      </c>
      <c r="G6125">
        <v>45414</v>
      </c>
      <c r="H6125">
        <v>108.359375</v>
      </c>
      <c r="J6125">
        <v>45104</v>
      </c>
      <c r="K6125">
        <v>4.0305</v>
      </c>
      <c r="M6125" s="1">
        <v>45418</v>
      </c>
      <c r="N6125">
        <v>5180.74</v>
      </c>
    </row>
    <row r="6126" spans="1:14" x14ac:dyDescent="0.25">
      <c r="A6126">
        <v>45408</v>
      </c>
      <c r="B6126">
        <v>104.875</v>
      </c>
      <c r="D6126" s="1">
        <v>45406</v>
      </c>
      <c r="E6126">
        <v>101.546875</v>
      </c>
      <c r="G6126">
        <v>45415</v>
      </c>
      <c r="H6126">
        <v>108.859375</v>
      </c>
      <c r="J6126">
        <v>45105</v>
      </c>
      <c r="K6126">
        <v>3.9670000000000001</v>
      </c>
      <c r="M6126" s="1">
        <v>45419</v>
      </c>
      <c r="N6126">
        <v>5187.7</v>
      </c>
    </row>
    <row r="6127" spans="1:14" x14ac:dyDescent="0.25">
      <c r="A6127">
        <v>45411</v>
      </c>
      <c r="B6127">
        <v>105.09375</v>
      </c>
      <c r="D6127" s="1">
        <v>45407</v>
      </c>
      <c r="E6127">
        <v>101.42578125</v>
      </c>
      <c r="G6127">
        <v>45418</v>
      </c>
      <c r="H6127">
        <v>108.890625</v>
      </c>
      <c r="J6127">
        <v>45106</v>
      </c>
      <c r="K6127">
        <v>4.1308999999999996</v>
      </c>
      <c r="M6127" s="1">
        <v>45420</v>
      </c>
      <c r="N6127">
        <v>5187.67</v>
      </c>
    </row>
    <row r="6128" spans="1:14" x14ac:dyDescent="0.25">
      <c r="A6128">
        <v>45412</v>
      </c>
      <c r="B6128">
        <v>104.7421875</v>
      </c>
      <c r="D6128" s="1">
        <v>45408</v>
      </c>
      <c r="E6128">
        <v>101.421875</v>
      </c>
      <c r="G6128">
        <v>45419</v>
      </c>
      <c r="H6128">
        <v>109.015625</v>
      </c>
      <c r="J6128">
        <v>45107</v>
      </c>
      <c r="K6128">
        <v>4.1555999999999997</v>
      </c>
      <c r="M6128" s="1">
        <v>45421</v>
      </c>
      <c r="N6128">
        <v>5214.08</v>
      </c>
    </row>
    <row r="6129" spans="1:14" x14ac:dyDescent="0.25">
      <c r="A6129">
        <v>45413</v>
      </c>
      <c r="B6129">
        <v>105.203125</v>
      </c>
      <c r="D6129" s="1">
        <v>45411</v>
      </c>
      <c r="E6129">
        <v>101.46875</v>
      </c>
      <c r="G6129">
        <v>45420</v>
      </c>
      <c r="H6129">
        <v>108.828125</v>
      </c>
      <c r="J6129">
        <v>45110</v>
      </c>
      <c r="K6129">
        <v>4.1874000000000002</v>
      </c>
      <c r="M6129" s="1">
        <v>45422</v>
      </c>
      <c r="N6129">
        <v>5222.68</v>
      </c>
    </row>
    <row r="6130" spans="1:14" x14ac:dyDescent="0.25">
      <c r="A6130">
        <v>45414</v>
      </c>
      <c r="B6130">
        <v>105.40625</v>
      </c>
      <c r="D6130" s="1">
        <v>45412</v>
      </c>
      <c r="E6130">
        <v>101.328125</v>
      </c>
      <c r="G6130">
        <v>45421</v>
      </c>
      <c r="H6130">
        <v>109.09375</v>
      </c>
      <c r="J6130">
        <v>45111</v>
      </c>
      <c r="K6130">
        <v>4.1874000000000002</v>
      </c>
      <c r="M6130" s="1">
        <v>45425</v>
      </c>
      <c r="N6130">
        <v>5221.42</v>
      </c>
    </row>
    <row r="6131" spans="1:14" x14ac:dyDescent="0.25">
      <c r="A6131">
        <v>45415</v>
      </c>
      <c r="B6131">
        <v>105.7421875</v>
      </c>
      <c r="D6131" s="1">
        <v>45413</v>
      </c>
      <c r="E6131">
        <v>101.51171875</v>
      </c>
      <c r="G6131">
        <v>45422</v>
      </c>
      <c r="H6131">
        <v>108.703125</v>
      </c>
      <c r="J6131">
        <v>45112</v>
      </c>
      <c r="K6131">
        <v>4.2492000000000001</v>
      </c>
      <c r="M6131" s="1">
        <v>45426</v>
      </c>
      <c r="N6131">
        <v>5246.68</v>
      </c>
    </row>
    <row r="6132" spans="1:14" x14ac:dyDescent="0.25">
      <c r="A6132">
        <v>45418</v>
      </c>
      <c r="B6132">
        <v>105.734375</v>
      </c>
      <c r="D6132" s="1">
        <v>45414</v>
      </c>
      <c r="E6132">
        <v>101.625</v>
      </c>
      <c r="G6132">
        <v>45425</v>
      </c>
      <c r="H6132">
        <v>108.828125</v>
      </c>
      <c r="J6132">
        <v>45113</v>
      </c>
      <c r="K6132">
        <v>4.3468</v>
      </c>
      <c r="M6132" s="1">
        <v>45427</v>
      </c>
      <c r="N6132">
        <v>5308.15</v>
      </c>
    </row>
    <row r="6133" spans="1:14" x14ac:dyDescent="0.25">
      <c r="A6133">
        <v>45419</v>
      </c>
      <c r="B6133">
        <v>105.765625</v>
      </c>
      <c r="D6133" s="1">
        <v>45415</v>
      </c>
      <c r="E6133">
        <v>101.7578125</v>
      </c>
      <c r="G6133">
        <v>45426</v>
      </c>
      <c r="H6133">
        <v>109.09375</v>
      </c>
      <c r="J6133">
        <v>45114</v>
      </c>
      <c r="K6133">
        <v>4.3597000000000001</v>
      </c>
      <c r="M6133" s="1">
        <v>45428</v>
      </c>
      <c r="N6133">
        <v>5297.1</v>
      </c>
    </row>
    <row r="6134" spans="1:14" x14ac:dyDescent="0.25">
      <c r="A6134">
        <v>45420</v>
      </c>
      <c r="B6134">
        <v>105.6484375</v>
      </c>
      <c r="D6134" s="1">
        <v>45418</v>
      </c>
      <c r="E6134">
        <v>101.7265625</v>
      </c>
      <c r="G6134">
        <v>45427</v>
      </c>
      <c r="H6134">
        <v>109.71875</v>
      </c>
      <c r="J6134">
        <v>45117</v>
      </c>
      <c r="K6134">
        <v>4.2355</v>
      </c>
      <c r="M6134" s="1">
        <v>45429</v>
      </c>
      <c r="N6134">
        <v>5303.27</v>
      </c>
    </row>
    <row r="6135" spans="1:14" x14ac:dyDescent="0.25">
      <c r="A6135">
        <v>45421</v>
      </c>
      <c r="B6135">
        <v>105.8359375</v>
      </c>
      <c r="D6135" s="1">
        <v>45419</v>
      </c>
      <c r="E6135">
        <v>101.71484375</v>
      </c>
      <c r="G6135">
        <v>45428</v>
      </c>
      <c r="H6135">
        <v>109.484375</v>
      </c>
      <c r="J6135">
        <v>45118</v>
      </c>
      <c r="K6135">
        <v>4.2285000000000004</v>
      </c>
      <c r="M6135" s="1">
        <v>45432</v>
      </c>
      <c r="N6135">
        <v>5308.13</v>
      </c>
    </row>
    <row r="6136" spans="1:14" x14ac:dyDescent="0.25">
      <c r="A6136">
        <v>45422</v>
      </c>
      <c r="B6136">
        <v>105.5859375</v>
      </c>
      <c r="D6136" s="1">
        <v>45420</v>
      </c>
      <c r="E6136">
        <v>101.6875</v>
      </c>
      <c r="G6136">
        <v>45429</v>
      </c>
      <c r="H6136">
        <v>109.1875</v>
      </c>
      <c r="J6136">
        <v>45119</v>
      </c>
      <c r="K6136">
        <v>4.0734000000000004</v>
      </c>
      <c r="M6136" s="1">
        <v>45433</v>
      </c>
      <c r="N6136">
        <v>5321.41</v>
      </c>
    </row>
    <row r="6137" spans="1:14" x14ac:dyDescent="0.25">
      <c r="A6137">
        <v>45425</v>
      </c>
      <c r="B6137">
        <v>105.6640625</v>
      </c>
      <c r="D6137" s="1">
        <v>45421</v>
      </c>
      <c r="E6137">
        <v>101.75390625</v>
      </c>
      <c r="G6137">
        <v>45432</v>
      </c>
      <c r="H6137">
        <v>109.09375</v>
      </c>
      <c r="J6137">
        <v>45120</v>
      </c>
      <c r="K6137">
        <v>3.9472</v>
      </c>
      <c r="M6137" s="1">
        <v>45434</v>
      </c>
      <c r="N6137">
        <v>5307.01</v>
      </c>
    </row>
    <row r="6138" spans="1:14" x14ac:dyDescent="0.25">
      <c r="A6138">
        <v>45426</v>
      </c>
      <c r="B6138">
        <v>105.8359375</v>
      </c>
      <c r="D6138" s="1">
        <v>45422</v>
      </c>
      <c r="E6138">
        <v>101.63671875</v>
      </c>
      <c r="G6138">
        <v>45433</v>
      </c>
      <c r="H6138">
        <v>109.234375</v>
      </c>
      <c r="J6138">
        <v>45121</v>
      </c>
      <c r="K6138">
        <v>4.0469999999999997</v>
      </c>
      <c r="M6138" s="1">
        <v>45435</v>
      </c>
      <c r="N6138">
        <v>5267.84</v>
      </c>
    </row>
    <row r="6139" spans="1:14" x14ac:dyDescent="0.25">
      <c r="A6139">
        <v>45427</v>
      </c>
      <c r="B6139">
        <v>106.2578125</v>
      </c>
      <c r="D6139" s="1">
        <v>45425</v>
      </c>
      <c r="E6139">
        <v>101.65625</v>
      </c>
      <c r="G6139">
        <v>45434</v>
      </c>
      <c r="H6139">
        <v>109.03125</v>
      </c>
      <c r="J6139">
        <v>45124</v>
      </c>
      <c r="K6139">
        <v>4.0189000000000004</v>
      </c>
      <c r="M6139" s="1">
        <v>45436</v>
      </c>
      <c r="N6139">
        <v>5304.72</v>
      </c>
    </row>
    <row r="6140" spans="1:14" x14ac:dyDescent="0.25">
      <c r="A6140">
        <v>45428</v>
      </c>
      <c r="B6140">
        <v>106.0625</v>
      </c>
      <c r="D6140" s="1">
        <v>45426</v>
      </c>
      <c r="E6140">
        <v>101.72265625</v>
      </c>
      <c r="G6140">
        <v>45435</v>
      </c>
      <c r="H6140">
        <v>108.71875</v>
      </c>
      <c r="J6140">
        <v>45125</v>
      </c>
      <c r="K6140">
        <v>4.0065999999999997</v>
      </c>
      <c r="M6140" s="1">
        <v>45440</v>
      </c>
      <c r="N6140">
        <v>5306.04</v>
      </c>
    </row>
    <row r="6141" spans="1:14" x14ac:dyDescent="0.25">
      <c r="A6141">
        <v>45429</v>
      </c>
      <c r="B6141">
        <v>105.875</v>
      </c>
      <c r="D6141" s="1">
        <v>45427</v>
      </c>
      <c r="E6141">
        <v>101.87109375</v>
      </c>
      <c r="G6141">
        <v>45436</v>
      </c>
      <c r="H6141">
        <v>108.703125</v>
      </c>
      <c r="J6141">
        <v>45126</v>
      </c>
      <c r="K6141">
        <v>3.9855</v>
      </c>
      <c r="M6141" s="1">
        <v>45441</v>
      </c>
      <c r="N6141">
        <v>5266.95</v>
      </c>
    </row>
    <row r="6142" spans="1:14" x14ac:dyDescent="0.25">
      <c r="A6142">
        <v>45432</v>
      </c>
      <c r="B6142">
        <v>105.8125</v>
      </c>
      <c r="D6142" s="1">
        <v>45428</v>
      </c>
      <c r="E6142">
        <v>101.76171875</v>
      </c>
      <c r="G6142">
        <v>45440</v>
      </c>
      <c r="H6142">
        <v>108.296875</v>
      </c>
      <c r="J6142">
        <v>45127</v>
      </c>
      <c r="K6142">
        <v>4.1017000000000001</v>
      </c>
      <c r="M6142" s="1">
        <v>45442</v>
      </c>
      <c r="N6142">
        <v>5235.4799999999996</v>
      </c>
    </row>
    <row r="6143" spans="1:14" x14ac:dyDescent="0.25">
      <c r="A6143">
        <v>45433</v>
      </c>
      <c r="B6143">
        <v>105.890625</v>
      </c>
      <c r="D6143" s="1">
        <v>45429</v>
      </c>
      <c r="E6143">
        <v>101.69921875</v>
      </c>
      <c r="G6143">
        <v>45441</v>
      </c>
      <c r="H6143">
        <v>107.765625</v>
      </c>
      <c r="J6143">
        <v>45128</v>
      </c>
      <c r="K6143">
        <v>4.093</v>
      </c>
      <c r="M6143" s="1">
        <v>45443</v>
      </c>
      <c r="N6143">
        <v>5277.51</v>
      </c>
    </row>
    <row r="6144" spans="1:14" x14ac:dyDescent="0.25">
      <c r="A6144">
        <v>45434</v>
      </c>
      <c r="B6144">
        <v>105.7265625</v>
      </c>
      <c r="D6144" s="1">
        <v>45432</v>
      </c>
      <c r="E6144">
        <v>101.66796875</v>
      </c>
      <c r="G6144">
        <v>45442</v>
      </c>
      <c r="H6144">
        <v>108.234375</v>
      </c>
      <c r="J6144">
        <v>45131</v>
      </c>
      <c r="K6144">
        <v>4.1515000000000004</v>
      </c>
      <c r="M6144" s="1">
        <v>45446</v>
      </c>
      <c r="N6144">
        <v>5283.4</v>
      </c>
    </row>
    <row r="6145" spans="1:14" x14ac:dyDescent="0.25">
      <c r="A6145">
        <v>45435</v>
      </c>
      <c r="B6145">
        <v>105.484375</v>
      </c>
      <c r="D6145" s="1">
        <v>45433</v>
      </c>
      <c r="E6145">
        <v>101.68359375</v>
      </c>
      <c r="G6145">
        <v>45443</v>
      </c>
      <c r="H6145">
        <v>108.484375</v>
      </c>
      <c r="J6145">
        <v>45132</v>
      </c>
      <c r="K6145">
        <v>4.1676000000000002</v>
      </c>
      <c r="M6145" s="1">
        <v>45447</v>
      </c>
      <c r="N6145">
        <v>5291.34</v>
      </c>
    </row>
    <row r="6146" spans="1:14" x14ac:dyDescent="0.25">
      <c r="A6146">
        <v>45436</v>
      </c>
      <c r="B6146">
        <v>105.4453125</v>
      </c>
      <c r="D6146" s="1">
        <v>45434</v>
      </c>
      <c r="E6146">
        <v>101.59765625</v>
      </c>
      <c r="G6146">
        <v>45446</v>
      </c>
      <c r="H6146">
        <v>109.25</v>
      </c>
      <c r="J6146">
        <v>45133</v>
      </c>
      <c r="K6146">
        <v>4.1162999999999998</v>
      </c>
      <c r="M6146" s="1">
        <v>45448</v>
      </c>
      <c r="N6146">
        <v>5354.03</v>
      </c>
    </row>
    <row r="6147" spans="1:14" x14ac:dyDescent="0.25">
      <c r="A6147">
        <v>45440</v>
      </c>
      <c r="B6147">
        <v>105.25</v>
      </c>
      <c r="D6147" s="1">
        <v>45435</v>
      </c>
      <c r="E6147">
        <v>101.49609375</v>
      </c>
      <c r="G6147">
        <v>45447</v>
      </c>
      <c r="H6147">
        <v>109.703125</v>
      </c>
      <c r="J6147">
        <v>45134</v>
      </c>
      <c r="K6147">
        <v>4.2388000000000003</v>
      </c>
      <c r="M6147" s="1">
        <v>45449</v>
      </c>
      <c r="N6147">
        <v>5352.96</v>
      </c>
    </row>
    <row r="6148" spans="1:14" x14ac:dyDescent="0.25">
      <c r="A6148">
        <v>45441</v>
      </c>
      <c r="B6148">
        <v>104.984375</v>
      </c>
      <c r="D6148" s="1">
        <v>45436</v>
      </c>
      <c r="E6148">
        <v>101.45703125</v>
      </c>
      <c r="G6148">
        <v>45448</v>
      </c>
      <c r="H6148">
        <v>109.984375</v>
      </c>
      <c r="J6148">
        <v>45135</v>
      </c>
      <c r="K6148">
        <v>4.1773999999999996</v>
      </c>
      <c r="M6148" s="1">
        <v>45450</v>
      </c>
      <c r="N6148">
        <v>5346.99</v>
      </c>
    </row>
    <row r="6149" spans="1:14" x14ac:dyDescent="0.25">
      <c r="A6149">
        <v>45442</v>
      </c>
      <c r="B6149">
        <v>105.2578125</v>
      </c>
      <c r="D6149" s="1">
        <v>45440</v>
      </c>
      <c r="E6149">
        <v>101.42578125</v>
      </c>
      <c r="G6149">
        <v>45449</v>
      </c>
      <c r="H6149">
        <v>110.0625</v>
      </c>
      <c r="J6149">
        <v>45138</v>
      </c>
      <c r="K6149">
        <v>4.1773999999999996</v>
      </c>
      <c r="M6149" s="1">
        <v>45453</v>
      </c>
      <c r="N6149">
        <v>5360.79</v>
      </c>
    </row>
    <row r="6150" spans="1:14" x14ac:dyDescent="0.25">
      <c r="A6150">
        <v>45443</v>
      </c>
      <c r="B6150">
        <v>105.4296875</v>
      </c>
      <c r="D6150" s="1">
        <v>45441</v>
      </c>
      <c r="E6150">
        <v>101.3671875</v>
      </c>
      <c r="G6150">
        <v>45450</v>
      </c>
      <c r="H6150">
        <v>109.046875</v>
      </c>
      <c r="J6150">
        <v>45139</v>
      </c>
      <c r="K6150">
        <v>4.2160000000000002</v>
      </c>
      <c r="M6150" s="1">
        <v>45454</v>
      </c>
      <c r="N6150">
        <v>5375.32</v>
      </c>
    </row>
    <row r="6151" spans="1:14" x14ac:dyDescent="0.25">
      <c r="A6151">
        <v>45446</v>
      </c>
      <c r="B6151">
        <v>105.8828125</v>
      </c>
      <c r="D6151" s="1">
        <v>45442</v>
      </c>
      <c r="E6151">
        <v>101.44140625</v>
      </c>
      <c r="G6151">
        <v>45453</v>
      </c>
      <c r="H6151">
        <v>108.828125</v>
      </c>
      <c r="J6151">
        <v>45140</v>
      </c>
      <c r="K6151">
        <v>4.2370999999999999</v>
      </c>
      <c r="M6151" s="1">
        <v>45455</v>
      </c>
      <c r="N6151">
        <v>5421.03</v>
      </c>
    </row>
    <row r="6152" spans="1:14" x14ac:dyDescent="0.25">
      <c r="A6152">
        <v>45447</v>
      </c>
      <c r="B6152">
        <v>106.1328125</v>
      </c>
      <c r="D6152" s="1">
        <v>45443</v>
      </c>
      <c r="E6152">
        <v>101.51953125</v>
      </c>
      <c r="G6152">
        <v>45454</v>
      </c>
      <c r="H6152">
        <v>109.28125</v>
      </c>
      <c r="J6152">
        <v>45141</v>
      </c>
      <c r="K6152">
        <v>4.2916999999999996</v>
      </c>
      <c r="M6152" s="1">
        <v>45456</v>
      </c>
      <c r="N6152">
        <v>5433.74</v>
      </c>
    </row>
    <row r="6153" spans="1:14" x14ac:dyDescent="0.25">
      <c r="A6153">
        <v>45448</v>
      </c>
      <c r="B6153">
        <v>106.3125</v>
      </c>
      <c r="D6153" s="1">
        <v>45446</v>
      </c>
      <c r="E6153">
        <v>101.65625</v>
      </c>
      <c r="G6153">
        <v>45455</v>
      </c>
      <c r="H6153">
        <v>110.03125</v>
      </c>
      <c r="J6153">
        <v>45142</v>
      </c>
      <c r="K6153">
        <v>4.1336000000000004</v>
      </c>
      <c r="M6153" s="1">
        <v>45457</v>
      </c>
      <c r="N6153">
        <v>5431.6</v>
      </c>
    </row>
    <row r="6154" spans="1:14" x14ac:dyDescent="0.25">
      <c r="A6154">
        <v>45449</v>
      </c>
      <c r="B6154">
        <v>106.3984375</v>
      </c>
      <c r="D6154" s="1">
        <v>45447</v>
      </c>
      <c r="E6154">
        <v>101.74609375</v>
      </c>
      <c r="G6154">
        <v>45456</v>
      </c>
      <c r="H6154">
        <v>110.421875</v>
      </c>
      <c r="J6154">
        <v>45145</v>
      </c>
      <c r="K6154">
        <v>4.1650999999999998</v>
      </c>
      <c r="M6154" s="1">
        <v>45460</v>
      </c>
      <c r="N6154">
        <v>5473.23</v>
      </c>
    </row>
    <row r="6155" spans="1:14" x14ac:dyDescent="0.25">
      <c r="A6155">
        <v>45450</v>
      </c>
      <c r="B6155">
        <v>105.7421875</v>
      </c>
      <c r="D6155" s="1">
        <v>45448</v>
      </c>
      <c r="E6155">
        <v>101.8359375</v>
      </c>
      <c r="G6155">
        <v>45457</v>
      </c>
      <c r="H6155">
        <v>110.46875</v>
      </c>
      <c r="J6155">
        <v>45146</v>
      </c>
      <c r="K6155">
        <v>4.1108000000000002</v>
      </c>
      <c r="M6155" s="1">
        <v>45461</v>
      </c>
      <c r="N6155">
        <v>5487.03</v>
      </c>
    </row>
    <row r="6156" spans="1:14" x14ac:dyDescent="0.25">
      <c r="A6156">
        <v>45453</v>
      </c>
      <c r="B6156">
        <v>105.640625</v>
      </c>
      <c r="D6156" s="1">
        <v>45449</v>
      </c>
      <c r="E6156">
        <v>101.8984375</v>
      </c>
      <c r="G6156">
        <v>45460</v>
      </c>
      <c r="H6156">
        <v>110.0625</v>
      </c>
      <c r="J6156">
        <v>45147</v>
      </c>
      <c r="K6156">
        <v>4.1369999999999996</v>
      </c>
      <c r="M6156" s="1">
        <v>45463</v>
      </c>
      <c r="N6156">
        <v>5473.17</v>
      </c>
    </row>
    <row r="6157" spans="1:14" x14ac:dyDescent="0.25">
      <c r="A6157">
        <v>45454</v>
      </c>
      <c r="B6157">
        <v>105.890625</v>
      </c>
      <c r="D6157" s="1">
        <v>45450</v>
      </c>
      <c r="E6157">
        <v>101.66015625</v>
      </c>
      <c r="G6157">
        <v>45461</v>
      </c>
      <c r="H6157">
        <v>110.484375</v>
      </c>
      <c r="J6157">
        <v>45148</v>
      </c>
      <c r="K6157">
        <v>4.2321</v>
      </c>
      <c r="M6157" s="1">
        <v>45464</v>
      </c>
      <c r="N6157">
        <v>5464.62</v>
      </c>
    </row>
    <row r="6158" spans="1:14" x14ac:dyDescent="0.25">
      <c r="A6158">
        <v>45455</v>
      </c>
      <c r="B6158">
        <v>106.34375</v>
      </c>
      <c r="D6158" s="1">
        <v>45453</v>
      </c>
      <c r="E6158">
        <v>101.65234375</v>
      </c>
      <c r="G6158">
        <v>45463</v>
      </c>
      <c r="H6158">
        <v>110.546875</v>
      </c>
      <c r="J6158">
        <v>45149</v>
      </c>
      <c r="K6158">
        <v>4.3011999999999997</v>
      </c>
      <c r="M6158" s="1">
        <v>45467</v>
      </c>
      <c r="N6158">
        <v>5447.87</v>
      </c>
    </row>
    <row r="6159" spans="1:14" x14ac:dyDescent="0.25">
      <c r="A6159">
        <v>45456</v>
      </c>
      <c r="B6159">
        <v>106.625</v>
      </c>
      <c r="D6159" s="1">
        <v>45454</v>
      </c>
      <c r="E6159">
        <v>101.7421875</v>
      </c>
      <c r="G6159">
        <v>45464</v>
      </c>
      <c r="H6159">
        <v>110.5</v>
      </c>
      <c r="J6159">
        <v>45152</v>
      </c>
      <c r="K6159">
        <v>4.3598999999999997</v>
      </c>
      <c r="M6159" s="1">
        <v>45468</v>
      </c>
      <c r="N6159">
        <v>5469.3</v>
      </c>
    </row>
    <row r="6160" spans="1:14" x14ac:dyDescent="0.25">
      <c r="A6160">
        <v>45457</v>
      </c>
      <c r="B6160">
        <v>106.5859375</v>
      </c>
      <c r="D6160" s="1">
        <v>45455</v>
      </c>
      <c r="E6160">
        <v>101.8984375</v>
      </c>
      <c r="G6160">
        <v>45467</v>
      </c>
      <c r="H6160">
        <v>110.53125</v>
      </c>
      <c r="J6160">
        <v>45153</v>
      </c>
      <c r="K6160">
        <v>4.3723999999999998</v>
      </c>
      <c r="M6160" s="1">
        <v>45469</v>
      </c>
      <c r="N6160">
        <v>5477.9</v>
      </c>
    </row>
    <row r="6161" spans="1:14" x14ac:dyDescent="0.25">
      <c r="A6161">
        <v>45460</v>
      </c>
      <c r="B6161">
        <v>106.328125</v>
      </c>
      <c r="D6161" s="1">
        <v>45456</v>
      </c>
      <c r="E6161">
        <v>102.015625</v>
      </c>
      <c r="G6161">
        <v>45468</v>
      </c>
      <c r="H6161">
        <v>110.59375</v>
      </c>
      <c r="J6161">
        <v>45154</v>
      </c>
      <c r="K6161">
        <v>4.4028999999999998</v>
      </c>
      <c r="M6161" s="1">
        <v>45470</v>
      </c>
      <c r="N6161">
        <v>5482.87</v>
      </c>
    </row>
    <row r="6162" spans="1:14" x14ac:dyDescent="0.25">
      <c r="A6162">
        <v>45461</v>
      </c>
      <c r="B6162">
        <v>106.7109375</v>
      </c>
      <c r="D6162" s="1">
        <v>45457</v>
      </c>
      <c r="E6162">
        <v>101.9609375</v>
      </c>
      <c r="G6162">
        <v>45469</v>
      </c>
      <c r="H6162">
        <v>110.0625</v>
      </c>
      <c r="J6162">
        <v>45155</v>
      </c>
      <c r="K6162">
        <v>4.4082999999999997</v>
      </c>
      <c r="M6162" s="1">
        <v>45471</v>
      </c>
      <c r="N6162">
        <v>5460.48</v>
      </c>
    </row>
    <row r="6163" spans="1:14" x14ac:dyDescent="0.25">
      <c r="A6163">
        <v>45463</v>
      </c>
      <c r="B6163">
        <v>106.5625</v>
      </c>
      <c r="D6163" s="1">
        <v>45460</v>
      </c>
      <c r="E6163">
        <v>101.94921875</v>
      </c>
      <c r="G6163">
        <v>45470</v>
      </c>
      <c r="H6163">
        <v>110.25</v>
      </c>
      <c r="J6163">
        <v>45156</v>
      </c>
      <c r="K6163">
        <v>4.3853999999999997</v>
      </c>
      <c r="M6163" s="1">
        <v>45474</v>
      </c>
      <c r="N6163">
        <v>5475.09</v>
      </c>
    </row>
    <row r="6164" spans="1:14" x14ac:dyDescent="0.25">
      <c r="A6164">
        <v>45464</v>
      </c>
      <c r="B6164">
        <v>106.546875</v>
      </c>
      <c r="D6164" s="1">
        <v>45461</v>
      </c>
      <c r="E6164">
        <v>102.07421875</v>
      </c>
      <c r="G6164">
        <v>45471</v>
      </c>
      <c r="H6164">
        <v>109.984375</v>
      </c>
      <c r="J6164">
        <v>45159</v>
      </c>
      <c r="K6164">
        <v>4.4661999999999997</v>
      </c>
      <c r="M6164" s="1">
        <v>45475</v>
      </c>
      <c r="N6164">
        <v>5509.01</v>
      </c>
    </row>
    <row r="6165" spans="1:14" x14ac:dyDescent="0.25">
      <c r="A6165">
        <v>45467</v>
      </c>
      <c r="B6165">
        <v>106.53125</v>
      </c>
      <c r="D6165" s="1">
        <v>45463</v>
      </c>
      <c r="E6165">
        <v>101.953125</v>
      </c>
      <c r="G6165">
        <v>45474</v>
      </c>
      <c r="H6165">
        <v>109.171875</v>
      </c>
      <c r="J6165">
        <v>45160</v>
      </c>
      <c r="K6165">
        <v>4.4878999999999998</v>
      </c>
      <c r="M6165" s="1">
        <v>45476</v>
      </c>
      <c r="N6165">
        <v>5537.02</v>
      </c>
    </row>
    <row r="6166" spans="1:14" x14ac:dyDescent="0.25">
      <c r="A6166">
        <v>45468</v>
      </c>
      <c r="B6166">
        <v>106.546875</v>
      </c>
      <c r="D6166" s="1">
        <v>45464</v>
      </c>
      <c r="E6166">
        <v>101.9453125</v>
      </c>
      <c r="G6166">
        <v>45475</v>
      </c>
      <c r="H6166">
        <v>109.46875</v>
      </c>
      <c r="J6166">
        <v>45161</v>
      </c>
      <c r="K6166">
        <v>4.3696999999999999</v>
      </c>
      <c r="M6166" s="1">
        <v>45478</v>
      </c>
      <c r="N6166">
        <v>5567.19</v>
      </c>
    </row>
    <row r="6167" spans="1:14" x14ac:dyDescent="0.25">
      <c r="A6167">
        <v>45469</v>
      </c>
      <c r="B6167">
        <v>106.171875</v>
      </c>
      <c r="D6167" s="1">
        <v>45467</v>
      </c>
      <c r="E6167">
        <v>102.00390625</v>
      </c>
      <c r="G6167">
        <v>45476</v>
      </c>
      <c r="H6167">
        <v>110.046875</v>
      </c>
      <c r="J6167">
        <v>45162</v>
      </c>
      <c r="K6167">
        <v>4.4146000000000001</v>
      </c>
      <c r="M6167" s="1">
        <v>45481</v>
      </c>
      <c r="N6167">
        <v>5572.85</v>
      </c>
    </row>
    <row r="6168" spans="1:14" x14ac:dyDescent="0.25">
      <c r="A6168">
        <v>45470</v>
      </c>
      <c r="B6168">
        <v>106.28125</v>
      </c>
      <c r="D6168" s="1">
        <v>45468</v>
      </c>
      <c r="E6168">
        <v>102.00390625</v>
      </c>
      <c r="G6168">
        <v>45478</v>
      </c>
      <c r="H6168">
        <v>110.609375</v>
      </c>
      <c r="J6168">
        <v>45163</v>
      </c>
      <c r="K6168">
        <v>4.4382999999999999</v>
      </c>
      <c r="M6168" s="1">
        <v>45482</v>
      </c>
      <c r="N6168">
        <v>5576.98</v>
      </c>
    </row>
    <row r="6169" spans="1:14" x14ac:dyDescent="0.25">
      <c r="A6169">
        <v>45471</v>
      </c>
      <c r="B6169">
        <v>106.21875</v>
      </c>
      <c r="D6169" s="1">
        <v>45469</v>
      </c>
      <c r="E6169">
        <v>101.8828125</v>
      </c>
      <c r="G6169">
        <v>45481</v>
      </c>
      <c r="H6169">
        <v>110.59375</v>
      </c>
      <c r="J6169">
        <v>45166</v>
      </c>
      <c r="K6169">
        <v>4.4006999999999996</v>
      </c>
      <c r="M6169" s="1">
        <v>45483</v>
      </c>
      <c r="N6169">
        <v>5633.91</v>
      </c>
    </row>
    <row r="6170" spans="1:14" x14ac:dyDescent="0.25">
      <c r="A6170">
        <v>45474</v>
      </c>
      <c r="B6170">
        <v>106.1171875</v>
      </c>
      <c r="D6170" s="1">
        <v>45470</v>
      </c>
      <c r="E6170">
        <v>102.03125</v>
      </c>
      <c r="G6170">
        <v>45482</v>
      </c>
      <c r="H6170">
        <v>110.40625</v>
      </c>
      <c r="J6170">
        <v>45167</v>
      </c>
      <c r="K6170">
        <v>4.2769000000000004</v>
      </c>
      <c r="M6170" s="1">
        <v>45484</v>
      </c>
      <c r="N6170">
        <v>5584.54</v>
      </c>
    </row>
    <row r="6171" spans="1:14" x14ac:dyDescent="0.25">
      <c r="A6171">
        <v>45475</v>
      </c>
      <c r="B6171">
        <v>106.296875</v>
      </c>
      <c r="D6171" s="1">
        <v>45471</v>
      </c>
      <c r="E6171">
        <v>102.0078125</v>
      </c>
      <c r="G6171">
        <v>45483</v>
      </c>
      <c r="H6171">
        <v>110.5</v>
      </c>
      <c r="J6171">
        <v>45168</v>
      </c>
      <c r="K6171">
        <v>4.2680999999999996</v>
      </c>
      <c r="M6171" s="1">
        <v>45485</v>
      </c>
      <c r="N6171">
        <v>5615.35</v>
      </c>
    </row>
    <row r="6172" spans="1:14" x14ac:dyDescent="0.25">
      <c r="A6172">
        <v>45476</v>
      </c>
      <c r="B6172">
        <v>106.6484375</v>
      </c>
      <c r="D6172" s="1">
        <v>45474</v>
      </c>
      <c r="E6172">
        <v>102</v>
      </c>
      <c r="G6172">
        <v>45484</v>
      </c>
      <c r="H6172">
        <v>111.15625</v>
      </c>
      <c r="J6172">
        <v>45169</v>
      </c>
      <c r="K6172">
        <v>4.2541000000000002</v>
      </c>
      <c r="M6172" s="1">
        <v>45488</v>
      </c>
      <c r="N6172">
        <v>5631.22</v>
      </c>
    </row>
    <row r="6173" spans="1:14" x14ac:dyDescent="0.25">
      <c r="A6173">
        <v>45478</v>
      </c>
      <c r="B6173">
        <v>107.0390625</v>
      </c>
      <c r="D6173" s="1">
        <v>45475</v>
      </c>
      <c r="E6173">
        <v>102.05859375</v>
      </c>
      <c r="G6173">
        <v>45485</v>
      </c>
      <c r="H6173">
        <v>111.1875</v>
      </c>
      <c r="J6173">
        <v>45170</v>
      </c>
      <c r="K6173">
        <v>4.2957999999999998</v>
      </c>
      <c r="M6173" s="1">
        <v>45489</v>
      </c>
      <c r="N6173">
        <v>5667.2</v>
      </c>
    </row>
    <row r="6174" spans="1:14" x14ac:dyDescent="0.25">
      <c r="A6174">
        <v>45481</v>
      </c>
      <c r="B6174">
        <v>107.0078125</v>
      </c>
      <c r="D6174" s="1">
        <v>45476</v>
      </c>
      <c r="E6174">
        <v>102.15234375</v>
      </c>
      <c r="G6174">
        <v>45488</v>
      </c>
      <c r="H6174">
        <v>110.984375</v>
      </c>
      <c r="J6174">
        <v>45173</v>
      </c>
      <c r="K6174">
        <v>4.2957999999999998</v>
      </c>
      <c r="M6174" s="1">
        <v>45490</v>
      </c>
      <c r="N6174">
        <v>5588.27</v>
      </c>
    </row>
    <row r="6175" spans="1:14" x14ac:dyDescent="0.25">
      <c r="A6175">
        <v>45482</v>
      </c>
      <c r="B6175">
        <v>106.921875</v>
      </c>
      <c r="D6175" s="1">
        <v>45478</v>
      </c>
      <c r="E6175">
        <v>102.33203125</v>
      </c>
      <c r="G6175">
        <v>45489</v>
      </c>
      <c r="H6175">
        <v>111.328125</v>
      </c>
      <c r="J6175">
        <v>45174</v>
      </c>
      <c r="K6175">
        <v>4.3765999999999998</v>
      </c>
      <c r="M6175" s="1">
        <v>45491</v>
      </c>
      <c r="N6175">
        <v>5544.59</v>
      </c>
    </row>
    <row r="6176" spans="1:14" x14ac:dyDescent="0.25">
      <c r="A6176">
        <v>45483</v>
      </c>
      <c r="B6176">
        <v>106.9453125</v>
      </c>
      <c r="D6176" s="1">
        <v>45481</v>
      </c>
      <c r="E6176">
        <v>102.30078125</v>
      </c>
      <c r="G6176">
        <v>45490</v>
      </c>
      <c r="H6176">
        <v>111.4375</v>
      </c>
      <c r="J6176">
        <v>45175</v>
      </c>
      <c r="K6176">
        <v>4.4172000000000002</v>
      </c>
      <c r="M6176" s="1">
        <v>45492</v>
      </c>
      <c r="N6176">
        <v>5505</v>
      </c>
    </row>
    <row r="6177" spans="1:14" x14ac:dyDescent="0.25">
      <c r="A6177">
        <v>45484</v>
      </c>
      <c r="B6177">
        <v>107.4453125</v>
      </c>
      <c r="D6177" s="1">
        <v>45482</v>
      </c>
      <c r="E6177">
        <v>102.2734375</v>
      </c>
      <c r="G6177">
        <v>45491</v>
      </c>
      <c r="H6177">
        <v>111.21875</v>
      </c>
      <c r="J6177">
        <v>45176</v>
      </c>
      <c r="K6177">
        <v>4.3730000000000002</v>
      </c>
      <c r="M6177" s="1">
        <v>45495</v>
      </c>
      <c r="N6177">
        <v>5564.41</v>
      </c>
    </row>
    <row r="6178" spans="1:14" x14ac:dyDescent="0.25">
      <c r="A6178">
        <v>45485</v>
      </c>
      <c r="B6178">
        <v>107.5078125</v>
      </c>
      <c r="D6178" s="1">
        <v>45483</v>
      </c>
      <c r="E6178">
        <v>102.26171875</v>
      </c>
      <c r="G6178">
        <v>45492</v>
      </c>
      <c r="H6178">
        <v>110.828125</v>
      </c>
      <c r="J6178">
        <v>45177</v>
      </c>
      <c r="K6178">
        <v>4.4029999999999996</v>
      </c>
      <c r="M6178" s="1">
        <v>45496</v>
      </c>
      <c r="N6178">
        <v>5555.74</v>
      </c>
    </row>
    <row r="6179" spans="1:14" x14ac:dyDescent="0.25">
      <c r="A6179">
        <v>45488</v>
      </c>
      <c r="B6179">
        <v>107.4453125</v>
      </c>
      <c r="D6179" s="1">
        <v>45484</v>
      </c>
      <c r="E6179">
        <v>102.50390625</v>
      </c>
      <c r="G6179">
        <v>45495</v>
      </c>
      <c r="H6179">
        <v>110.71875</v>
      </c>
      <c r="J6179">
        <v>45180</v>
      </c>
      <c r="K6179">
        <v>4.4118000000000004</v>
      </c>
      <c r="M6179" s="1">
        <v>45497</v>
      </c>
      <c r="N6179">
        <v>5427.13</v>
      </c>
    </row>
    <row r="6180" spans="1:14" x14ac:dyDescent="0.25">
      <c r="A6180">
        <v>45489</v>
      </c>
      <c r="B6180">
        <v>107.59375</v>
      </c>
      <c r="D6180" s="1">
        <v>45485</v>
      </c>
      <c r="E6180">
        <v>102.58203125</v>
      </c>
      <c r="G6180">
        <v>45496</v>
      </c>
      <c r="H6180">
        <v>110.875</v>
      </c>
      <c r="J6180">
        <v>45181</v>
      </c>
      <c r="K6180">
        <v>4.4295</v>
      </c>
      <c r="M6180" s="1">
        <v>45498</v>
      </c>
      <c r="N6180">
        <v>5399.22</v>
      </c>
    </row>
    <row r="6181" spans="1:14" x14ac:dyDescent="0.25">
      <c r="A6181">
        <v>45490</v>
      </c>
      <c r="B6181">
        <v>107.671875</v>
      </c>
      <c r="D6181" s="1">
        <v>45488</v>
      </c>
      <c r="E6181">
        <v>102.58984375</v>
      </c>
      <c r="G6181">
        <v>45497</v>
      </c>
      <c r="H6181">
        <v>110.671875</v>
      </c>
      <c r="J6181">
        <v>45182</v>
      </c>
      <c r="K6181">
        <v>4.3834999999999997</v>
      </c>
      <c r="M6181" s="1">
        <v>45499</v>
      </c>
      <c r="N6181">
        <v>5459.1</v>
      </c>
    </row>
    <row r="6182" spans="1:14" x14ac:dyDescent="0.25">
      <c r="A6182">
        <v>45491</v>
      </c>
      <c r="B6182">
        <v>107.53125</v>
      </c>
      <c r="D6182" s="1">
        <v>45489</v>
      </c>
      <c r="E6182">
        <v>102.609375</v>
      </c>
      <c r="G6182">
        <v>45498</v>
      </c>
      <c r="H6182">
        <v>110.796875</v>
      </c>
      <c r="J6182">
        <v>45183</v>
      </c>
      <c r="K6182">
        <v>4.4188999999999998</v>
      </c>
      <c r="M6182" s="1">
        <v>45502</v>
      </c>
      <c r="N6182">
        <v>5463.54</v>
      </c>
    </row>
    <row r="6183" spans="1:14" x14ac:dyDescent="0.25">
      <c r="A6183">
        <v>45492</v>
      </c>
      <c r="B6183">
        <v>107.28125</v>
      </c>
      <c r="D6183" s="1">
        <v>45490</v>
      </c>
      <c r="E6183">
        <v>102.6328125</v>
      </c>
      <c r="G6183">
        <v>45499</v>
      </c>
      <c r="H6183">
        <v>111.203125</v>
      </c>
      <c r="J6183">
        <v>45184</v>
      </c>
      <c r="K6183">
        <v>4.4633000000000003</v>
      </c>
      <c r="M6183" s="1">
        <v>45503</v>
      </c>
      <c r="N6183">
        <v>5436.44</v>
      </c>
    </row>
    <row r="6184" spans="1:14" x14ac:dyDescent="0.25">
      <c r="A6184">
        <v>45495</v>
      </c>
      <c r="B6184">
        <v>107.1953125</v>
      </c>
      <c r="D6184" s="1">
        <v>45491</v>
      </c>
      <c r="E6184">
        <v>102.56640625</v>
      </c>
      <c r="G6184">
        <v>45502</v>
      </c>
      <c r="H6184">
        <v>111.34375</v>
      </c>
      <c r="J6184">
        <v>45187</v>
      </c>
      <c r="K6184">
        <v>4.4490999999999996</v>
      </c>
      <c r="M6184" s="1">
        <v>45504</v>
      </c>
      <c r="N6184">
        <v>5522.3</v>
      </c>
    </row>
    <row r="6185" spans="1:14" x14ac:dyDescent="0.25">
      <c r="A6185">
        <v>45496</v>
      </c>
      <c r="B6185">
        <v>107.3203125</v>
      </c>
      <c r="D6185" s="1">
        <v>45492</v>
      </c>
      <c r="E6185">
        <v>102.47265625</v>
      </c>
      <c r="G6185">
        <v>45503</v>
      </c>
      <c r="H6185">
        <v>111.5625</v>
      </c>
      <c r="J6185">
        <v>45188</v>
      </c>
      <c r="K6185">
        <v>4.5114999999999998</v>
      </c>
      <c r="M6185" s="1">
        <v>45505</v>
      </c>
      <c r="N6185">
        <v>5446.68</v>
      </c>
    </row>
    <row r="6186" spans="1:14" x14ac:dyDescent="0.25">
      <c r="A6186">
        <v>45497</v>
      </c>
      <c r="B6186">
        <v>107.296875</v>
      </c>
      <c r="D6186" s="1">
        <v>45495</v>
      </c>
      <c r="E6186">
        <v>102.4375</v>
      </c>
      <c r="G6186">
        <v>45504</v>
      </c>
      <c r="H6186">
        <v>111.8125</v>
      </c>
      <c r="J6186">
        <v>45189</v>
      </c>
      <c r="K6186">
        <v>4.5831999999999997</v>
      </c>
      <c r="M6186" s="1">
        <v>45506</v>
      </c>
      <c r="N6186">
        <v>5346.56</v>
      </c>
    </row>
    <row r="6187" spans="1:14" x14ac:dyDescent="0.25">
      <c r="A6187">
        <v>45498</v>
      </c>
      <c r="B6187">
        <v>107.296875</v>
      </c>
      <c r="D6187" s="1">
        <v>45496</v>
      </c>
      <c r="E6187">
        <v>102.5078125</v>
      </c>
      <c r="G6187">
        <v>45505</v>
      </c>
      <c r="H6187">
        <v>112.734375</v>
      </c>
      <c r="J6187">
        <v>45190</v>
      </c>
      <c r="K6187">
        <v>4.6210000000000004</v>
      </c>
      <c r="M6187" s="1">
        <v>45509</v>
      </c>
      <c r="N6187">
        <v>5186.33</v>
      </c>
    </row>
    <row r="6188" spans="1:14" x14ac:dyDescent="0.25">
      <c r="A6188">
        <v>45499</v>
      </c>
      <c r="B6188">
        <v>107.5703125</v>
      </c>
      <c r="D6188" s="1">
        <v>45497</v>
      </c>
      <c r="E6188">
        <v>102.55859375</v>
      </c>
      <c r="G6188">
        <v>45506</v>
      </c>
      <c r="H6188">
        <v>114.140625</v>
      </c>
      <c r="J6188">
        <v>45191</v>
      </c>
      <c r="K6188">
        <v>4.5583999999999998</v>
      </c>
      <c r="M6188" s="1">
        <v>45510</v>
      </c>
      <c r="N6188">
        <v>5240.03</v>
      </c>
    </row>
    <row r="6189" spans="1:14" x14ac:dyDescent="0.25">
      <c r="A6189">
        <v>45502</v>
      </c>
      <c r="B6189">
        <v>107.6171875</v>
      </c>
      <c r="D6189" s="1">
        <v>45498</v>
      </c>
      <c r="E6189">
        <v>102.5</v>
      </c>
      <c r="G6189">
        <v>45509</v>
      </c>
      <c r="H6189">
        <v>114.078125</v>
      </c>
      <c r="J6189">
        <v>45194</v>
      </c>
      <c r="K6189">
        <v>4.6142000000000003</v>
      </c>
      <c r="M6189" s="1">
        <v>45511</v>
      </c>
      <c r="N6189">
        <v>5199.5</v>
      </c>
    </row>
    <row r="6190" spans="1:14" x14ac:dyDescent="0.25">
      <c r="A6190">
        <v>45503</v>
      </c>
      <c r="B6190">
        <v>107.75</v>
      </c>
      <c r="D6190" s="1">
        <v>45499</v>
      </c>
      <c r="E6190">
        <v>102.59765625</v>
      </c>
      <c r="G6190">
        <v>45510</v>
      </c>
      <c r="H6190">
        <v>113.390625</v>
      </c>
      <c r="J6190">
        <v>45195</v>
      </c>
      <c r="K6190">
        <v>4.6052999999999997</v>
      </c>
      <c r="M6190" s="1">
        <v>45512</v>
      </c>
      <c r="N6190">
        <v>5319.31</v>
      </c>
    </row>
    <row r="6191" spans="1:14" x14ac:dyDescent="0.25">
      <c r="A6191">
        <v>45504</v>
      </c>
      <c r="B6191">
        <v>107.890625</v>
      </c>
      <c r="D6191" s="1">
        <v>45502</v>
      </c>
      <c r="E6191">
        <v>102.59375</v>
      </c>
      <c r="G6191">
        <v>45511</v>
      </c>
      <c r="H6191">
        <v>112.890625</v>
      </c>
      <c r="J6191">
        <v>45196</v>
      </c>
      <c r="K6191">
        <v>4.6848000000000001</v>
      </c>
      <c r="M6191" s="1">
        <v>45513</v>
      </c>
      <c r="N6191">
        <v>5344.16</v>
      </c>
    </row>
    <row r="6192" spans="1:14" x14ac:dyDescent="0.25">
      <c r="A6192">
        <v>45505</v>
      </c>
      <c r="B6192">
        <v>108.5703125</v>
      </c>
      <c r="D6192" s="1">
        <v>45503</v>
      </c>
      <c r="E6192">
        <v>102.6484375</v>
      </c>
      <c r="G6192">
        <v>45512</v>
      </c>
      <c r="H6192">
        <v>112.65625</v>
      </c>
      <c r="J6192">
        <v>45197</v>
      </c>
      <c r="K6192">
        <v>4.6231999999999998</v>
      </c>
      <c r="M6192" s="1">
        <v>45516</v>
      </c>
      <c r="N6192">
        <v>5344.39</v>
      </c>
    </row>
    <row r="6193" spans="1:14" x14ac:dyDescent="0.25">
      <c r="A6193">
        <v>45506</v>
      </c>
      <c r="B6193">
        <v>109.59375</v>
      </c>
      <c r="D6193" s="1">
        <v>45504</v>
      </c>
      <c r="E6193">
        <v>102.68359375</v>
      </c>
      <c r="G6193">
        <v>45513</v>
      </c>
      <c r="H6193">
        <v>112.953125</v>
      </c>
      <c r="J6193">
        <v>45198</v>
      </c>
      <c r="K6193">
        <v>4.609</v>
      </c>
      <c r="M6193" s="1">
        <v>45517</v>
      </c>
      <c r="N6193">
        <v>5434.43</v>
      </c>
    </row>
    <row r="6194" spans="1:14" x14ac:dyDescent="0.25">
      <c r="A6194">
        <v>45509</v>
      </c>
      <c r="B6194">
        <v>109.5</v>
      </c>
      <c r="D6194" s="1">
        <v>45505</v>
      </c>
      <c r="E6194">
        <v>103.02734375</v>
      </c>
      <c r="G6194">
        <v>45516</v>
      </c>
      <c r="H6194">
        <v>113.234375</v>
      </c>
      <c r="J6194">
        <v>45201</v>
      </c>
      <c r="K6194">
        <v>4.7083000000000004</v>
      </c>
      <c r="M6194" s="1">
        <v>45518</v>
      </c>
      <c r="N6194">
        <v>5455.21</v>
      </c>
    </row>
    <row r="6195" spans="1:14" x14ac:dyDescent="0.25">
      <c r="A6195">
        <v>45510</v>
      </c>
      <c r="B6195">
        <v>109.0703125</v>
      </c>
      <c r="D6195" s="1">
        <v>45506</v>
      </c>
      <c r="E6195">
        <v>103.58203125</v>
      </c>
      <c r="G6195">
        <v>45517</v>
      </c>
      <c r="H6195">
        <v>113.625</v>
      </c>
      <c r="J6195">
        <v>45202</v>
      </c>
      <c r="K6195">
        <v>4.7992999999999997</v>
      </c>
      <c r="M6195" s="1">
        <v>45519</v>
      </c>
      <c r="N6195">
        <v>5543.22</v>
      </c>
    </row>
    <row r="6196" spans="1:14" x14ac:dyDescent="0.25">
      <c r="A6196">
        <v>45511</v>
      </c>
      <c r="B6196">
        <v>108.8046875</v>
      </c>
      <c r="D6196" s="1">
        <v>45509</v>
      </c>
      <c r="E6196">
        <v>103.5546875</v>
      </c>
      <c r="G6196">
        <v>45518</v>
      </c>
      <c r="H6196">
        <v>113.765625</v>
      </c>
      <c r="J6196">
        <v>45203</v>
      </c>
      <c r="K6196">
        <v>4.7243000000000004</v>
      </c>
      <c r="M6196" s="1">
        <v>45520</v>
      </c>
      <c r="N6196">
        <v>5554.25</v>
      </c>
    </row>
    <row r="6197" spans="1:14" x14ac:dyDescent="0.25">
      <c r="A6197">
        <v>45512</v>
      </c>
      <c r="B6197">
        <v>108.640625</v>
      </c>
      <c r="D6197" s="1">
        <v>45510</v>
      </c>
      <c r="E6197">
        <v>103.35546875</v>
      </c>
      <c r="G6197">
        <v>45519</v>
      </c>
      <c r="H6197">
        <v>112.953125</v>
      </c>
      <c r="J6197">
        <v>45204</v>
      </c>
      <c r="K6197">
        <v>4.6852</v>
      </c>
      <c r="M6197" s="1">
        <v>45523</v>
      </c>
      <c r="N6197">
        <v>5608.25</v>
      </c>
    </row>
    <row r="6198" spans="1:14" x14ac:dyDescent="0.25">
      <c r="A6198">
        <v>45513</v>
      </c>
      <c r="B6198">
        <v>108.7578125</v>
      </c>
      <c r="D6198" s="1">
        <v>45511</v>
      </c>
      <c r="E6198">
        <v>103.3125</v>
      </c>
      <c r="G6198">
        <v>45520</v>
      </c>
      <c r="H6198">
        <v>113.109375</v>
      </c>
      <c r="J6198">
        <v>45205</v>
      </c>
      <c r="K6198">
        <v>4.7565999999999997</v>
      </c>
      <c r="M6198" s="1">
        <v>45524</v>
      </c>
      <c r="N6198">
        <v>5597.12</v>
      </c>
    </row>
    <row r="6199" spans="1:14" x14ac:dyDescent="0.25">
      <c r="A6199">
        <v>45516</v>
      </c>
      <c r="B6199">
        <v>108.9453125</v>
      </c>
      <c r="D6199" s="1">
        <v>45512</v>
      </c>
      <c r="E6199">
        <v>103.2265625</v>
      </c>
      <c r="G6199">
        <v>45523</v>
      </c>
      <c r="H6199">
        <v>113.21875</v>
      </c>
      <c r="J6199">
        <v>45208</v>
      </c>
      <c r="K6199">
        <v>4.7565999999999997</v>
      </c>
      <c r="M6199" s="1">
        <v>45525</v>
      </c>
      <c r="N6199">
        <v>5620.85</v>
      </c>
    </row>
    <row r="6200" spans="1:14" x14ac:dyDescent="0.25">
      <c r="A6200">
        <v>45517</v>
      </c>
      <c r="B6200">
        <v>109.21875</v>
      </c>
      <c r="D6200" s="1">
        <v>45513</v>
      </c>
      <c r="E6200">
        <v>103.19140625</v>
      </c>
      <c r="G6200">
        <v>45524</v>
      </c>
      <c r="H6200">
        <v>113.5625</v>
      </c>
      <c r="J6200">
        <v>45209</v>
      </c>
      <c r="K6200">
        <v>4.6139999999999999</v>
      </c>
      <c r="M6200" s="1">
        <v>45526</v>
      </c>
      <c r="N6200">
        <v>5570.64</v>
      </c>
    </row>
    <row r="6201" spans="1:14" x14ac:dyDescent="0.25">
      <c r="A6201">
        <v>45518</v>
      </c>
      <c r="B6201">
        <v>109.2734375</v>
      </c>
      <c r="D6201" s="1">
        <v>45516</v>
      </c>
      <c r="E6201">
        <v>103.26171875</v>
      </c>
      <c r="G6201">
        <v>45525</v>
      </c>
      <c r="H6201">
        <v>113.890625</v>
      </c>
      <c r="J6201">
        <v>45210</v>
      </c>
      <c r="K6201">
        <v>4.5766999999999998</v>
      </c>
      <c r="M6201" s="1">
        <v>45527</v>
      </c>
      <c r="N6201">
        <v>5634.61</v>
      </c>
    </row>
    <row r="6202" spans="1:14" x14ac:dyDescent="0.25">
      <c r="A6202">
        <v>45519</v>
      </c>
      <c r="B6202">
        <v>108.6484375</v>
      </c>
      <c r="D6202" s="1">
        <v>45517</v>
      </c>
      <c r="E6202">
        <v>103.39453125</v>
      </c>
      <c r="G6202">
        <v>45526</v>
      </c>
      <c r="H6202">
        <v>113.296875</v>
      </c>
      <c r="J6202">
        <v>45211</v>
      </c>
      <c r="K6202">
        <v>4.6923000000000004</v>
      </c>
      <c r="M6202" s="1">
        <v>45530</v>
      </c>
      <c r="N6202">
        <v>5616.84</v>
      </c>
    </row>
    <row r="6203" spans="1:14" x14ac:dyDescent="0.25">
      <c r="A6203">
        <v>45520</v>
      </c>
      <c r="B6203">
        <v>108.7578125</v>
      </c>
      <c r="D6203" s="1">
        <v>45518</v>
      </c>
      <c r="E6203">
        <v>103.37890625</v>
      </c>
      <c r="G6203">
        <v>45527</v>
      </c>
      <c r="H6203">
        <v>113.703125</v>
      </c>
      <c r="J6203">
        <v>45212</v>
      </c>
      <c r="K6203">
        <v>4.6387999999999998</v>
      </c>
      <c r="M6203" s="1">
        <v>45531</v>
      </c>
      <c r="N6203">
        <v>5625.8</v>
      </c>
    </row>
    <row r="6204" spans="1:14" x14ac:dyDescent="0.25">
      <c r="A6204">
        <v>45523</v>
      </c>
      <c r="B6204">
        <v>108.7890625</v>
      </c>
      <c r="D6204" s="1">
        <v>45519</v>
      </c>
      <c r="E6204">
        <v>103.08203125</v>
      </c>
      <c r="G6204">
        <v>45530</v>
      </c>
      <c r="H6204">
        <v>113.59375</v>
      </c>
      <c r="J6204">
        <v>45215</v>
      </c>
      <c r="K6204">
        <v>4.7156000000000002</v>
      </c>
      <c r="M6204" s="1">
        <v>45532</v>
      </c>
      <c r="N6204">
        <v>5592.18</v>
      </c>
    </row>
    <row r="6205" spans="1:14" x14ac:dyDescent="0.25">
      <c r="A6205">
        <v>45524</v>
      </c>
      <c r="B6205">
        <v>109.03125</v>
      </c>
      <c r="D6205" s="1">
        <v>45520</v>
      </c>
      <c r="E6205">
        <v>103.12890625</v>
      </c>
      <c r="G6205">
        <v>45531</v>
      </c>
      <c r="H6205">
        <v>113.515625</v>
      </c>
      <c r="J6205">
        <v>45216</v>
      </c>
      <c r="K6205">
        <v>4.8685</v>
      </c>
      <c r="M6205" s="1">
        <v>45533</v>
      </c>
      <c r="N6205">
        <v>5591.96</v>
      </c>
    </row>
    <row r="6206" spans="1:14" x14ac:dyDescent="0.25">
      <c r="A6206">
        <v>45525</v>
      </c>
      <c r="B6206">
        <v>109.296875</v>
      </c>
      <c r="D6206" s="1">
        <v>45523</v>
      </c>
      <c r="E6206">
        <v>103.12890625</v>
      </c>
      <c r="G6206">
        <v>45532</v>
      </c>
      <c r="H6206">
        <v>113.53125</v>
      </c>
      <c r="J6206">
        <v>45217</v>
      </c>
      <c r="K6206">
        <v>4.9337999999999997</v>
      </c>
      <c r="M6206" s="1">
        <v>45534</v>
      </c>
      <c r="N6206">
        <v>5648.4</v>
      </c>
    </row>
    <row r="6207" spans="1:14" x14ac:dyDescent="0.25">
      <c r="A6207">
        <v>45526</v>
      </c>
      <c r="B6207">
        <v>108.9140625</v>
      </c>
      <c r="D6207" s="1">
        <v>45524</v>
      </c>
      <c r="E6207">
        <v>103.24609375</v>
      </c>
      <c r="G6207">
        <v>45533</v>
      </c>
      <c r="H6207">
        <v>113.3125</v>
      </c>
      <c r="J6207">
        <v>45218</v>
      </c>
      <c r="K6207">
        <v>4.9557000000000002</v>
      </c>
      <c r="M6207" s="1">
        <v>45538</v>
      </c>
      <c r="N6207">
        <v>5528.93</v>
      </c>
    </row>
    <row r="6208" spans="1:14" x14ac:dyDescent="0.25">
      <c r="A6208">
        <v>45527</v>
      </c>
      <c r="B6208">
        <v>109.2265625</v>
      </c>
      <c r="D6208" s="1">
        <v>45525</v>
      </c>
      <c r="E6208">
        <v>103.38671875</v>
      </c>
      <c r="G6208">
        <v>45534</v>
      </c>
      <c r="H6208">
        <v>113.046875</v>
      </c>
      <c r="J6208">
        <v>45219</v>
      </c>
      <c r="K6208">
        <v>4.8581000000000003</v>
      </c>
      <c r="M6208" s="1">
        <v>45539</v>
      </c>
      <c r="N6208">
        <v>5520.07</v>
      </c>
    </row>
    <row r="6209" spans="1:14" x14ac:dyDescent="0.25">
      <c r="A6209">
        <v>45530</v>
      </c>
      <c r="B6209">
        <v>109.1484375</v>
      </c>
      <c r="D6209" s="1">
        <v>45526</v>
      </c>
      <c r="E6209">
        <v>103.20703125</v>
      </c>
      <c r="G6209">
        <v>45538</v>
      </c>
      <c r="H6209">
        <v>113.484375</v>
      </c>
      <c r="J6209">
        <v>45222</v>
      </c>
      <c r="K6209">
        <v>4.7986000000000004</v>
      </c>
      <c r="M6209" s="1">
        <v>45540</v>
      </c>
      <c r="N6209">
        <v>5503.41</v>
      </c>
    </row>
    <row r="6210" spans="1:14" x14ac:dyDescent="0.25">
      <c r="A6210">
        <v>45531</v>
      </c>
      <c r="B6210">
        <v>109.1875</v>
      </c>
      <c r="D6210" s="1">
        <v>45527</v>
      </c>
      <c r="E6210">
        <v>103.37109375</v>
      </c>
      <c r="G6210">
        <v>45539</v>
      </c>
      <c r="H6210">
        <v>114.03125</v>
      </c>
      <c r="J6210">
        <v>45223</v>
      </c>
      <c r="K6210">
        <v>4.8202999999999996</v>
      </c>
      <c r="M6210" s="1">
        <v>45541</v>
      </c>
      <c r="N6210">
        <v>5408.42</v>
      </c>
    </row>
    <row r="6211" spans="1:14" x14ac:dyDescent="0.25">
      <c r="A6211">
        <v>45532</v>
      </c>
      <c r="B6211">
        <v>109.1640625</v>
      </c>
      <c r="D6211" s="1">
        <v>45530</v>
      </c>
      <c r="E6211">
        <v>103.3359375</v>
      </c>
      <c r="G6211">
        <v>45540</v>
      </c>
      <c r="H6211">
        <v>114.234375</v>
      </c>
      <c r="J6211">
        <v>45224</v>
      </c>
      <c r="K6211">
        <v>4.9200999999999997</v>
      </c>
      <c r="M6211" s="1">
        <v>45544</v>
      </c>
      <c r="N6211">
        <v>5471.05</v>
      </c>
    </row>
    <row r="6212" spans="1:14" x14ac:dyDescent="0.25">
      <c r="A6212">
        <v>45533</v>
      </c>
      <c r="B6212">
        <v>109.0390625</v>
      </c>
      <c r="D6212" s="1">
        <v>45531</v>
      </c>
      <c r="E6212">
        <v>103.38671875</v>
      </c>
      <c r="G6212">
        <v>45541</v>
      </c>
      <c r="H6212">
        <v>114.515625</v>
      </c>
      <c r="J6212">
        <v>45225</v>
      </c>
      <c r="K6212">
        <v>4.7968999999999999</v>
      </c>
      <c r="M6212" s="1">
        <v>45545</v>
      </c>
      <c r="N6212">
        <v>5495.52</v>
      </c>
    </row>
    <row r="6213" spans="1:14" x14ac:dyDescent="0.25">
      <c r="A6213">
        <v>45534</v>
      </c>
      <c r="B6213">
        <v>108.8671875</v>
      </c>
      <c r="D6213" s="1">
        <v>45532</v>
      </c>
      <c r="E6213">
        <v>103.375</v>
      </c>
      <c r="G6213">
        <v>45544</v>
      </c>
      <c r="H6213">
        <v>114.515625</v>
      </c>
      <c r="J6213">
        <v>45226</v>
      </c>
      <c r="K6213">
        <v>4.7614000000000001</v>
      </c>
      <c r="M6213" s="1">
        <v>45546</v>
      </c>
      <c r="N6213">
        <v>5554.13</v>
      </c>
    </row>
    <row r="6214" spans="1:14" x14ac:dyDescent="0.25">
      <c r="A6214">
        <v>45538</v>
      </c>
      <c r="B6214">
        <v>109.1171875</v>
      </c>
      <c r="D6214" s="1">
        <v>45533</v>
      </c>
      <c r="E6214">
        <v>103.3203125</v>
      </c>
      <c r="G6214">
        <v>45545</v>
      </c>
      <c r="H6214">
        <v>114.921875</v>
      </c>
      <c r="J6214">
        <v>45229</v>
      </c>
      <c r="K6214">
        <v>4.8235000000000001</v>
      </c>
      <c r="M6214" s="1">
        <v>45547</v>
      </c>
      <c r="N6214">
        <v>5595.76</v>
      </c>
    </row>
    <row r="6215" spans="1:14" x14ac:dyDescent="0.25">
      <c r="A6215">
        <v>45539</v>
      </c>
      <c r="B6215">
        <v>109.5234375</v>
      </c>
      <c r="D6215" s="1">
        <v>45534</v>
      </c>
      <c r="E6215">
        <v>103.2734375</v>
      </c>
      <c r="G6215">
        <v>45546</v>
      </c>
      <c r="H6215">
        <v>114.78125</v>
      </c>
      <c r="J6215">
        <v>45230</v>
      </c>
      <c r="K6215">
        <v>4.8536000000000001</v>
      </c>
      <c r="M6215" s="1">
        <v>45548</v>
      </c>
      <c r="N6215">
        <v>5626.02</v>
      </c>
    </row>
    <row r="6216" spans="1:14" x14ac:dyDescent="0.25">
      <c r="A6216">
        <v>45540</v>
      </c>
      <c r="B6216">
        <v>109.6484375</v>
      </c>
      <c r="D6216" s="1">
        <v>45538</v>
      </c>
      <c r="E6216">
        <v>103.359375</v>
      </c>
      <c r="G6216">
        <v>45547</v>
      </c>
      <c r="H6216">
        <v>114.6875</v>
      </c>
      <c r="J6216">
        <v>45231</v>
      </c>
      <c r="K6216">
        <v>4.6500000000000004</v>
      </c>
      <c r="M6216" s="1">
        <v>45551</v>
      </c>
      <c r="N6216">
        <v>5633.09</v>
      </c>
    </row>
    <row r="6217" spans="1:14" x14ac:dyDescent="0.25">
      <c r="A6217">
        <v>45541</v>
      </c>
      <c r="B6217">
        <v>109.875</v>
      </c>
      <c r="D6217" s="1">
        <v>45539</v>
      </c>
      <c r="E6217">
        <v>103.59375</v>
      </c>
      <c r="G6217">
        <v>45548</v>
      </c>
      <c r="H6217">
        <v>114.921875</v>
      </c>
      <c r="J6217">
        <v>45232</v>
      </c>
      <c r="K6217">
        <v>4.6340000000000003</v>
      </c>
      <c r="M6217" s="1">
        <v>45552</v>
      </c>
      <c r="N6217">
        <v>5634.58</v>
      </c>
    </row>
    <row r="6218" spans="1:14" x14ac:dyDescent="0.25">
      <c r="A6218">
        <v>45544</v>
      </c>
      <c r="B6218">
        <v>109.9296875</v>
      </c>
      <c r="D6218" s="1">
        <v>45540</v>
      </c>
      <c r="E6218">
        <v>103.65234375</v>
      </c>
      <c r="G6218">
        <v>45551</v>
      </c>
      <c r="H6218">
        <v>115.078125</v>
      </c>
      <c r="J6218">
        <v>45233</v>
      </c>
      <c r="K6218">
        <v>4.5035999999999996</v>
      </c>
      <c r="M6218" s="1">
        <v>45553</v>
      </c>
      <c r="N6218">
        <v>5618.26</v>
      </c>
    </row>
    <row r="6219" spans="1:14" x14ac:dyDescent="0.25">
      <c r="A6219">
        <v>45545</v>
      </c>
      <c r="B6219">
        <v>110.1796875</v>
      </c>
      <c r="D6219" s="1">
        <v>45541</v>
      </c>
      <c r="E6219">
        <v>103.8359375</v>
      </c>
      <c r="G6219">
        <v>45552</v>
      </c>
      <c r="H6219">
        <v>114.921875</v>
      </c>
      <c r="J6219">
        <v>45236</v>
      </c>
      <c r="K6219">
        <v>4.5876000000000001</v>
      </c>
      <c r="M6219" s="1">
        <v>45554</v>
      </c>
      <c r="N6219">
        <v>5713.64</v>
      </c>
    </row>
    <row r="6220" spans="1:14" x14ac:dyDescent="0.25">
      <c r="A6220">
        <v>45546</v>
      </c>
      <c r="B6220">
        <v>110.09375</v>
      </c>
      <c r="D6220" s="1">
        <v>45544</v>
      </c>
      <c r="E6220">
        <v>103.83984375</v>
      </c>
      <c r="G6220">
        <v>45553</v>
      </c>
      <c r="H6220">
        <v>114.640625</v>
      </c>
      <c r="J6220">
        <v>45237</v>
      </c>
      <c r="K6220">
        <v>4.5365000000000002</v>
      </c>
      <c r="M6220" s="1">
        <v>45555</v>
      </c>
      <c r="N6220">
        <v>5702.55</v>
      </c>
    </row>
    <row r="6221" spans="1:14" x14ac:dyDescent="0.25">
      <c r="A6221">
        <v>45547</v>
      </c>
      <c r="B6221">
        <v>110.015625</v>
      </c>
      <c r="D6221" s="1">
        <v>45545</v>
      </c>
      <c r="E6221">
        <v>103.9140625</v>
      </c>
      <c r="G6221">
        <v>45554</v>
      </c>
      <c r="H6221">
        <v>114.328125</v>
      </c>
      <c r="J6221">
        <v>45238</v>
      </c>
      <c r="K6221">
        <v>4.5046999999999997</v>
      </c>
      <c r="M6221" s="1">
        <v>45558</v>
      </c>
      <c r="N6221">
        <v>5718.57</v>
      </c>
    </row>
    <row r="6222" spans="1:14" x14ac:dyDescent="0.25">
      <c r="A6222">
        <v>45548</v>
      </c>
      <c r="B6222">
        <v>110.1953125</v>
      </c>
      <c r="D6222" s="1">
        <v>45546</v>
      </c>
      <c r="E6222">
        <v>103.85546875</v>
      </c>
      <c r="G6222">
        <v>45555</v>
      </c>
      <c r="H6222">
        <v>114.84375</v>
      </c>
      <c r="J6222">
        <v>45239</v>
      </c>
      <c r="K6222">
        <v>4.6401000000000003</v>
      </c>
      <c r="M6222" s="1">
        <v>45559</v>
      </c>
      <c r="N6222">
        <v>5732.93</v>
      </c>
    </row>
    <row r="6223" spans="1:14" x14ac:dyDescent="0.25">
      <c r="A6223">
        <v>45551</v>
      </c>
      <c r="B6223">
        <v>110.265625</v>
      </c>
      <c r="D6223" s="1">
        <v>45547</v>
      </c>
      <c r="E6223">
        <v>103.83984375</v>
      </c>
      <c r="G6223">
        <v>45558</v>
      </c>
      <c r="H6223">
        <v>114.765625</v>
      </c>
      <c r="J6223">
        <v>45240</v>
      </c>
      <c r="K6223">
        <v>4.6839000000000004</v>
      </c>
      <c r="M6223" s="1">
        <v>45560</v>
      </c>
      <c r="N6223">
        <v>5722.26</v>
      </c>
    </row>
    <row r="6224" spans="1:14" x14ac:dyDescent="0.25">
      <c r="A6224">
        <v>45552</v>
      </c>
      <c r="B6224">
        <v>110.1171875</v>
      </c>
      <c r="D6224" s="1">
        <v>45548</v>
      </c>
      <c r="E6224">
        <v>104</v>
      </c>
      <c r="G6224">
        <v>45559</v>
      </c>
      <c r="H6224">
        <v>114.84375</v>
      </c>
      <c r="J6224">
        <v>45243</v>
      </c>
      <c r="K6224">
        <v>4.6624999999999996</v>
      </c>
      <c r="M6224" s="1">
        <v>45561</v>
      </c>
      <c r="N6224">
        <v>5745.37</v>
      </c>
    </row>
    <row r="6225" spans="1:14" x14ac:dyDescent="0.25">
      <c r="A6225">
        <v>45553</v>
      </c>
      <c r="B6225">
        <v>110.0234375</v>
      </c>
      <c r="D6225" s="1">
        <v>45551</v>
      </c>
      <c r="E6225">
        <v>104.08984375</v>
      </c>
      <c r="G6225">
        <v>45560</v>
      </c>
      <c r="H6225">
        <v>114.546875</v>
      </c>
      <c r="J6225">
        <v>45244</v>
      </c>
      <c r="K6225">
        <v>4.4385000000000003</v>
      </c>
      <c r="M6225" s="1">
        <v>45562</v>
      </c>
      <c r="N6225">
        <v>5738.17</v>
      </c>
    </row>
    <row r="6226" spans="1:14" x14ac:dyDescent="0.25">
      <c r="A6226">
        <v>45554</v>
      </c>
      <c r="B6226">
        <v>109.8671875</v>
      </c>
      <c r="D6226" s="1">
        <v>45552</v>
      </c>
      <c r="E6226">
        <v>103.98828125</v>
      </c>
      <c r="G6226">
        <v>45561</v>
      </c>
      <c r="H6226">
        <v>114.40625</v>
      </c>
      <c r="J6226">
        <v>45245</v>
      </c>
      <c r="K6226">
        <v>4.5172999999999996</v>
      </c>
      <c r="M6226" s="1">
        <v>45565</v>
      </c>
      <c r="N6226">
        <v>5762.48</v>
      </c>
    </row>
    <row r="6227" spans="1:14" x14ac:dyDescent="0.25">
      <c r="A6227">
        <v>45555</v>
      </c>
      <c r="B6227">
        <v>109.9453125</v>
      </c>
      <c r="D6227" s="1">
        <v>45553</v>
      </c>
      <c r="E6227">
        <v>103.9921875</v>
      </c>
      <c r="G6227">
        <v>45562</v>
      </c>
      <c r="H6227">
        <v>114.734375</v>
      </c>
      <c r="J6227">
        <v>45246</v>
      </c>
      <c r="K6227">
        <v>4.4187000000000003</v>
      </c>
      <c r="M6227" s="1">
        <v>45566</v>
      </c>
      <c r="N6227">
        <v>5708.75</v>
      </c>
    </row>
    <row r="6228" spans="1:14" x14ac:dyDescent="0.25">
      <c r="A6228">
        <v>45558</v>
      </c>
      <c r="B6228">
        <v>110</v>
      </c>
      <c r="D6228" s="1">
        <v>45554</v>
      </c>
      <c r="E6228">
        <v>104.046875</v>
      </c>
      <c r="G6228">
        <v>45565</v>
      </c>
      <c r="H6228">
        <v>114.28125</v>
      </c>
      <c r="J6228">
        <v>45247</v>
      </c>
      <c r="K6228">
        <v>4.4408000000000003</v>
      </c>
      <c r="M6228" s="1">
        <v>45567</v>
      </c>
      <c r="N6228">
        <v>5709.54</v>
      </c>
    </row>
    <row r="6229" spans="1:14" x14ac:dyDescent="0.25">
      <c r="A6229">
        <v>45559</v>
      </c>
      <c r="B6229">
        <v>110.015625</v>
      </c>
      <c r="D6229" s="1">
        <v>45555</v>
      </c>
      <c r="E6229">
        <v>104.09375</v>
      </c>
      <c r="G6229">
        <v>45566</v>
      </c>
      <c r="H6229">
        <v>114.6875</v>
      </c>
      <c r="J6229">
        <v>45250</v>
      </c>
      <c r="K6229">
        <v>4.4387999999999996</v>
      </c>
      <c r="M6229" s="1">
        <v>45568</v>
      </c>
      <c r="N6229">
        <v>5699.94</v>
      </c>
    </row>
    <row r="6230" spans="1:14" x14ac:dyDescent="0.25">
      <c r="A6230">
        <v>45560</v>
      </c>
      <c r="B6230">
        <v>109.7578125</v>
      </c>
      <c r="D6230" s="1">
        <v>45558</v>
      </c>
      <c r="E6230">
        <v>104.08984375</v>
      </c>
      <c r="G6230">
        <v>45567</v>
      </c>
      <c r="H6230">
        <v>114.421875</v>
      </c>
      <c r="J6230">
        <v>45251</v>
      </c>
      <c r="K6230">
        <v>4.3998999999999997</v>
      </c>
      <c r="M6230" s="1">
        <v>45569</v>
      </c>
      <c r="N6230">
        <v>5751.07</v>
      </c>
    </row>
    <row r="6231" spans="1:14" x14ac:dyDescent="0.25">
      <c r="A6231">
        <v>45561</v>
      </c>
      <c r="B6231">
        <v>109.5703125</v>
      </c>
      <c r="D6231" s="1">
        <v>45559</v>
      </c>
      <c r="E6231">
        <v>104.140625</v>
      </c>
      <c r="G6231">
        <v>45568</v>
      </c>
      <c r="H6231">
        <v>113.90625</v>
      </c>
      <c r="J6231">
        <v>45252</v>
      </c>
      <c r="K6231">
        <v>4.431</v>
      </c>
      <c r="M6231" s="1">
        <v>45572</v>
      </c>
      <c r="N6231">
        <v>5695.94</v>
      </c>
    </row>
    <row r="6232" spans="1:14" x14ac:dyDescent="0.25">
      <c r="A6232">
        <v>45562</v>
      </c>
      <c r="B6232">
        <v>109.9375</v>
      </c>
      <c r="D6232" s="1">
        <v>45560</v>
      </c>
      <c r="E6232">
        <v>103.92578125</v>
      </c>
      <c r="G6232">
        <v>45569</v>
      </c>
      <c r="H6232">
        <v>112.84375</v>
      </c>
      <c r="J6232">
        <v>45253</v>
      </c>
      <c r="K6232">
        <v>4.431</v>
      </c>
      <c r="M6232" s="1">
        <v>45573</v>
      </c>
      <c r="N6232">
        <v>5751.13</v>
      </c>
    </row>
    <row r="6233" spans="1:14" x14ac:dyDescent="0.25">
      <c r="A6233">
        <v>45565</v>
      </c>
      <c r="B6233">
        <v>109.65625</v>
      </c>
      <c r="D6233" s="1">
        <v>45561</v>
      </c>
      <c r="E6233">
        <v>103.96875</v>
      </c>
      <c r="G6233">
        <v>45572</v>
      </c>
      <c r="H6233">
        <v>112.484375</v>
      </c>
      <c r="J6233">
        <v>45254</v>
      </c>
      <c r="K6233">
        <v>4.4850000000000003</v>
      </c>
      <c r="M6233" s="1">
        <v>45574</v>
      </c>
      <c r="N6233">
        <v>5792.04</v>
      </c>
    </row>
    <row r="6234" spans="1:14" x14ac:dyDescent="0.25">
      <c r="A6234">
        <v>45566</v>
      </c>
      <c r="B6234">
        <v>110.1171875</v>
      </c>
      <c r="D6234" s="1">
        <v>45562</v>
      </c>
      <c r="E6234">
        <v>104.10546875</v>
      </c>
      <c r="G6234">
        <v>45573</v>
      </c>
      <c r="H6234">
        <v>112.46875</v>
      </c>
      <c r="J6234">
        <v>45257</v>
      </c>
      <c r="K6234">
        <v>4.4107000000000003</v>
      </c>
      <c r="M6234" s="1">
        <v>45575</v>
      </c>
      <c r="N6234">
        <v>5780.05</v>
      </c>
    </row>
    <row r="6235" spans="1:14" x14ac:dyDescent="0.25">
      <c r="A6235">
        <v>45567</v>
      </c>
      <c r="B6235">
        <v>109.9765625</v>
      </c>
      <c r="D6235" s="1">
        <v>45565</v>
      </c>
      <c r="E6235">
        <v>104.03125</v>
      </c>
      <c r="G6235">
        <v>45574</v>
      </c>
      <c r="H6235">
        <v>112.203125</v>
      </c>
      <c r="J6235">
        <v>45258</v>
      </c>
      <c r="K6235">
        <v>4.2769000000000004</v>
      </c>
      <c r="M6235" s="1">
        <v>45576</v>
      </c>
      <c r="N6235">
        <v>5815.03</v>
      </c>
    </row>
    <row r="6236" spans="1:14" x14ac:dyDescent="0.25">
      <c r="A6236">
        <v>45568</v>
      </c>
      <c r="B6236">
        <v>109.6015625</v>
      </c>
      <c r="D6236" s="1">
        <v>45566</v>
      </c>
      <c r="E6236">
        <v>104.1796875</v>
      </c>
      <c r="G6236">
        <v>45575</v>
      </c>
      <c r="H6236">
        <v>112.078125</v>
      </c>
      <c r="J6236">
        <v>45259</v>
      </c>
      <c r="K6236">
        <v>4.2088000000000001</v>
      </c>
      <c r="M6236" s="1">
        <v>45579</v>
      </c>
      <c r="N6236">
        <v>5859.85</v>
      </c>
    </row>
    <row r="6237" spans="1:14" x14ac:dyDescent="0.25">
      <c r="A6237">
        <v>45569</v>
      </c>
      <c r="B6237">
        <v>108.7734375</v>
      </c>
      <c r="D6237" s="1">
        <v>45567</v>
      </c>
      <c r="E6237">
        <v>104.13671875</v>
      </c>
      <c r="G6237">
        <v>45576</v>
      </c>
      <c r="H6237">
        <v>112.25</v>
      </c>
      <c r="J6237">
        <v>45260</v>
      </c>
      <c r="K6237">
        <v>4.2663000000000002</v>
      </c>
      <c r="M6237" s="1">
        <v>45580</v>
      </c>
      <c r="N6237">
        <v>5815.26</v>
      </c>
    </row>
    <row r="6238" spans="1:14" x14ac:dyDescent="0.25">
      <c r="A6238">
        <v>45572</v>
      </c>
      <c r="B6238">
        <v>108.515625</v>
      </c>
      <c r="D6238" s="1">
        <v>45568</v>
      </c>
      <c r="E6238">
        <v>103.98046875</v>
      </c>
      <c r="G6238">
        <v>45579</v>
      </c>
      <c r="H6238">
        <v>111.859375</v>
      </c>
      <c r="J6238">
        <v>45261</v>
      </c>
      <c r="K6238">
        <v>4.1231</v>
      </c>
      <c r="M6238" s="1">
        <v>45581</v>
      </c>
      <c r="N6238">
        <v>5842.47</v>
      </c>
    </row>
    <row r="6239" spans="1:14" x14ac:dyDescent="0.25">
      <c r="A6239">
        <v>45573</v>
      </c>
      <c r="B6239">
        <v>108.546875</v>
      </c>
      <c r="D6239" s="1">
        <v>45569</v>
      </c>
      <c r="E6239">
        <v>103.53515625</v>
      </c>
      <c r="G6239">
        <v>45580</v>
      </c>
      <c r="H6239">
        <v>112.4375</v>
      </c>
      <c r="J6239">
        <v>45264</v>
      </c>
      <c r="K6239">
        <v>4.2065999999999999</v>
      </c>
      <c r="M6239" s="1">
        <v>45582</v>
      </c>
      <c r="N6239">
        <v>5841.47</v>
      </c>
    </row>
    <row r="6240" spans="1:14" x14ac:dyDescent="0.25">
      <c r="A6240">
        <v>45574</v>
      </c>
      <c r="B6240">
        <v>108.3515625</v>
      </c>
      <c r="D6240" s="1">
        <v>45572</v>
      </c>
      <c r="E6240">
        <v>103.390625</v>
      </c>
      <c r="G6240">
        <v>45581</v>
      </c>
      <c r="H6240">
        <v>112.53125</v>
      </c>
      <c r="J6240">
        <v>45265</v>
      </c>
      <c r="K6240">
        <v>4.1349999999999998</v>
      </c>
      <c r="M6240" s="1">
        <v>45583</v>
      </c>
      <c r="N6240">
        <v>5864.67</v>
      </c>
    </row>
    <row r="6241" spans="1:14" x14ac:dyDescent="0.25">
      <c r="A6241">
        <v>45575</v>
      </c>
      <c r="B6241">
        <v>108.328125</v>
      </c>
      <c r="D6241" s="1">
        <v>45573</v>
      </c>
      <c r="E6241">
        <v>103.43359375</v>
      </c>
      <c r="G6241">
        <v>45582</v>
      </c>
      <c r="H6241">
        <v>112.046875</v>
      </c>
      <c r="J6241">
        <v>45266</v>
      </c>
      <c r="K6241">
        <v>4.1035000000000004</v>
      </c>
      <c r="M6241" s="1">
        <v>45586</v>
      </c>
      <c r="N6241">
        <v>5853.98</v>
      </c>
    </row>
    <row r="6242" spans="1:14" x14ac:dyDescent="0.25">
      <c r="A6242">
        <v>45576</v>
      </c>
      <c r="B6242">
        <v>108.5</v>
      </c>
      <c r="D6242" s="1">
        <v>45574</v>
      </c>
      <c r="E6242">
        <v>103.34765625</v>
      </c>
      <c r="G6242">
        <v>45583</v>
      </c>
      <c r="H6242">
        <v>112.21875</v>
      </c>
      <c r="J6242">
        <v>45267</v>
      </c>
      <c r="K6242">
        <v>4.1346999999999996</v>
      </c>
      <c r="M6242" s="1">
        <v>45587</v>
      </c>
      <c r="N6242">
        <v>5851.2</v>
      </c>
    </row>
    <row r="6243" spans="1:14" x14ac:dyDescent="0.25">
      <c r="A6243">
        <v>45579</v>
      </c>
      <c r="B6243">
        <v>108.234375</v>
      </c>
      <c r="D6243" s="1">
        <v>45575</v>
      </c>
      <c r="E6243">
        <v>103.37890625</v>
      </c>
      <c r="G6243">
        <v>45586</v>
      </c>
      <c r="H6243">
        <v>111.515625</v>
      </c>
      <c r="J6243">
        <v>45268</v>
      </c>
      <c r="K6243">
        <v>4.2392000000000003</v>
      </c>
      <c r="M6243" s="1">
        <v>45588</v>
      </c>
      <c r="N6243">
        <v>5797.42</v>
      </c>
    </row>
    <row r="6244" spans="1:14" x14ac:dyDescent="0.25">
      <c r="A6244">
        <v>45580</v>
      </c>
      <c r="B6244">
        <v>108.546875</v>
      </c>
      <c r="D6244" s="1">
        <v>45576</v>
      </c>
      <c r="E6244">
        <v>103.4765625</v>
      </c>
      <c r="G6244">
        <v>45587</v>
      </c>
      <c r="H6244">
        <v>111.34375</v>
      </c>
      <c r="J6244">
        <v>45271</v>
      </c>
      <c r="K6244">
        <v>4.2461000000000002</v>
      </c>
      <c r="M6244" s="1">
        <v>45589</v>
      </c>
      <c r="N6244">
        <v>5809.86</v>
      </c>
    </row>
    <row r="6245" spans="1:14" x14ac:dyDescent="0.25">
      <c r="A6245">
        <v>45581</v>
      </c>
      <c r="B6245">
        <v>108.609375</v>
      </c>
      <c r="D6245" s="1">
        <v>45579</v>
      </c>
      <c r="E6245">
        <v>103.359375</v>
      </c>
      <c r="G6245">
        <v>45588</v>
      </c>
      <c r="H6245">
        <v>111.03125</v>
      </c>
      <c r="J6245">
        <v>45272</v>
      </c>
      <c r="K6245">
        <v>4.2196999999999996</v>
      </c>
      <c r="M6245" s="1">
        <v>45590</v>
      </c>
      <c r="N6245">
        <v>5808.12</v>
      </c>
    </row>
    <row r="6246" spans="1:14" x14ac:dyDescent="0.25">
      <c r="A6246">
        <v>45582</v>
      </c>
      <c r="B6246">
        <v>108.3359375</v>
      </c>
      <c r="D6246" s="1">
        <v>45580</v>
      </c>
      <c r="E6246">
        <v>103.453125</v>
      </c>
      <c r="G6246">
        <v>45589</v>
      </c>
      <c r="H6246">
        <v>111.28125</v>
      </c>
      <c r="J6246">
        <v>45273</v>
      </c>
      <c r="K6246">
        <v>3.9704000000000002</v>
      </c>
      <c r="M6246" s="1">
        <v>45593</v>
      </c>
      <c r="N6246">
        <v>5823.52</v>
      </c>
    </row>
    <row r="6247" spans="1:14" x14ac:dyDescent="0.25">
      <c r="A6247">
        <v>45583</v>
      </c>
      <c r="B6247">
        <v>108.4609375</v>
      </c>
      <c r="D6247" s="1">
        <v>45581</v>
      </c>
      <c r="E6247">
        <v>103.48828125</v>
      </c>
      <c r="G6247">
        <v>45590</v>
      </c>
      <c r="H6247">
        <v>111.0625</v>
      </c>
      <c r="J6247">
        <v>45274</v>
      </c>
      <c r="K6247">
        <v>3.9043999999999999</v>
      </c>
      <c r="M6247" s="1">
        <v>45594</v>
      </c>
      <c r="N6247">
        <v>5832.92</v>
      </c>
    </row>
    <row r="6248" spans="1:14" x14ac:dyDescent="0.25">
      <c r="A6248">
        <v>45586</v>
      </c>
      <c r="B6248">
        <v>108.0390625</v>
      </c>
      <c r="D6248" s="1">
        <v>45582</v>
      </c>
      <c r="E6248">
        <v>103.38671875</v>
      </c>
      <c r="G6248">
        <v>45593</v>
      </c>
      <c r="H6248">
        <v>110.703125</v>
      </c>
      <c r="J6248">
        <v>45275</v>
      </c>
      <c r="K6248">
        <v>3.9087999999999998</v>
      </c>
      <c r="M6248" s="1">
        <v>45595</v>
      </c>
      <c r="N6248">
        <v>5813.67</v>
      </c>
    </row>
    <row r="6249" spans="1:14" x14ac:dyDescent="0.25">
      <c r="A6249">
        <v>45587</v>
      </c>
      <c r="B6249">
        <v>107.921875</v>
      </c>
      <c r="D6249" s="1">
        <v>45583</v>
      </c>
      <c r="E6249">
        <v>103.4453125</v>
      </c>
      <c r="G6249">
        <v>45594</v>
      </c>
      <c r="H6249">
        <v>110.75</v>
      </c>
      <c r="J6249">
        <v>45278</v>
      </c>
      <c r="K6249">
        <v>3.9310999999999998</v>
      </c>
      <c r="M6249" s="1">
        <v>45596</v>
      </c>
      <c r="N6249">
        <v>5705.45</v>
      </c>
    </row>
    <row r="6250" spans="1:14" x14ac:dyDescent="0.25">
      <c r="A6250">
        <v>45588</v>
      </c>
      <c r="B6250">
        <v>107.6640625</v>
      </c>
      <c r="D6250" s="1">
        <v>45586</v>
      </c>
      <c r="E6250">
        <v>103.28125</v>
      </c>
      <c r="G6250">
        <v>45595</v>
      </c>
      <c r="H6250">
        <v>110.703125</v>
      </c>
      <c r="J6250">
        <v>45279</v>
      </c>
      <c r="K6250">
        <v>3.9342999999999999</v>
      </c>
      <c r="M6250" s="1">
        <v>45597</v>
      </c>
      <c r="N6250">
        <v>5728.8</v>
      </c>
    </row>
    <row r="6251" spans="1:14" x14ac:dyDescent="0.25">
      <c r="A6251">
        <v>45589</v>
      </c>
      <c r="B6251">
        <v>107.8203125</v>
      </c>
      <c r="D6251" s="1">
        <v>45587</v>
      </c>
      <c r="E6251">
        <v>103.2421875</v>
      </c>
      <c r="G6251">
        <v>45596</v>
      </c>
      <c r="H6251">
        <v>110.46875</v>
      </c>
      <c r="J6251">
        <v>45280</v>
      </c>
      <c r="K6251">
        <v>3.8441000000000001</v>
      </c>
      <c r="M6251" s="1">
        <v>45600</v>
      </c>
      <c r="N6251">
        <v>5712.69</v>
      </c>
    </row>
    <row r="6252" spans="1:14" x14ac:dyDescent="0.25">
      <c r="A6252">
        <v>45590</v>
      </c>
      <c r="B6252">
        <v>107.671875</v>
      </c>
      <c r="D6252" s="1">
        <v>45588</v>
      </c>
      <c r="E6252">
        <v>103.14453125</v>
      </c>
      <c r="G6252">
        <v>45597</v>
      </c>
      <c r="H6252">
        <v>110.03125</v>
      </c>
      <c r="J6252">
        <v>45281</v>
      </c>
      <c r="K6252">
        <v>3.8748999999999998</v>
      </c>
      <c r="M6252" s="1">
        <v>45601</v>
      </c>
      <c r="N6252">
        <v>5782.76</v>
      </c>
    </row>
    <row r="6253" spans="1:14" x14ac:dyDescent="0.25">
      <c r="A6253">
        <v>45593</v>
      </c>
      <c r="B6253">
        <v>107.453125</v>
      </c>
      <c r="D6253" s="1">
        <v>45589</v>
      </c>
      <c r="E6253">
        <v>103.19921875</v>
      </c>
      <c r="G6253">
        <v>45600</v>
      </c>
      <c r="H6253">
        <v>110.359375</v>
      </c>
      <c r="J6253">
        <v>45282</v>
      </c>
      <c r="K6253">
        <v>3.8721000000000001</v>
      </c>
      <c r="M6253" s="1">
        <v>45602</v>
      </c>
      <c r="N6253">
        <v>5929.04</v>
      </c>
    </row>
    <row r="6254" spans="1:14" x14ac:dyDescent="0.25">
      <c r="A6254">
        <v>45594</v>
      </c>
      <c r="B6254">
        <v>107.484375</v>
      </c>
      <c r="D6254" s="1">
        <v>45590</v>
      </c>
      <c r="E6254">
        <v>103.12890625</v>
      </c>
      <c r="G6254">
        <v>45601</v>
      </c>
      <c r="H6254">
        <v>110.40625</v>
      </c>
      <c r="J6254">
        <v>45285</v>
      </c>
      <c r="K6254">
        <v>3.8721000000000001</v>
      </c>
      <c r="M6254" s="1">
        <v>45603</v>
      </c>
      <c r="N6254">
        <v>5973.1</v>
      </c>
    </row>
    <row r="6255" spans="1:14" x14ac:dyDescent="0.25">
      <c r="A6255">
        <v>45595</v>
      </c>
      <c r="B6255">
        <v>107.375</v>
      </c>
      <c r="D6255" s="1">
        <v>45593</v>
      </c>
      <c r="E6255">
        <v>103.046875</v>
      </c>
      <c r="G6255">
        <v>45602</v>
      </c>
      <c r="H6255">
        <v>109.546875</v>
      </c>
      <c r="J6255">
        <v>45286</v>
      </c>
      <c r="K6255">
        <v>3.8875000000000002</v>
      </c>
      <c r="M6255" s="1">
        <v>45604</v>
      </c>
      <c r="N6255">
        <v>5995.54</v>
      </c>
    </row>
    <row r="6256" spans="1:14" x14ac:dyDescent="0.25">
      <c r="A6256">
        <v>45596</v>
      </c>
      <c r="B6256">
        <v>107.234375</v>
      </c>
      <c r="D6256" s="1">
        <v>45594</v>
      </c>
      <c r="E6256">
        <v>103.078125</v>
      </c>
      <c r="G6256">
        <v>45603</v>
      </c>
      <c r="H6256">
        <v>110.1875</v>
      </c>
      <c r="J6256">
        <v>45287</v>
      </c>
      <c r="K6256">
        <v>3.7953999999999999</v>
      </c>
      <c r="M6256" s="1">
        <v>45607</v>
      </c>
      <c r="N6256">
        <v>6001.35</v>
      </c>
    </row>
    <row r="6257" spans="1:14" x14ac:dyDescent="0.25">
      <c r="A6257">
        <v>45597</v>
      </c>
      <c r="B6257">
        <v>107.015625</v>
      </c>
      <c r="D6257" s="1">
        <v>45595</v>
      </c>
      <c r="E6257">
        <v>103.0078125</v>
      </c>
      <c r="G6257">
        <v>45604</v>
      </c>
      <c r="H6257">
        <v>110.28125</v>
      </c>
      <c r="J6257">
        <v>45288</v>
      </c>
      <c r="K6257">
        <v>3.8384</v>
      </c>
      <c r="M6257" s="1">
        <v>45608</v>
      </c>
      <c r="N6257">
        <v>5983.99</v>
      </c>
    </row>
    <row r="6258" spans="1:14" x14ac:dyDescent="0.25">
      <c r="A6258">
        <v>45600</v>
      </c>
      <c r="B6258">
        <v>107.171875</v>
      </c>
      <c r="D6258" s="1">
        <v>45596</v>
      </c>
      <c r="E6258">
        <v>102.97265625</v>
      </c>
      <c r="G6258">
        <v>45607</v>
      </c>
      <c r="H6258">
        <v>109.90625</v>
      </c>
      <c r="J6258">
        <v>45289</v>
      </c>
      <c r="K6258">
        <v>3.8471000000000002</v>
      </c>
      <c r="M6258" s="1">
        <v>45609</v>
      </c>
      <c r="N6258">
        <v>5985.38</v>
      </c>
    </row>
    <row r="6259" spans="1:14" x14ac:dyDescent="0.25">
      <c r="A6259">
        <v>45601</v>
      </c>
      <c r="B6259">
        <v>107.1328125</v>
      </c>
      <c r="D6259" s="1">
        <v>45597</v>
      </c>
      <c r="E6259">
        <v>102.8984375</v>
      </c>
      <c r="G6259">
        <v>45608</v>
      </c>
      <c r="H6259">
        <v>109.421875</v>
      </c>
      <c r="J6259">
        <v>45292</v>
      </c>
      <c r="K6259">
        <v>3.8471000000000002</v>
      </c>
      <c r="M6259" s="1">
        <v>45610</v>
      </c>
      <c r="N6259">
        <v>5949.17</v>
      </c>
    </row>
    <row r="6260" spans="1:14" x14ac:dyDescent="0.25">
      <c r="A6260">
        <v>45602</v>
      </c>
      <c r="B6260">
        <v>106.7265625</v>
      </c>
      <c r="D6260" s="1">
        <v>45600</v>
      </c>
      <c r="E6260">
        <v>102.94140625</v>
      </c>
      <c r="G6260">
        <v>45609</v>
      </c>
      <c r="H6260">
        <v>109.421875</v>
      </c>
      <c r="J6260">
        <v>45293</v>
      </c>
      <c r="K6260">
        <v>3.9133</v>
      </c>
      <c r="M6260" s="1">
        <v>45611</v>
      </c>
      <c r="N6260">
        <v>5870.62</v>
      </c>
    </row>
    <row r="6261" spans="1:14" x14ac:dyDescent="0.25">
      <c r="A6261">
        <v>45603</v>
      </c>
      <c r="B6261">
        <v>107.046875</v>
      </c>
      <c r="D6261" s="1">
        <v>45601</v>
      </c>
      <c r="E6261">
        <v>102.87109375</v>
      </c>
      <c r="G6261">
        <v>45610</v>
      </c>
      <c r="H6261">
        <v>109.546875</v>
      </c>
      <c r="J6261">
        <v>45294</v>
      </c>
      <c r="K6261">
        <v>3.9028999999999998</v>
      </c>
      <c r="M6261" s="1">
        <v>45614</v>
      </c>
      <c r="N6261">
        <v>5893.62</v>
      </c>
    </row>
    <row r="6262" spans="1:14" x14ac:dyDescent="0.25">
      <c r="A6262">
        <v>45604</v>
      </c>
      <c r="B6262">
        <v>107.0078125</v>
      </c>
      <c r="D6262" s="1">
        <v>45602</v>
      </c>
      <c r="E6262">
        <v>102.74609375</v>
      </c>
      <c r="G6262">
        <v>45611</v>
      </c>
      <c r="H6262">
        <v>109.53125</v>
      </c>
      <c r="J6262">
        <v>45295</v>
      </c>
      <c r="K6262">
        <v>3.98</v>
      </c>
      <c r="M6262" s="1">
        <v>45615</v>
      </c>
      <c r="N6262">
        <v>5916.98</v>
      </c>
    </row>
    <row r="6263" spans="1:14" x14ac:dyDescent="0.25">
      <c r="A6263">
        <v>45607</v>
      </c>
      <c r="B6263">
        <v>106.7421875</v>
      </c>
      <c r="D6263" s="1">
        <v>45603</v>
      </c>
      <c r="E6263">
        <v>102.828125</v>
      </c>
      <c r="G6263">
        <v>45614</v>
      </c>
      <c r="H6263">
        <v>109.625</v>
      </c>
      <c r="J6263">
        <v>45296</v>
      </c>
      <c r="K6263">
        <v>4.0065999999999997</v>
      </c>
      <c r="M6263" s="1">
        <v>45616</v>
      </c>
      <c r="N6263">
        <v>5917.11</v>
      </c>
    </row>
    <row r="6264" spans="1:14" x14ac:dyDescent="0.25">
      <c r="A6264">
        <v>45608</v>
      </c>
      <c r="B6264">
        <v>106.5</v>
      </c>
      <c r="D6264" s="1">
        <v>45604</v>
      </c>
      <c r="E6264">
        <v>102.76953125</v>
      </c>
      <c r="G6264">
        <v>45615</v>
      </c>
      <c r="H6264">
        <v>109.84375</v>
      </c>
      <c r="J6264">
        <v>45299</v>
      </c>
      <c r="K6264">
        <v>3.9874000000000001</v>
      </c>
      <c r="M6264" s="1">
        <v>45617</v>
      </c>
      <c r="N6264">
        <v>5948.71</v>
      </c>
    </row>
    <row r="6265" spans="1:14" x14ac:dyDescent="0.25">
      <c r="A6265">
        <v>45609</v>
      </c>
      <c r="B6265">
        <v>106.5703125</v>
      </c>
      <c r="D6265" s="1">
        <v>45607</v>
      </c>
      <c r="E6265">
        <v>102.66796875</v>
      </c>
      <c r="G6265">
        <v>45616</v>
      </c>
      <c r="H6265">
        <v>109.6875</v>
      </c>
      <c r="J6265">
        <v>45300</v>
      </c>
      <c r="K6265">
        <v>3.9699</v>
      </c>
      <c r="M6265" s="1">
        <v>45618</v>
      </c>
      <c r="N6265">
        <v>5969.34</v>
      </c>
    </row>
    <row r="6266" spans="1:14" x14ac:dyDescent="0.25">
      <c r="A6266">
        <v>45610</v>
      </c>
      <c r="B6266">
        <v>106.6015625</v>
      </c>
      <c r="D6266" s="1">
        <v>45608</v>
      </c>
      <c r="E6266">
        <v>102.59765625</v>
      </c>
      <c r="G6266">
        <v>45617</v>
      </c>
      <c r="H6266">
        <v>109.5</v>
      </c>
      <c r="J6266">
        <v>45301</v>
      </c>
      <c r="K6266">
        <v>3.9735</v>
      </c>
      <c r="M6266" s="1">
        <v>45621</v>
      </c>
      <c r="N6266">
        <v>5987.37</v>
      </c>
    </row>
    <row r="6267" spans="1:14" x14ac:dyDescent="0.25">
      <c r="A6267">
        <v>45611</v>
      </c>
      <c r="B6267">
        <v>106.5859375</v>
      </c>
      <c r="D6267" s="1">
        <v>45609</v>
      </c>
      <c r="E6267">
        <v>102.69921875</v>
      </c>
      <c r="G6267">
        <v>45618</v>
      </c>
      <c r="H6267">
        <v>109.640625</v>
      </c>
      <c r="J6267">
        <v>45302</v>
      </c>
      <c r="K6267">
        <v>3.8788</v>
      </c>
      <c r="M6267" s="1">
        <v>45622</v>
      </c>
      <c r="N6267">
        <v>6021.63</v>
      </c>
    </row>
    <row r="6268" spans="1:14" x14ac:dyDescent="0.25">
      <c r="A6268">
        <v>45614</v>
      </c>
      <c r="B6268">
        <v>106.6640625</v>
      </c>
      <c r="D6268" s="1">
        <v>45610</v>
      </c>
      <c r="E6268">
        <v>102.67578125</v>
      </c>
      <c r="G6268">
        <v>45621</v>
      </c>
      <c r="H6268">
        <v>110.53125</v>
      </c>
      <c r="J6268">
        <v>45303</v>
      </c>
      <c r="K6268">
        <v>3.83</v>
      </c>
      <c r="M6268" s="1">
        <v>45623</v>
      </c>
      <c r="N6268">
        <v>5998.74</v>
      </c>
    </row>
    <row r="6269" spans="1:14" x14ac:dyDescent="0.25">
      <c r="A6269">
        <v>45615</v>
      </c>
      <c r="B6269">
        <v>106.78125</v>
      </c>
      <c r="D6269" s="1">
        <v>45611</v>
      </c>
      <c r="E6269">
        <v>102.65234375</v>
      </c>
      <c r="G6269">
        <v>45622</v>
      </c>
      <c r="H6269">
        <v>110.328125</v>
      </c>
      <c r="J6269">
        <v>45306</v>
      </c>
      <c r="K6269">
        <v>3.83</v>
      </c>
      <c r="M6269" s="1">
        <v>45625</v>
      </c>
      <c r="N6269">
        <v>6032.38</v>
      </c>
    </row>
    <row r="6270" spans="1:14" x14ac:dyDescent="0.25">
      <c r="A6270">
        <v>45616</v>
      </c>
      <c r="B6270">
        <v>106.671875</v>
      </c>
      <c r="D6270" s="1">
        <v>45614</v>
      </c>
      <c r="E6270">
        <v>102.67578125</v>
      </c>
      <c r="G6270">
        <v>45623</v>
      </c>
      <c r="H6270">
        <v>110.734375</v>
      </c>
      <c r="J6270">
        <v>45307</v>
      </c>
      <c r="K6270">
        <v>3.9335</v>
      </c>
      <c r="M6270" s="1">
        <v>45628</v>
      </c>
      <c r="N6270">
        <v>6047.15</v>
      </c>
    </row>
    <row r="6271" spans="1:14" x14ac:dyDescent="0.25">
      <c r="A6271">
        <v>45617</v>
      </c>
      <c r="B6271">
        <v>106.515625</v>
      </c>
      <c r="D6271" s="1">
        <v>45615</v>
      </c>
      <c r="E6271">
        <v>102.6953125</v>
      </c>
      <c r="G6271">
        <v>45625</v>
      </c>
      <c r="H6271">
        <v>111.015625</v>
      </c>
      <c r="J6271">
        <v>45308</v>
      </c>
      <c r="K6271">
        <v>4.0254000000000003</v>
      </c>
      <c r="M6271" s="1">
        <v>45629</v>
      </c>
      <c r="N6271">
        <v>6049.88</v>
      </c>
    </row>
    <row r="6272" spans="1:14" x14ac:dyDescent="0.25">
      <c r="A6272">
        <v>45618</v>
      </c>
      <c r="B6272">
        <v>106.5390625</v>
      </c>
      <c r="D6272" s="1">
        <v>45616</v>
      </c>
      <c r="E6272">
        <v>102.625</v>
      </c>
      <c r="G6272">
        <v>45628</v>
      </c>
      <c r="H6272">
        <v>110.953125</v>
      </c>
      <c r="J6272">
        <v>45309</v>
      </c>
      <c r="K6272">
        <v>4.0467000000000004</v>
      </c>
      <c r="M6272" s="1">
        <v>45630</v>
      </c>
      <c r="N6272">
        <v>6086.49</v>
      </c>
    </row>
    <row r="6273" spans="1:14" x14ac:dyDescent="0.25">
      <c r="A6273">
        <v>45621</v>
      </c>
      <c r="B6273">
        <v>107.0390625</v>
      </c>
      <c r="D6273" s="1">
        <v>45617</v>
      </c>
      <c r="E6273">
        <v>102.5546875</v>
      </c>
      <c r="G6273">
        <v>45629</v>
      </c>
      <c r="H6273">
        <v>110.8125</v>
      </c>
      <c r="J6273">
        <v>45310</v>
      </c>
      <c r="K6273">
        <v>4.0507</v>
      </c>
      <c r="M6273" s="1">
        <v>45631</v>
      </c>
      <c r="N6273">
        <v>6075.11</v>
      </c>
    </row>
    <row r="6274" spans="1:14" x14ac:dyDescent="0.25">
      <c r="A6274">
        <v>45622</v>
      </c>
      <c r="B6274">
        <v>106.953125</v>
      </c>
      <c r="D6274" s="1">
        <v>45618</v>
      </c>
      <c r="E6274">
        <v>102.52734375</v>
      </c>
      <c r="G6274">
        <v>45630</v>
      </c>
      <c r="H6274">
        <v>111.109375</v>
      </c>
      <c r="J6274">
        <v>45313</v>
      </c>
      <c r="K6274">
        <v>4.0278</v>
      </c>
      <c r="M6274" s="1">
        <v>45632</v>
      </c>
      <c r="N6274">
        <v>6090.27</v>
      </c>
    </row>
    <row r="6275" spans="1:14" x14ac:dyDescent="0.25">
      <c r="A6275">
        <v>45623</v>
      </c>
      <c r="B6275">
        <v>107.2265625</v>
      </c>
      <c r="D6275" s="1">
        <v>45621</v>
      </c>
      <c r="E6275">
        <v>102.69140625</v>
      </c>
      <c r="G6275">
        <v>45631</v>
      </c>
      <c r="H6275">
        <v>111.0625</v>
      </c>
      <c r="J6275">
        <v>45314</v>
      </c>
      <c r="K6275">
        <v>4.0385</v>
      </c>
      <c r="M6275" s="1">
        <v>45635</v>
      </c>
      <c r="N6275">
        <v>6052.85</v>
      </c>
    </row>
    <row r="6276" spans="1:14" x14ac:dyDescent="0.25">
      <c r="A6276">
        <v>45625</v>
      </c>
      <c r="B6276">
        <v>107.3984375</v>
      </c>
      <c r="D6276" s="1">
        <v>45622</v>
      </c>
      <c r="E6276">
        <v>102.69140625</v>
      </c>
      <c r="G6276">
        <v>45632</v>
      </c>
      <c r="H6276">
        <v>111.328125</v>
      </c>
      <c r="J6276">
        <v>45315</v>
      </c>
      <c r="K6276">
        <v>4.0884999999999998</v>
      </c>
      <c r="M6276" s="1">
        <v>45636</v>
      </c>
      <c r="N6276">
        <v>6034.91</v>
      </c>
    </row>
    <row r="6277" spans="1:14" x14ac:dyDescent="0.25">
      <c r="A6277">
        <v>45628</v>
      </c>
      <c r="B6277">
        <v>107.3203125</v>
      </c>
      <c r="D6277" s="1">
        <v>45623</v>
      </c>
      <c r="E6277">
        <v>102.765625</v>
      </c>
      <c r="G6277">
        <v>45635</v>
      </c>
      <c r="H6277">
        <v>111.0625</v>
      </c>
      <c r="J6277">
        <v>45316</v>
      </c>
      <c r="K6277">
        <v>3.9983</v>
      </c>
      <c r="M6277" s="1">
        <v>45637</v>
      </c>
      <c r="N6277">
        <v>6084.19</v>
      </c>
    </row>
    <row r="6278" spans="1:14" x14ac:dyDescent="0.25">
      <c r="A6278">
        <v>45629</v>
      </c>
      <c r="B6278">
        <v>107.2890625</v>
      </c>
      <c r="D6278" s="1">
        <v>45625</v>
      </c>
      <c r="E6278">
        <v>102.84375</v>
      </c>
      <c r="G6278">
        <v>45636</v>
      </c>
      <c r="H6278">
        <v>110.875</v>
      </c>
      <c r="J6278">
        <v>45317</v>
      </c>
      <c r="K6278">
        <v>4.0366</v>
      </c>
      <c r="M6278" s="1">
        <v>45638</v>
      </c>
      <c r="N6278">
        <v>6051.25</v>
      </c>
    </row>
    <row r="6279" spans="1:14" x14ac:dyDescent="0.25">
      <c r="A6279">
        <v>45630</v>
      </c>
      <c r="B6279">
        <v>107.4609375</v>
      </c>
      <c r="D6279" s="1">
        <v>45628</v>
      </c>
      <c r="E6279">
        <v>102.80078125</v>
      </c>
      <c r="G6279">
        <v>45637</v>
      </c>
      <c r="H6279">
        <v>110.609375</v>
      </c>
      <c r="J6279">
        <v>45320</v>
      </c>
      <c r="K6279">
        <v>3.9826000000000001</v>
      </c>
      <c r="M6279" s="1">
        <v>45639</v>
      </c>
      <c r="N6279">
        <v>6051.09</v>
      </c>
    </row>
    <row r="6280" spans="1:14" x14ac:dyDescent="0.25">
      <c r="A6280">
        <v>45631</v>
      </c>
      <c r="B6280">
        <v>107.4140625</v>
      </c>
      <c r="D6280" s="1">
        <v>45629</v>
      </c>
      <c r="E6280">
        <v>102.859375</v>
      </c>
      <c r="G6280">
        <v>45638</v>
      </c>
      <c r="H6280">
        <v>110.3125</v>
      </c>
      <c r="J6280">
        <v>45321</v>
      </c>
      <c r="K6280">
        <v>3.9687000000000001</v>
      </c>
      <c r="M6280" s="1">
        <v>45642</v>
      </c>
      <c r="N6280">
        <v>6074.08</v>
      </c>
    </row>
    <row r="6281" spans="1:14" x14ac:dyDescent="0.25">
      <c r="A6281">
        <v>45632</v>
      </c>
      <c r="B6281">
        <v>107.6171875</v>
      </c>
      <c r="D6281" s="1">
        <v>45630</v>
      </c>
      <c r="E6281">
        <v>102.984375</v>
      </c>
      <c r="G6281">
        <v>45639</v>
      </c>
      <c r="H6281">
        <v>109.828125</v>
      </c>
      <c r="J6281">
        <v>45322</v>
      </c>
      <c r="K6281">
        <v>3.8353999999999999</v>
      </c>
      <c r="M6281" s="1">
        <v>45643</v>
      </c>
      <c r="N6281">
        <v>6050.61</v>
      </c>
    </row>
    <row r="6282" spans="1:14" x14ac:dyDescent="0.25">
      <c r="A6282">
        <v>45635</v>
      </c>
      <c r="B6282">
        <v>107.46875</v>
      </c>
      <c r="D6282" s="1">
        <v>45631</v>
      </c>
      <c r="E6282">
        <v>102.97265625</v>
      </c>
      <c r="G6282">
        <v>45642</v>
      </c>
      <c r="H6282">
        <v>109.8125</v>
      </c>
      <c r="J6282">
        <v>45323</v>
      </c>
      <c r="K6282">
        <v>3.8128000000000002</v>
      </c>
      <c r="M6282" s="1">
        <v>45644</v>
      </c>
      <c r="N6282">
        <v>5872.16</v>
      </c>
    </row>
    <row r="6283" spans="1:14" x14ac:dyDescent="0.25">
      <c r="A6283">
        <v>45636</v>
      </c>
      <c r="B6283">
        <v>107.359375</v>
      </c>
      <c r="D6283" s="1">
        <v>45632</v>
      </c>
      <c r="E6283">
        <v>103.0703125</v>
      </c>
      <c r="G6283">
        <v>45643</v>
      </c>
      <c r="H6283">
        <v>109.890625</v>
      </c>
      <c r="J6283">
        <v>45324</v>
      </c>
      <c r="K6283">
        <v>3.9824999999999999</v>
      </c>
      <c r="M6283" s="1">
        <v>45645</v>
      </c>
      <c r="N6283">
        <v>5867.08</v>
      </c>
    </row>
    <row r="6284" spans="1:14" x14ac:dyDescent="0.25">
      <c r="A6284">
        <v>45637</v>
      </c>
      <c r="B6284">
        <v>107.21875</v>
      </c>
      <c r="D6284" s="1">
        <v>45635</v>
      </c>
      <c r="E6284">
        <v>103.0625</v>
      </c>
      <c r="G6284">
        <v>45644</v>
      </c>
      <c r="H6284">
        <v>109.0625</v>
      </c>
      <c r="J6284">
        <v>45327</v>
      </c>
      <c r="K6284">
        <v>4.1189</v>
      </c>
      <c r="M6284" s="1">
        <v>45646</v>
      </c>
      <c r="N6284">
        <v>5930.85</v>
      </c>
    </row>
    <row r="6285" spans="1:14" x14ac:dyDescent="0.25">
      <c r="A6285">
        <v>45638</v>
      </c>
      <c r="B6285">
        <v>107.0625</v>
      </c>
      <c r="D6285" s="1">
        <v>45636</v>
      </c>
      <c r="E6285">
        <v>103.02734375</v>
      </c>
      <c r="G6285">
        <v>45645</v>
      </c>
      <c r="H6285">
        <v>108.703125</v>
      </c>
      <c r="J6285">
        <v>45328</v>
      </c>
      <c r="K6285">
        <v>4.0453000000000001</v>
      </c>
      <c r="M6285" s="1">
        <v>45649</v>
      </c>
      <c r="N6285">
        <v>5974.07</v>
      </c>
    </row>
    <row r="6286" spans="1:14" x14ac:dyDescent="0.25">
      <c r="A6286">
        <v>45639</v>
      </c>
      <c r="B6286">
        <v>106.7890625</v>
      </c>
      <c r="D6286" s="1">
        <v>45637</v>
      </c>
      <c r="E6286">
        <v>103.0390625</v>
      </c>
      <c r="G6286">
        <v>45646</v>
      </c>
      <c r="H6286">
        <v>108.96875</v>
      </c>
      <c r="J6286">
        <v>45329</v>
      </c>
      <c r="K6286">
        <v>4.0697999999999999</v>
      </c>
      <c r="M6286" s="1">
        <v>45650</v>
      </c>
      <c r="N6286">
        <v>6040.04</v>
      </c>
    </row>
    <row r="6287" spans="1:14" x14ac:dyDescent="0.25">
      <c r="A6287">
        <v>45642</v>
      </c>
      <c r="B6287">
        <v>106.7421875</v>
      </c>
      <c r="D6287" s="1">
        <v>45638</v>
      </c>
      <c r="E6287">
        <v>102.97265625</v>
      </c>
      <c r="G6287">
        <v>45649</v>
      </c>
      <c r="H6287">
        <v>108.46875</v>
      </c>
      <c r="J6287">
        <v>45330</v>
      </c>
      <c r="K6287">
        <v>4.1172000000000004</v>
      </c>
      <c r="M6287" s="1">
        <v>45652</v>
      </c>
      <c r="N6287">
        <v>6037.59</v>
      </c>
    </row>
    <row r="6288" spans="1:14" x14ac:dyDescent="0.25">
      <c r="A6288">
        <v>45643</v>
      </c>
      <c r="B6288">
        <v>106.765625</v>
      </c>
      <c r="D6288" s="1">
        <v>45639</v>
      </c>
      <c r="E6288">
        <v>102.890625</v>
      </c>
      <c r="G6288">
        <v>45650</v>
      </c>
      <c r="H6288">
        <v>108.5625</v>
      </c>
      <c r="J6288">
        <v>45331</v>
      </c>
      <c r="K6288">
        <v>4.1367000000000003</v>
      </c>
      <c r="M6288" s="1">
        <v>45653</v>
      </c>
      <c r="N6288">
        <v>5970.84</v>
      </c>
    </row>
    <row r="6289" spans="1:14" x14ac:dyDescent="0.25">
      <c r="A6289">
        <v>45644</v>
      </c>
      <c r="B6289">
        <v>106.1875</v>
      </c>
      <c r="D6289" s="1">
        <v>45642</v>
      </c>
      <c r="E6289">
        <v>102.90625</v>
      </c>
      <c r="G6289">
        <v>45652</v>
      </c>
      <c r="H6289">
        <v>108.65625</v>
      </c>
      <c r="J6289">
        <v>45334</v>
      </c>
      <c r="K6289">
        <v>4.1367000000000003</v>
      </c>
      <c r="M6289" s="1">
        <v>45656</v>
      </c>
      <c r="N6289">
        <v>5906.94</v>
      </c>
    </row>
    <row r="6290" spans="1:14" x14ac:dyDescent="0.25">
      <c r="A6290">
        <v>45645</v>
      </c>
      <c r="B6290">
        <v>106.1171875</v>
      </c>
      <c r="D6290" s="1">
        <v>45643</v>
      </c>
      <c r="E6290">
        <v>102.9296875</v>
      </c>
      <c r="G6290">
        <v>45653</v>
      </c>
      <c r="H6290">
        <v>108.4375</v>
      </c>
      <c r="J6290">
        <v>45335</v>
      </c>
      <c r="K6290">
        <v>4.3158000000000003</v>
      </c>
      <c r="M6290" s="1">
        <v>45657</v>
      </c>
      <c r="N6290">
        <v>5881.63</v>
      </c>
    </row>
    <row r="6291" spans="1:14" x14ac:dyDescent="0.25">
      <c r="A6291">
        <v>45646</v>
      </c>
      <c r="B6291">
        <v>106.2890625</v>
      </c>
      <c r="D6291" s="1">
        <v>45644</v>
      </c>
      <c r="E6291">
        <v>102.69140625</v>
      </c>
      <c r="G6291">
        <v>45656</v>
      </c>
      <c r="H6291">
        <v>108.96875</v>
      </c>
      <c r="J6291">
        <v>45336</v>
      </c>
      <c r="K6291">
        <v>4.2394999999999996</v>
      </c>
      <c r="M6291" s="1">
        <v>45659</v>
      </c>
      <c r="N6291">
        <v>5868.55</v>
      </c>
    </row>
    <row r="6292" spans="1:14" x14ac:dyDescent="0.25">
      <c r="A6292">
        <v>45649</v>
      </c>
      <c r="B6292">
        <v>106.078125</v>
      </c>
      <c r="D6292" s="1">
        <v>45645</v>
      </c>
      <c r="E6292">
        <v>102.83984375</v>
      </c>
      <c r="G6292">
        <v>45657</v>
      </c>
      <c r="H6292">
        <v>108.75</v>
      </c>
      <c r="J6292">
        <v>45337</v>
      </c>
      <c r="K6292">
        <v>4.2146999999999997</v>
      </c>
      <c r="M6292" s="1">
        <v>45660</v>
      </c>
      <c r="N6292">
        <v>5942.47</v>
      </c>
    </row>
    <row r="6293" spans="1:14" x14ac:dyDescent="0.25">
      <c r="A6293">
        <v>45650</v>
      </c>
      <c r="B6293">
        <v>106.2421875</v>
      </c>
      <c r="D6293" s="1">
        <v>45646</v>
      </c>
      <c r="E6293">
        <v>102.828125</v>
      </c>
      <c r="G6293">
        <v>45659</v>
      </c>
      <c r="H6293">
        <v>108.8125</v>
      </c>
      <c r="J6293">
        <v>45338</v>
      </c>
      <c r="K6293">
        <v>4.2737999999999996</v>
      </c>
      <c r="M6293" s="1">
        <v>45663</v>
      </c>
      <c r="N6293">
        <v>5975.38</v>
      </c>
    </row>
    <row r="6294" spans="1:14" x14ac:dyDescent="0.25">
      <c r="A6294">
        <v>45652</v>
      </c>
      <c r="B6294">
        <v>106.28125</v>
      </c>
      <c r="D6294" s="1">
        <v>45649</v>
      </c>
      <c r="E6294">
        <v>102.80078125</v>
      </c>
      <c r="G6294">
        <v>45660</v>
      </c>
      <c r="H6294">
        <v>108.640625</v>
      </c>
      <c r="J6294">
        <v>45341</v>
      </c>
      <c r="K6294">
        <v>4.2737999999999996</v>
      </c>
      <c r="M6294" s="1">
        <v>45664</v>
      </c>
      <c r="N6294">
        <v>5909.03</v>
      </c>
    </row>
    <row r="6295" spans="1:14" x14ac:dyDescent="0.25">
      <c r="A6295">
        <v>45653</v>
      </c>
      <c r="B6295">
        <v>106.1953125</v>
      </c>
      <c r="D6295" s="1">
        <v>45650</v>
      </c>
      <c r="E6295">
        <v>102.82421875</v>
      </c>
      <c r="G6295">
        <v>45663</v>
      </c>
      <c r="H6295">
        <v>108.53125</v>
      </c>
      <c r="J6295">
        <v>45342</v>
      </c>
      <c r="K6295">
        <v>4.2525000000000004</v>
      </c>
      <c r="M6295" s="1">
        <v>45665</v>
      </c>
      <c r="N6295">
        <v>5918.25</v>
      </c>
    </row>
    <row r="6296" spans="1:14" x14ac:dyDescent="0.25">
      <c r="A6296">
        <v>45656</v>
      </c>
      <c r="B6296">
        <v>106.65625</v>
      </c>
      <c r="D6296" s="1">
        <v>45652</v>
      </c>
      <c r="E6296">
        <v>102.828125</v>
      </c>
      <c r="G6296">
        <v>45664</v>
      </c>
      <c r="H6296">
        <v>108.171875</v>
      </c>
      <c r="J6296">
        <v>45343</v>
      </c>
      <c r="K6296">
        <v>4.3044000000000002</v>
      </c>
      <c r="M6296" s="1">
        <v>45667</v>
      </c>
      <c r="N6296">
        <v>5827.04</v>
      </c>
    </row>
    <row r="6297" spans="1:14" x14ac:dyDescent="0.25">
      <c r="A6297">
        <v>45657</v>
      </c>
      <c r="B6297">
        <v>106.5625</v>
      </c>
      <c r="D6297" s="1">
        <v>45653</v>
      </c>
      <c r="E6297">
        <v>102.84375</v>
      </c>
      <c r="G6297">
        <v>45665</v>
      </c>
      <c r="H6297">
        <v>108.140625</v>
      </c>
      <c r="J6297">
        <v>45344</v>
      </c>
      <c r="K6297">
        <v>4.3277999999999999</v>
      </c>
      <c r="M6297" s="1">
        <v>45670</v>
      </c>
      <c r="N6297">
        <v>5836.22</v>
      </c>
    </row>
    <row r="6298" spans="1:14" x14ac:dyDescent="0.25">
      <c r="A6298">
        <v>45659</v>
      </c>
      <c r="B6298">
        <v>106.34375</v>
      </c>
      <c r="D6298" s="1">
        <v>45656</v>
      </c>
      <c r="E6298">
        <v>102.9765625</v>
      </c>
      <c r="G6298">
        <v>45666</v>
      </c>
      <c r="H6298">
        <v>108.21875</v>
      </c>
      <c r="J6298">
        <v>45345</v>
      </c>
      <c r="K6298">
        <v>4.2798999999999996</v>
      </c>
      <c r="M6298" s="1">
        <v>45671</v>
      </c>
      <c r="N6298">
        <v>5842.91</v>
      </c>
    </row>
    <row r="6299" spans="1:14" x14ac:dyDescent="0.25">
      <c r="A6299">
        <v>45660</v>
      </c>
      <c r="B6299">
        <v>106.21875</v>
      </c>
      <c r="D6299" s="1">
        <v>45657</v>
      </c>
      <c r="E6299">
        <v>102.97265625</v>
      </c>
      <c r="G6299">
        <v>45667</v>
      </c>
      <c r="H6299">
        <v>107.390625</v>
      </c>
      <c r="J6299">
        <v>45348</v>
      </c>
      <c r="K6299">
        <v>4.3121999999999998</v>
      </c>
      <c r="M6299" s="1">
        <v>45672</v>
      </c>
      <c r="N6299">
        <v>5949.91</v>
      </c>
    </row>
    <row r="6300" spans="1:14" x14ac:dyDescent="0.25">
      <c r="A6300">
        <v>45663</v>
      </c>
      <c r="B6300">
        <v>106.171875</v>
      </c>
      <c r="D6300" s="1">
        <v>45659</v>
      </c>
      <c r="E6300">
        <v>102.8046875</v>
      </c>
      <c r="G6300">
        <v>45670</v>
      </c>
      <c r="H6300">
        <v>107.234375</v>
      </c>
      <c r="J6300">
        <v>45349</v>
      </c>
      <c r="K6300">
        <v>4.3113999999999999</v>
      </c>
      <c r="M6300" s="1">
        <v>45673</v>
      </c>
      <c r="N6300">
        <v>5937.34</v>
      </c>
    </row>
    <row r="6301" spans="1:14" x14ac:dyDescent="0.25">
      <c r="A6301">
        <v>45664</v>
      </c>
      <c r="B6301">
        <v>106</v>
      </c>
      <c r="D6301" s="1">
        <v>45660</v>
      </c>
      <c r="E6301">
        <v>102.74609375</v>
      </c>
      <c r="G6301">
        <v>45671</v>
      </c>
      <c r="H6301">
        <v>107.359375</v>
      </c>
      <c r="J6301">
        <v>45350</v>
      </c>
      <c r="K6301">
        <v>4.2605000000000004</v>
      </c>
      <c r="M6301" s="1">
        <v>45674</v>
      </c>
      <c r="N6301">
        <v>5996.66</v>
      </c>
    </row>
    <row r="6302" spans="1:14" x14ac:dyDescent="0.25">
      <c r="A6302">
        <v>45665</v>
      </c>
      <c r="B6302">
        <v>106.015625</v>
      </c>
      <c r="D6302" s="1">
        <v>45663</v>
      </c>
      <c r="E6302">
        <v>102.76171875</v>
      </c>
      <c r="G6302">
        <v>45672</v>
      </c>
      <c r="H6302">
        <v>108.328125</v>
      </c>
      <c r="J6302">
        <v>45351</v>
      </c>
      <c r="K6302">
        <v>4.2446999999999999</v>
      </c>
      <c r="M6302" s="1">
        <v>45678</v>
      </c>
      <c r="N6302">
        <v>6049.24</v>
      </c>
    </row>
    <row r="6303" spans="1:14" x14ac:dyDescent="0.25">
      <c r="A6303">
        <v>45666</v>
      </c>
      <c r="B6303">
        <v>106.078125</v>
      </c>
      <c r="D6303" s="1">
        <v>45664</v>
      </c>
      <c r="E6303">
        <v>102.71484375</v>
      </c>
      <c r="G6303">
        <v>45673</v>
      </c>
      <c r="H6303">
        <v>108.609375</v>
      </c>
      <c r="J6303">
        <v>45352</v>
      </c>
      <c r="K6303">
        <v>4.1570999999999998</v>
      </c>
      <c r="M6303" s="1">
        <v>45679</v>
      </c>
      <c r="N6303">
        <v>6086.37</v>
      </c>
    </row>
    <row r="6304" spans="1:14" x14ac:dyDescent="0.25">
      <c r="A6304">
        <v>45667</v>
      </c>
      <c r="B6304">
        <v>105.46875</v>
      </c>
      <c r="D6304" s="1">
        <v>45665</v>
      </c>
      <c r="E6304">
        <v>102.73046875</v>
      </c>
      <c r="G6304">
        <v>45674</v>
      </c>
      <c r="H6304">
        <v>108.546875</v>
      </c>
      <c r="J6304">
        <v>45355</v>
      </c>
      <c r="K6304">
        <v>4.2024999999999997</v>
      </c>
      <c r="M6304" s="1">
        <v>45680</v>
      </c>
      <c r="N6304">
        <v>6118.71</v>
      </c>
    </row>
    <row r="6305" spans="1:14" x14ac:dyDescent="0.25">
      <c r="A6305">
        <v>45670</v>
      </c>
      <c r="B6305">
        <v>105.375</v>
      </c>
      <c r="D6305" s="1">
        <v>45666</v>
      </c>
      <c r="E6305">
        <v>102.78125</v>
      </c>
      <c r="G6305">
        <v>45678</v>
      </c>
      <c r="H6305">
        <v>108.734375</v>
      </c>
      <c r="J6305">
        <v>45356</v>
      </c>
      <c r="K6305">
        <v>4.1448</v>
      </c>
      <c r="M6305" s="1">
        <v>45681</v>
      </c>
      <c r="N6305">
        <v>6101.24</v>
      </c>
    </row>
    <row r="6306" spans="1:14" x14ac:dyDescent="0.25">
      <c r="A6306">
        <v>45671</v>
      </c>
      <c r="B6306">
        <v>105.46875</v>
      </c>
      <c r="D6306" s="1">
        <v>45667</v>
      </c>
      <c r="E6306">
        <v>102.51171875</v>
      </c>
      <c r="G6306">
        <v>45679</v>
      </c>
      <c r="H6306">
        <v>108.5625</v>
      </c>
      <c r="J6306">
        <v>45357</v>
      </c>
      <c r="K6306">
        <v>4.1167999999999996</v>
      </c>
      <c r="M6306" s="1">
        <v>45684</v>
      </c>
      <c r="N6306">
        <v>6012.28</v>
      </c>
    </row>
    <row r="6307" spans="1:14" x14ac:dyDescent="0.25">
      <c r="A6307">
        <v>45672</v>
      </c>
      <c r="B6307">
        <v>106.078125</v>
      </c>
      <c r="D6307" s="1">
        <v>45670</v>
      </c>
      <c r="E6307">
        <v>102.50390625</v>
      </c>
      <c r="G6307">
        <v>45680</v>
      </c>
      <c r="H6307">
        <v>108.375</v>
      </c>
      <c r="J6307">
        <v>45358</v>
      </c>
      <c r="K6307">
        <v>4.0731000000000002</v>
      </c>
      <c r="M6307" s="1">
        <v>45685</v>
      </c>
      <c r="N6307">
        <v>6067.7</v>
      </c>
    </row>
    <row r="6308" spans="1:14" x14ac:dyDescent="0.25">
      <c r="A6308">
        <v>45673</v>
      </c>
      <c r="B6308">
        <v>106.265625</v>
      </c>
      <c r="D6308" s="1">
        <v>45671</v>
      </c>
      <c r="E6308">
        <v>102.56640625</v>
      </c>
      <c r="G6308">
        <v>45681</v>
      </c>
      <c r="H6308">
        <v>108.46875</v>
      </c>
      <c r="J6308">
        <v>45359</v>
      </c>
      <c r="K6308">
        <v>4.0465999999999998</v>
      </c>
      <c r="M6308" s="1">
        <v>45686</v>
      </c>
      <c r="N6308">
        <v>6039.31</v>
      </c>
    </row>
    <row r="6309" spans="1:14" x14ac:dyDescent="0.25">
      <c r="A6309">
        <v>45674</v>
      </c>
      <c r="B6309">
        <v>106.1640625</v>
      </c>
      <c r="D6309" s="1">
        <v>45672</v>
      </c>
      <c r="E6309">
        <v>102.75390625</v>
      </c>
      <c r="G6309">
        <v>45684</v>
      </c>
      <c r="H6309">
        <v>109.15625</v>
      </c>
      <c r="J6309">
        <v>45362</v>
      </c>
      <c r="K6309">
        <v>4.0884</v>
      </c>
      <c r="M6309" s="1">
        <v>45687</v>
      </c>
      <c r="N6309">
        <v>6071.17</v>
      </c>
    </row>
    <row r="6310" spans="1:14" x14ac:dyDescent="0.25">
      <c r="A6310">
        <v>45678</v>
      </c>
      <c r="B6310">
        <v>106.2265625</v>
      </c>
      <c r="D6310" s="1">
        <v>45673</v>
      </c>
      <c r="E6310">
        <v>102.8046875</v>
      </c>
      <c r="G6310">
        <v>45685</v>
      </c>
      <c r="H6310">
        <v>109.03125</v>
      </c>
      <c r="J6310">
        <v>45363</v>
      </c>
      <c r="K6310">
        <v>4.1477000000000004</v>
      </c>
      <c r="M6310" s="1">
        <v>45688</v>
      </c>
      <c r="N6310">
        <v>6040.53</v>
      </c>
    </row>
    <row r="6311" spans="1:14" x14ac:dyDescent="0.25">
      <c r="A6311">
        <v>45679</v>
      </c>
      <c r="B6311">
        <v>106.109375</v>
      </c>
      <c r="D6311" s="1">
        <v>45674</v>
      </c>
      <c r="E6311">
        <v>102.734375</v>
      </c>
      <c r="G6311">
        <v>45686</v>
      </c>
      <c r="H6311">
        <v>108.953125</v>
      </c>
      <c r="J6311">
        <v>45364</v>
      </c>
      <c r="K6311">
        <v>4.1985999999999999</v>
      </c>
      <c r="M6311" s="1">
        <v>45691</v>
      </c>
      <c r="N6311">
        <v>5994.57</v>
      </c>
    </row>
    <row r="6312" spans="1:14" x14ac:dyDescent="0.25">
      <c r="A6312">
        <v>45680</v>
      </c>
      <c r="B6312">
        <v>106.0703125</v>
      </c>
      <c r="D6312" s="1">
        <v>45678</v>
      </c>
      <c r="E6312">
        <v>102.7265625</v>
      </c>
      <c r="G6312">
        <v>45687</v>
      </c>
      <c r="H6312">
        <v>109.234375</v>
      </c>
      <c r="J6312">
        <v>45365</v>
      </c>
      <c r="K6312">
        <v>4.2885</v>
      </c>
      <c r="M6312" s="1">
        <v>45692</v>
      </c>
      <c r="N6312">
        <v>6037.88</v>
      </c>
    </row>
    <row r="6313" spans="1:14" x14ac:dyDescent="0.25">
      <c r="A6313">
        <v>45681</v>
      </c>
      <c r="B6313">
        <v>106.140625</v>
      </c>
      <c r="D6313" s="1">
        <v>45679</v>
      </c>
      <c r="E6313">
        <v>102.69921875</v>
      </c>
      <c r="G6313">
        <v>45688</v>
      </c>
      <c r="H6313">
        <v>108.84375</v>
      </c>
      <c r="J6313">
        <v>45366</v>
      </c>
      <c r="K6313">
        <v>4.3257000000000003</v>
      </c>
      <c r="M6313" s="1">
        <v>45693</v>
      </c>
      <c r="N6313">
        <v>6061.48</v>
      </c>
    </row>
    <row r="6314" spans="1:14" x14ac:dyDescent="0.25">
      <c r="A6314">
        <v>45684</v>
      </c>
      <c r="B6314">
        <v>106.5625</v>
      </c>
      <c r="D6314" s="1">
        <v>45680</v>
      </c>
      <c r="E6314">
        <v>102.7265625</v>
      </c>
      <c r="G6314">
        <v>45691</v>
      </c>
      <c r="H6314">
        <v>108.953125</v>
      </c>
      <c r="J6314">
        <v>45369</v>
      </c>
      <c r="K6314">
        <v>4.3415999999999997</v>
      </c>
      <c r="M6314" s="1">
        <v>45694</v>
      </c>
      <c r="N6314">
        <v>6083.57</v>
      </c>
    </row>
    <row r="6315" spans="1:14" x14ac:dyDescent="0.25">
      <c r="A6315">
        <v>45685</v>
      </c>
      <c r="B6315">
        <v>106.5</v>
      </c>
      <c r="D6315" s="1">
        <v>45681</v>
      </c>
      <c r="E6315">
        <v>102.75390625</v>
      </c>
      <c r="G6315">
        <v>45692</v>
      </c>
      <c r="H6315">
        <v>109.203125</v>
      </c>
      <c r="J6315">
        <v>45370</v>
      </c>
      <c r="K6315">
        <v>4.2972999999999999</v>
      </c>
      <c r="M6315" s="1">
        <v>45695</v>
      </c>
      <c r="N6315">
        <v>6025.99</v>
      </c>
    </row>
    <row r="6316" spans="1:14" x14ac:dyDescent="0.25">
      <c r="A6316">
        <v>45686</v>
      </c>
      <c r="B6316">
        <v>106.4375</v>
      </c>
      <c r="D6316" s="1">
        <v>45684</v>
      </c>
      <c r="E6316">
        <v>102.90625</v>
      </c>
      <c r="G6316">
        <v>45693</v>
      </c>
      <c r="H6316">
        <v>109.75</v>
      </c>
      <c r="J6316">
        <v>45371</v>
      </c>
      <c r="K6316">
        <v>4.2442000000000002</v>
      </c>
      <c r="M6316" s="1">
        <v>45698</v>
      </c>
      <c r="N6316">
        <v>6066.44</v>
      </c>
    </row>
    <row r="6317" spans="1:14" x14ac:dyDescent="0.25">
      <c r="A6317">
        <v>45687</v>
      </c>
      <c r="B6317">
        <v>106.6171875</v>
      </c>
      <c r="D6317" s="1">
        <v>45685</v>
      </c>
      <c r="E6317">
        <v>102.88671875</v>
      </c>
      <c r="G6317">
        <v>45694</v>
      </c>
      <c r="H6317">
        <v>109.578125</v>
      </c>
      <c r="J6317">
        <v>45372</v>
      </c>
      <c r="K6317">
        <v>4.2530000000000001</v>
      </c>
      <c r="M6317" s="1">
        <v>45699</v>
      </c>
      <c r="N6317">
        <v>6068.5</v>
      </c>
    </row>
    <row r="6318" spans="1:14" x14ac:dyDescent="0.25">
      <c r="A6318">
        <v>45688</v>
      </c>
      <c r="B6318">
        <v>106.390625</v>
      </c>
      <c r="D6318" s="1">
        <v>45686</v>
      </c>
      <c r="E6318">
        <v>102.84375</v>
      </c>
      <c r="G6318">
        <v>45695</v>
      </c>
      <c r="H6318">
        <v>109.234375</v>
      </c>
      <c r="J6318">
        <v>45373</v>
      </c>
      <c r="K6318">
        <v>4.1821999999999999</v>
      </c>
      <c r="M6318" s="1">
        <v>45700</v>
      </c>
      <c r="N6318">
        <v>6051.97</v>
      </c>
    </row>
    <row r="6319" spans="1:14" x14ac:dyDescent="0.25">
      <c r="A6319">
        <v>45691</v>
      </c>
      <c r="B6319">
        <v>106.390625</v>
      </c>
      <c r="D6319" s="1">
        <v>45687</v>
      </c>
      <c r="E6319">
        <v>102.89453125</v>
      </c>
      <c r="G6319">
        <v>45698</v>
      </c>
      <c r="H6319">
        <v>109.21875</v>
      </c>
      <c r="J6319">
        <v>45376</v>
      </c>
      <c r="K6319">
        <v>4.2281000000000004</v>
      </c>
      <c r="M6319" s="1">
        <v>45701</v>
      </c>
      <c r="N6319">
        <v>6115.07</v>
      </c>
    </row>
    <row r="6320" spans="1:14" x14ac:dyDescent="0.25">
      <c r="A6320">
        <v>45692</v>
      </c>
      <c r="B6320">
        <v>106.5703125</v>
      </c>
      <c r="D6320" s="1">
        <v>45688</v>
      </c>
      <c r="E6320">
        <v>102.8125</v>
      </c>
      <c r="G6320">
        <v>45699</v>
      </c>
      <c r="H6320">
        <v>108.953125</v>
      </c>
      <c r="J6320">
        <v>45377</v>
      </c>
      <c r="K6320">
        <v>4.2210000000000001</v>
      </c>
      <c r="M6320" s="1">
        <v>45702</v>
      </c>
      <c r="N6320">
        <v>6114.63</v>
      </c>
    </row>
    <row r="6321" spans="1:14" x14ac:dyDescent="0.25">
      <c r="A6321">
        <v>45693</v>
      </c>
      <c r="B6321">
        <v>106.859375</v>
      </c>
      <c r="D6321" s="1">
        <v>45691</v>
      </c>
      <c r="E6321">
        <v>102.7578125</v>
      </c>
      <c r="G6321">
        <v>45700</v>
      </c>
      <c r="H6321">
        <v>108.265625</v>
      </c>
      <c r="J6321">
        <v>45378</v>
      </c>
      <c r="K6321">
        <v>4.1862000000000004</v>
      </c>
      <c r="M6321" s="1">
        <v>45706</v>
      </c>
      <c r="N6321">
        <v>6129.58</v>
      </c>
    </row>
    <row r="6322" spans="1:14" x14ac:dyDescent="0.25">
      <c r="A6322">
        <v>45694</v>
      </c>
      <c r="B6322">
        <v>106.734375</v>
      </c>
      <c r="D6322" s="1">
        <v>45692</v>
      </c>
      <c r="E6322">
        <v>102.84765625</v>
      </c>
      <c r="G6322">
        <v>45701</v>
      </c>
      <c r="H6322">
        <v>108.96875</v>
      </c>
      <c r="J6322">
        <v>45379</v>
      </c>
      <c r="K6322">
        <v>4.2125000000000004</v>
      </c>
      <c r="M6322" s="1">
        <v>45707</v>
      </c>
      <c r="N6322">
        <v>6144.15</v>
      </c>
    </row>
    <row r="6323" spans="1:14" x14ac:dyDescent="0.25">
      <c r="A6323">
        <v>45695</v>
      </c>
      <c r="B6323">
        <v>106.4609375</v>
      </c>
      <c r="D6323" s="1">
        <v>45693</v>
      </c>
      <c r="E6323">
        <v>102.90234375</v>
      </c>
      <c r="G6323">
        <v>45702</v>
      </c>
      <c r="H6323">
        <v>109.3125</v>
      </c>
      <c r="J6323">
        <v>45380</v>
      </c>
      <c r="K6323">
        <v>4.2125000000000004</v>
      </c>
      <c r="M6323" s="1">
        <v>45708</v>
      </c>
      <c r="N6323">
        <v>6117.52</v>
      </c>
    </row>
    <row r="6324" spans="1:14" x14ac:dyDescent="0.25">
      <c r="A6324">
        <v>45698</v>
      </c>
      <c r="B6324">
        <v>106.4765625</v>
      </c>
      <c r="D6324" s="1">
        <v>45694</v>
      </c>
      <c r="E6324">
        <v>102.86328125</v>
      </c>
      <c r="G6324">
        <v>45706</v>
      </c>
      <c r="H6324">
        <v>108.84375</v>
      </c>
      <c r="J6324">
        <v>45383</v>
      </c>
      <c r="K6324">
        <v>4.3197999999999999</v>
      </c>
      <c r="M6324" s="1">
        <v>45709</v>
      </c>
      <c r="N6324">
        <v>6013.13</v>
      </c>
    </row>
    <row r="6325" spans="1:14" x14ac:dyDescent="0.25">
      <c r="A6325">
        <v>45699</v>
      </c>
      <c r="B6325">
        <v>106.328125</v>
      </c>
      <c r="D6325" s="1">
        <v>45695</v>
      </c>
      <c r="E6325">
        <v>102.72265625</v>
      </c>
      <c r="G6325">
        <v>45707</v>
      </c>
      <c r="H6325">
        <v>108.953125</v>
      </c>
      <c r="J6325">
        <v>45384</v>
      </c>
      <c r="K6325">
        <v>4.3411</v>
      </c>
      <c r="M6325" s="1">
        <v>45712</v>
      </c>
      <c r="N6325">
        <v>5983.25</v>
      </c>
    </row>
    <row r="6326" spans="1:14" x14ac:dyDescent="0.25">
      <c r="A6326">
        <v>45700</v>
      </c>
      <c r="B6326">
        <v>105.875</v>
      </c>
      <c r="D6326" s="1">
        <v>45698</v>
      </c>
      <c r="E6326">
        <v>102.73828125</v>
      </c>
      <c r="G6326">
        <v>45708</v>
      </c>
      <c r="H6326">
        <v>109.171875</v>
      </c>
      <c r="J6326">
        <v>45385</v>
      </c>
      <c r="K6326">
        <v>4.327</v>
      </c>
      <c r="M6326" s="1">
        <v>45713</v>
      </c>
      <c r="N6326">
        <v>5955.25</v>
      </c>
    </row>
    <row r="6327" spans="1:14" x14ac:dyDescent="0.25">
      <c r="A6327">
        <v>45701</v>
      </c>
      <c r="B6327">
        <v>106.265625</v>
      </c>
      <c r="D6327" s="1">
        <v>45699</v>
      </c>
      <c r="E6327">
        <v>102.69921875</v>
      </c>
      <c r="G6327">
        <v>45709</v>
      </c>
      <c r="H6327">
        <v>109.6875</v>
      </c>
      <c r="J6327">
        <v>45386</v>
      </c>
      <c r="K6327">
        <v>4.2971000000000004</v>
      </c>
      <c r="M6327" s="1">
        <v>45714</v>
      </c>
      <c r="N6327">
        <v>5956.06</v>
      </c>
    </row>
    <row r="6328" spans="1:14" x14ac:dyDescent="0.25">
      <c r="A6328">
        <v>45702</v>
      </c>
      <c r="B6328">
        <v>106.5078125</v>
      </c>
      <c r="D6328" s="1">
        <v>45700</v>
      </c>
      <c r="E6328">
        <v>102.5546875</v>
      </c>
      <c r="G6328">
        <v>45712</v>
      </c>
      <c r="H6328">
        <v>109.875</v>
      </c>
      <c r="J6328">
        <v>45387</v>
      </c>
      <c r="K6328">
        <v>4.3947000000000003</v>
      </c>
      <c r="M6328" s="1">
        <v>45715</v>
      </c>
      <c r="N6328">
        <v>5861.57</v>
      </c>
    </row>
    <row r="6329" spans="1:14" x14ac:dyDescent="0.25">
      <c r="A6329">
        <v>45706</v>
      </c>
      <c r="B6329">
        <v>106.2578125</v>
      </c>
      <c r="D6329" s="1">
        <v>45701</v>
      </c>
      <c r="E6329">
        <v>102.6640625</v>
      </c>
      <c r="G6329">
        <v>45713</v>
      </c>
      <c r="H6329">
        <v>110.515625</v>
      </c>
      <c r="J6329">
        <v>45390</v>
      </c>
      <c r="K6329">
        <v>4.4303999999999997</v>
      </c>
      <c r="M6329" s="1">
        <v>45716</v>
      </c>
      <c r="N6329">
        <v>5954.5</v>
      </c>
    </row>
    <row r="6330" spans="1:14" x14ac:dyDescent="0.25">
      <c r="A6330">
        <v>45707</v>
      </c>
      <c r="B6330">
        <v>106.359375</v>
      </c>
      <c r="D6330" s="1">
        <v>45702</v>
      </c>
      <c r="E6330">
        <v>102.76171875</v>
      </c>
      <c r="G6330">
        <v>45714</v>
      </c>
      <c r="H6330">
        <v>110.84375</v>
      </c>
      <c r="J6330">
        <v>45391</v>
      </c>
      <c r="K6330">
        <v>4.3735999999999997</v>
      </c>
      <c r="M6330" s="1">
        <v>45719</v>
      </c>
      <c r="N6330">
        <v>5849.72</v>
      </c>
    </row>
    <row r="6331" spans="1:14" x14ac:dyDescent="0.25">
      <c r="A6331">
        <v>45708</v>
      </c>
      <c r="B6331">
        <v>106.4765625</v>
      </c>
      <c r="D6331" s="1">
        <v>45706</v>
      </c>
      <c r="E6331">
        <v>102.69140625</v>
      </c>
      <c r="G6331">
        <v>45715</v>
      </c>
      <c r="H6331">
        <v>110.609375</v>
      </c>
      <c r="J6331">
        <v>45392</v>
      </c>
      <c r="K6331">
        <v>4.6044</v>
      </c>
      <c r="M6331" s="1">
        <v>45720</v>
      </c>
      <c r="N6331">
        <v>5778.15</v>
      </c>
    </row>
    <row r="6332" spans="1:14" x14ac:dyDescent="0.25">
      <c r="A6332">
        <v>45709</v>
      </c>
      <c r="B6332">
        <v>106.8203125</v>
      </c>
      <c r="D6332" s="1">
        <v>45707</v>
      </c>
      <c r="E6332">
        <v>102.73828125</v>
      </c>
      <c r="G6332">
        <v>45716</v>
      </c>
      <c r="H6332">
        <v>111.0625</v>
      </c>
      <c r="J6332">
        <v>45393</v>
      </c>
      <c r="K6332">
        <v>4.6315999999999997</v>
      </c>
      <c r="M6332" s="1">
        <v>45721</v>
      </c>
      <c r="N6332">
        <v>5842.63</v>
      </c>
    </row>
    <row r="6333" spans="1:14" x14ac:dyDescent="0.25">
      <c r="A6333">
        <v>45712</v>
      </c>
      <c r="B6333">
        <v>106.9453125</v>
      </c>
      <c r="D6333" s="1">
        <v>45708</v>
      </c>
      <c r="E6333">
        <v>102.75</v>
      </c>
      <c r="G6333">
        <v>45719</v>
      </c>
      <c r="H6333">
        <v>111.375</v>
      </c>
      <c r="J6333">
        <v>45394</v>
      </c>
      <c r="K6333">
        <v>4.5583999999999998</v>
      </c>
      <c r="M6333" s="1">
        <v>45722</v>
      </c>
      <c r="N6333">
        <v>5738.52</v>
      </c>
    </row>
    <row r="6334" spans="1:14" x14ac:dyDescent="0.25">
      <c r="A6334">
        <v>45713</v>
      </c>
      <c r="B6334">
        <v>107.34375</v>
      </c>
      <c r="D6334" s="1">
        <v>45709</v>
      </c>
      <c r="E6334">
        <v>102.88671875</v>
      </c>
      <c r="G6334">
        <v>45720</v>
      </c>
      <c r="H6334">
        <v>111.21875</v>
      </c>
      <c r="J6334">
        <v>45397</v>
      </c>
      <c r="K6334">
        <v>4.6199000000000003</v>
      </c>
      <c r="M6334" s="1">
        <v>45723</v>
      </c>
      <c r="N6334">
        <v>5770.2</v>
      </c>
    </row>
    <row r="6335" spans="1:14" x14ac:dyDescent="0.25">
      <c r="A6335">
        <v>45714</v>
      </c>
      <c r="B6335">
        <v>107.5234375</v>
      </c>
      <c r="D6335" s="1">
        <v>45712</v>
      </c>
      <c r="E6335">
        <v>102.93359375</v>
      </c>
      <c r="G6335">
        <v>45721</v>
      </c>
      <c r="H6335">
        <v>110.84375</v>
      </c>
      <c r="J6335">
        <v>45398</v>
      </c>
      <c r="K6335">
        <v>4.7015000000000002</v>
      </c>
      <c r="M6335" s="1">
        <v>45726</v>
      </c>
      <c r="N6335">
        <v>5614.56</v>
      </c>
    </row>
    <row r="6336" spans="1:14" x14ac:dyDescent="0.25">
      <c r="A6336">
        <v>45715</v>
      </c>
      <c r="B6336">
        <v>107.421875</v>
      </c>
      <c r="D6336" s="1">
        <v>45713</v>
      </c>
      <c r="E6336">
        <v>103.05859375</v>
      </c>
      <c r="G6336">
        <v>45722</v>
      </c>
      <c r="H6336">
        <v>110.78125</v>
      </c>
      <c r="J6336">
        <v>45399</v>
      </c>
      <c r="K6336">
        <v>4.6148999999999996</v>
      </c>
      <c r="M6336" s="1">
        <v>45727</v>
      </c>
      <c r="N6336">
        <v>5572.07</v>
      </c>
    </row>
    <row r="6337" spans="1:14" x14ac:dyDescent="0.25">
      <c r="A6337">
        <v>45716</v>
      </c>
      <c r="B6337">
        <v>107.7421875</v>
      </c>
      <c r="D6337" s="1">
        <v>45714</v>
      </c>
      <c r="E6337">
        <v>103.09375</v>
      </c>
      <c r="G6337">
        <v>45723</v>
      </c>
      <c r="H6337">
        <v>110.546875</v>
      </c>
      <c r="J6337">
        <v>45400</v>
      </c>
      <c r="K6337">
        <v>4.6767000000000003</v>
      </c>
      <c r="M6337" s="1">
        <v>45728</v>
      </c>
      <c r="N6337">
        <v>5599.3</v>
      </c>
    </row>
    <row r="6338" spans="1:14" x14ac:dyDescent="0.25">
      <c r="A6338">
        <v>45719</v>
      </c>
      <c r="B6338">
        <v>107.8828125</v>
      </c>
      <c r="D6338" s="1">
        <v>45715</v>
      </c>
      <c r="E6338">
        <v>103.0625</v>
      </c>
      <c r="G6338">
        <v>45726</v>
      </c>
      <c r="H6338">
        <v>111.28125</v>
      </c>
      <c r="J6338">
        <v>45401</v>
      </c>
      <c r="K6338">
        <v>4.6700999999999997</v>
      </c>
      <c r="M6338" s="1">
        <v>45729</v>
      </c>
      <c r="N6338">
        <v>5521.52</v>
      </c>
    </row>
    <row r="6339" spans="1:14" x14ac:dyDescent="0.25">
      <c r="A6339">
        <v>45720</v>
      </c>
      <c r="B6339">
        <v>107.8515625</v>
      </c>
      <c r="D6339" s="1">
        <v>45716</v>
      </c>
      <c r="E6339">
        <v>103.2265625</v>
      </c>
      <c r="G6339">
        <v>45727</v>
      </c>
      <c r="H6339">
        <v>110.8125</v>
      </c>
      <c r="J6339">
        <v>45404</v>
      </c>
      <c r="K6339">
        <v>4.6504000000000003</v>
      </c>
      <c r="M6339" s="1">
        <v>45730</v>
      </c>
      <c r="N6339">
        <v>5638.94</v>
      </c>
    </row>
    <row r="6340" spans="1:14" x14ac:dyDescent="0.25">
      <c r="A6340">
        <v>45721</v>
      </c>
      <c r="B6340">
        <v>107.640625</v>
      </c>
      <c r="D6340" s="1">
        <v>45719</v>
      </c>
      <c r="E6340">
        <v>103.25</v>
      </c>
      <c r="G6340">
        <v>45728</v>
      </c>
      <c r="H6340">
        <v>110.625</v>
      </c>
      <c r="J6340">
        <v>45405</v>
      </c>
      <c r="K6340">
        <v>4.6288999999999998</v>
      </c>
      <c r="M6340" s="1">
        <v>45733</v>
      </c>
      <c r="N6340">
        <v>5675.12</v>
      </c>
    </row>
    <row r="6341" spans="1:14" x14ac:dyDescent="0.25">
      <c r="A6341">
        <v>45722</v>
      </c>
      <c r="B6341">
        <v>107.6328125</v>
      </c>
      <c r="D6341" s="1">
        <v>45720</v>
      </c>
      <c r="E6341">
        <v>103.3046875</v>
      </c>
      <c r="G6341">
        <v>45729</v>
      </c>
      <c r="H6341">
        <v>110.90625</v>
      </c>
      <c r="J6341">
        <v>45406</v>
      </c>
      <c r="K6341">
        <v>4.6563999999999997</v>
      </c>
      <c r="M6341" s="1">
        <v>45734</v>
      </c>
      <c r="N6341">
        <v>5614.66</v>
      </c>
    </row>
    <row r="6342" spans="1:14" x14ac:dyDescent="0.25">
      <c r="A6342">
        <v>45723</v>
      </c>
      <c r="B6342">
        <v>107.484375</v>
      </c>
      <c r="D6342" s="1">
        <v>45721</v>
      </c>
      <c r="E6342">
        <v>103.26171875</v>
      </c>
      <c r="G6342">
        <v>45730</v>
      </c>
      <c r="H6342">
        <v>110.625</v>
      </c>
      <c r="J6342">
        <v>45407</v>
      </c>
      <c r="K6342">
        <v>4.7188999999999997</v>
      </c>
      <c r="M6342" s="1">
        <v>45735</v>
      </c>
      <c r="N6342">
        <v>5675.29</v>
      </c>
    </row>
    <row r="6343" spans="1:14" x14ac:dyDescent="0.25">
      <c r="A6343">
        <v>45726</v>
      </c>
      <c r="B6343">
        <v>107.9921875</v>
      </c>
      <c r="D6343" s="1">
        <v>45722</v>
      </c>
      <c r="E6343">
        <v>103.32421875</v>
      </c>
      <c r="G6343">
        <v>45733</v>
      </c>
      <c r="H6343">
        <v>110.59375</v>
      </c>
      <c r="J6343">
        <v>45408</v>
      </c>
      <c r="K6343">
        <v>4.6870000000000003</v>
      </c>
      <c r="M6343" s="1">
        <v>45736</v>
      </c>
      <c r="N6343">
        <v>5662.89</v>
      </c>
    </row>
    <row r="6344" spans="1:14" x14ac:dyDescent="0.25">
      <c r="A6344">
        <v>45727</v>
      </c>
      <c r="B6344">
        <v>107.71875</v>
      </c>
      <c r="D6344" s="1">
        <v>45723</v>
      </c>
      <c r="E6344">
        <v>103.25390625</v>
      </c>
      <c r="G6344">
        <v>45734</v>
      </c>
      <c r="H6344">
        <v>110.78125</v>
      </c>
      <c r="J6344">
        <v>45411</v>
      </c>
      <c r="K6344">
        <v>4.6444999999999999</v>
      </c>
      <c r="M6344" s="1">
        <v>45737</v>
      </c>
      <c r="N6344">
        <v>5667.56</v>
      </c>
    </row>
    <row r="6345" spans="1:14" x14ac:dyDescent="0.25">
      <c r="A6345">
        <v>45728</v>
      </c>
      <c r="B6345">
        <v>107.546875</v>
      </c>
      <c r="D6345" s="1">
        <v>45726</v>
      </c>
      <c r="E6345">
        <v>103.46484375</v>
      </c>
      <c r="G6345">
        <v>45735</v>
      </c>
      <c r="H6345">
        <v>110.984375</v>
      </c>
      <c r="J6345">
        <v>45412</v>
      </c>
      <c r="K6345">
        <v>4.7153999999999998</v>
      </c>
      <c r="M6345" s="1">
        <v>45740</v>
      </c>
      <c r="N6345">
        <v>5767.57</v>
      </c>
    </row>
    <row r="6346" spans="1:14" x14ac:dyDescent="0.25">
      <c r="A6346">
        <v>45729</v>
      </c>
      <c r="B6346">
        <v>107.7734375</v>
      </c>
      <c r="D6346" s="1">
        <v>45727</v>
      </c>
      <c r="E6346">
        <v>103.3984375</v>
      </c>
      <c r="G6346">
        <v>45736</v>
      </c>
      <c r="H6346">
        <v>111.15625</v>
      </c>
      <c r="J6346">
        <v>45413</v>
      </c>
      <c r="K6346">
        <v>4.6479999999999997</v>
      </c>
      <c r="M6346" s="1">
        <v>45741</v>
      </c>
      <c r="N6346">
        <v>5776.65</v>
      </c>
    </row>
    <row r="6347" spans="1:14" x14ac:dyDescent="0.25">
      <c r="A6347">
        <v>45730</v>
      </c>
      <c r="B6347">
        <v>107.53125</v>
      </c>
      <c r="D6347" s="1">
        <v>45728</v>
      </c>
      <c r="E6347">
        <v>103.30859375</v>
      </c>
      <c r="G6347">
        <v>45737</v>
      </c>
      <c r="H6347">
        <v>111.09375</v>
      </c>
      <c r="J6347">
        <v>45414</v>
      </c>
      <c r="K6347">
        <v>4.5701000000000001</v>
      </c>
      <c r="M6347" s="1">
        <v>45742</v>
      </c>
      <c r="N6347">
        <v>5712.2</v>
      </c>
    </row>
    <row r="6348" spans="1:14" x14ac:dyDescent="0.25">
      <c r="A6348">
        <v>45733</v>
      </c>
      <c r="B6348">
        <v>107.4375</v>
      </c>
      <c r="D6348" s="1">
        <v>45729</v>
      </c>
      <c r="E6348">
        <v>103.38671875</v>
      </c>
      <c r="G6348">
        <v>45740</v>
      </c>
      <c r="H6348">
        <v>110.546875</v>
      </c>
      <c r="J6348">
        <v>45415</v>
      </c>
      <c r="K6348">
        <v>4.4992999999999999</v>
      </c>
      <c r="M6348" s="1">
        <v>45743</v>
      </c>
      <c r="N6348">
        <v>5693.31</v>
      </c>
    </row>
    <row r="6349" spans="1:14" x14ac:dyDescent="0.25">
      <c r="A6349">
        <v>45734</v>
      </c>
      <c r="B6349">
        <v>107.5625</v>
      </c>
      <c r="D6349" s="1">
        <v>45730</v>
      </c>
      <c r="E6349">
        <v>103.265625</v>
      </c>
      <c r="G6349">
        <v>45741</v>
      </c>
      <c r="H6349">
        <v>110.75</v>
      </c>
      <c r="J6349">
        <v>45418</v>
      </c>
      <c r="K6349">
        <v>4.4869000000000003</v>
      </c>
      <c r="M6349" s="1">
        <v>45744</v>
      </c>
      <c r="N6349">
        <v>5580.94</v>
      </c>
    </row>
    <row r="6350" spans="1:14" x14ac:dyDescent="0.25">
      <c r="A6350">
        <v>45735</v>
      </c>
      <c r="B6350">
        <v>107.765625</v>
      </c>
      <c r="D6350" s="1">
        <v>45733</v>
      </c>
      <c r="E6350">
        <v>103.19921875</v>
      </c>
      <c r="G6350">
        <v>45742</v>
      </c>
      <c r="H6350">
        <v>110.5625</v>
      </c>
      <c r="J6350">
        <v>45419</v>
      </c>
      <c r="K6350">
        <v>4.4710000000000001</v>
      </c>
      <c r="M6350" s="1">
        <v>45747</v>
      </c>
      <c r="N6350">
        <v>5611.85</v>
      </c>
    </row>
    <row r="6351" spans="1:14" x14ac:dyDescent="0.25">
      <c r="A6351">
        <v>45736</v>
      </c>
      <c r="B6351">
        <v>107.8515625</v>
      </c>
      <c r="D6351" s="1">
        <v>45734</v>
      </c>
      <c r="E6351">
        <v>103.24609375</v>
      </c>
      <c r="G6351">
        <v>45743</v>
      </c>
      <c r="H6351">
        <v>110.421875</v>
      </c>
      <c r="J6351">
        <v>45420</v>
      </c>
      <c r="K6351">
        <v>4.4991000000000003</v>
      </c>
      <c r="M6351" s="1">
        <v>45748</v>
      </c>
      <c r="N6351">
        <v>5633.07</v>
      </c>
    </row>
    <row r="6352" spans="1:14" x14ac:dyDescent="0.25">
      <c r="A6352">
        <v>45737</v>
      </c>
      <c r="B6352">
        <v>107.84375</v>
      </c>
      <c r="D6352" s="1">
        <v>45735</v>
      </c>
      <c r="E6352">
        <v>103.36328125</v>
      </c>
      <c r="G6352">
        <v>45744</v>
      </c>
      <c r="H6352">
        <v>111.203125</v>
      </c>
      <c r="J6352">
        <v>45421</v>
      </c>
      <c r="K6352">
        <v>4.4690000000000003</v>
      </c>
      <c r="M6352" s="1">
        <v>45749</v>
      </c>
      <c r="N6352">
        <v>5670.97</v>
      </c>
    </row>
    <row r="6353" spans="1:14" x14ac:dyDescent="0.25">
      <c r="A6353">
        <v>45740</v>
      </c>
      <c r="B6353">
        <v>107.46875</v>
      </c>
      <c r="D6353" s="1">
        <v>45736</v>
      </c>
      <c r="E6353">
        <v>103.41015625</v>
      </c>
      <c r="G6353">
        <v>45747</v>
      </c>
      <c r="H6353">
        <v>111.21875</v>
      </c>
      <c r="J6353">
        <v>45422</v>
      </c>
      <c r="K6353">
        <v>4.5128000000000004</v>
      </c>
      <c r="M6353" s="1">
        <v>45750</v>
      </c>
      <c r="N6353">
        <v>5396.52</v>
      </c>
    </row>
    <row r="6354" spans="1:14" x14ac:dyDescent="0.25">
      <c r="A6354">
        <v>45741</v>
      </c>
      <c r="B6354">
        <v>107.640625</v>
      </c>
      <c r="D6354" s="1">
        <v>45737</v>
      </c>
      <c r="E6354">
        <v>103.42578125</v>
      </c>
      <c r="G6354">
        <v>45748</v>
      </c>
      <c r="H6354">
        <v>111.78125</v>
      </c>
      <c r="J6354">
        <v>45425</v>
      </c>
      <c r="K6354">
        <v>4.5057</v>
      </c>
      <c r="M6354" s="1">
        <v>45751</v>
      </c>
      <c r="N6354">
        <v>5074.08</v>
      </c>
    </row>
    <row r="6355" spans="1:14" x14ac:dyDescent="0.25">
      <c r="A6355">
        <v>45742</v>
      </c>
      <c r="B6355">
        <v>107.53125</v>
      </c>
      <c r="D6355" s="1">
        <v>45740</v>
      </c>
      <c r="E6355">
        <v>103.3046875</v>
      </c>
      <c r="G6355">
        <v>45749</v>
      </c>
      <c r="H6355">
        <v>111.5</v>
      </c>
      <c r="J6355">
        <v>45426</v>
      </c>
      <c r="K6355">
        <v>4.4542999999999999</v>
      </c>
      <c r="M6355" s="1">
        <v>45754</v>
      </c>
      <c r="N6355">
        <v>5062.25</v>
      </c>
    </row>
    <row r="6356" spans="1:14" x14ac:dyDescent="0.25">
      <c r="A6356">
        <v>45743</v>
      </c>
      <c r="B6356">
        <v>107.5234375</v>
      </c>
      <c r="D6356" s="1">
        <v>45741</v>
      </c>
      <c r="E6356">
        <v>103.37109375</v>
      </c>
      <c r="G6356">
        <v>45750</v>
      </c>
      <c r="H6356">
        <v>112.640625</v>
      </c>
      <c r="J6356">
        <v>45427</v>
      </c>
      <c r="K6356">
        <v>4.3449999999999998</v>
      </c>
      <c r="M6356" s="1">
        <v>45755</v>
      </c>
      <c r="N6356">
        <v>4982.7700000000004</v>
      </c>
    </row>
    <row r="6357" spans="1:14" x14ac:dyDescent="0.25">
      <c r="A6357">
        <v>45744</v>
      </c>
      <c r="B6357">
        <v>108.015625</v>
      </c>
      <c r="D6357" s="1">
        <v>45742</v>
      </c>
      <c r="E6357">
        <v>103.31640625</v>
      </c>
      <c r="G6357">
        <v>45751</v>
      </c>
      <c r="H6357">
        <v>113.046875</v>
      </c>
      <c r="J6357">
        <v>45428</v>
      </c>
      <c r="K6357">
        <v>4.3994</v>
      </c>
      <c r="M6357" s="1">
        <v>45756</v>
      </c>
      <c r="N6357">
        <v>5456.9</v>
      </c>
    </row>
    <row r="6358" spans="1:14" x14ac:dyDescent="0.25">
      <c r="A6358">
        <v>45747</v>
      </c>
      <c r="B6358">
        <v>108</v>
      </c>
      <c r="D6358" s="1">
        <v>45743</v>
      </c>
      <c r="E6358">
        <v>103.33984375</v>
      </c>
      <c r="G6358">
        <v>45754</v>
      </c>
      <c r="H6358">
        <v>112.0625</v>
      </c>
      <c r="J6358">
        <v>45429</v>
      </c>
      <c r="K6358">
        <v>4.4450000000000003</v>
      </c>
      <c r="M6358" s="1">
        <v>45757</v>
      </c>
      <c r="N6358">
        <v>5268.05</v>
      </c>
    </row>
    <row r="6359" spans="1:14" x14ac:dyDescent="0.25">
      <c r="A6359">
        <v>45748</v>
      </c>
      <c r="B6359">
        <v>108.46875</v>
      </c>
      <c r="D6359" s="1">
        <v>45744</v>
      </c>
      <c r="E6359">
        <v>103.47265625</v>
      </c>
      <c r="G6359">
        <v>45755</v>
      </c>
      <c r="H6359">
        <v>111.46875</v>
      </c>
      <c r="J6359">
        <v>45432</v>
      </c>
      <c r="K6359">
        <v>4.4661</v>
      </c>
      <c r="M6359" s="1">
        <v>45758</v>
      </c>
      <c r="N6359">
        <v>5363.36</v>
      </c>
    </row>
    <row r="6360" spans="1:14" x14ac:dyDescent="0.25">
      <c r="A6360">
        <v>45749</v>
      </c>
      <c r="B6360">
        <v>108.265625</v>
      </c>
      <c r="D6360" s="1">
        <v>45747</v>
      </c>
      <c r="E6360">
        <v>103.53515625</v>
      </c>
      <c r="G6360">
        <v>45756</v>
      </c>
      <c r="H6360">
        <v>110.328125</v>
      </c>
      <c r="J6360">
        <v>45433</v>
      </c>
      <c r="K6360">
        <v>4.4340999999999999</v>
      </c>
      <c r="M6360" s="1">
        <v>45761</v>
      </c>
      <c r="N6360">
        <v>5405.97</v>
      </c>
    </row>
    <row r="6361" spans="1:14" x14ac:dyDescent="0.25">
      <c r="A6361">
        <v>45750</v>
      </c>
      <c r="B6361">
        <v>109.125</v>
      </c>
      <c r="D6361" s="1">
        <v>45748</v>
      </c>
      <c r="E6361">
        <v>103.67578125</v>
      </c>
      <c r="G6361">
        <v>45757</v>
      </c>
      <c r="H6361">
        <v>110.59375</v>
      </c>
      <c r="J6361">
        <v>45434</v>
      </c>
      <c r="K6361">
        <v>4.4622999999999999</v>
      </c>
      <c r="M6361" s="1">
        <v>45762</v>
      </c>
      <c r="N6361">
        <v>5396.63</v>
      </c>
    </row>
    <row r="6362" spans="1:14" x14ac:dyDescent="0.25">
      <c r="A6362">
        <v>45751</v>
      </c>
      <c r="B6362">
        <v>109.3359375</v>
      </c>
      <c r="D6362" s="1">
        <v>45749</v>
      </c>
      <c r="E6362">
        <v>103.59765625</v>
      </c>
      <c r="G6362">
        <v>45758</v>
      </c>
      <c r="H6362">
        <v>109.734375</v>
      </c>
      <c r="J6362">
        <v>45435</v>
      </c>
      <c r="K6362">
        <v>4.5297999999999998</v>
      </c>
      <c r="M6362" s="1">
        <v>45763</v>
      </c>
      <c r="N6362">
        <v>5275.7</v>
      </c>
    </row>
    <row r="6363" spans="1:14" x14ac:dyDescent="0.25">
      <c r="A6363">
        <v>45754</v>
      </c>
      <c r="B6363">
        <v>108.8125</v>
      </c>
      <c r="D6363" s="1">
        <v>45750</v>
      </c>
      <c r="E6363">
        <v>103.94921875</v>
      </c>
      <c r="G6363">
        <v>45761</v>
      </c>
      <c r="H6363">
        <v>110.75</v>
      </c>
      <c r="J6363">
        <v>45436</v>
      </c>
      <c r="K6363">
        <v>4.5277000000000003</v>
      </c>
      <c r="M6363" s="1">
        <v>45764</v>
      </c>
      <c r="N6363">
        <v>5282.7</v>
      </c>
    </row>
    <row r="6364" spans="1:14" x14ac:dyDescent="0.25">
      <c r="A6364">
        <v>45755</v>
      </c>
      <c r="B6364">
        <v>108.53125</v>
      </c>
      <c r="D6364" s="1">
        <v>45751</v>
      </c>
      <c r="E6364">
        <v>104.0703125</v>
      </c>
      <c r="G6364">
        <v>45762</v>
      </c>
      <c r="H6364">
        <v>111.078125</v>
      </c>
      <c r="J6364">
        <v>45440</v>
      </c>
      <c r="K6364">
        <v>4.5937000000000001</v>
      </c>
      <c r="M6364" s="1">
        <v>45768</v>
      </c>
      <c r="N6364">
        <v>5158.2</v>
      </c>
    </row>
    <row r="6365" spans="1:14" x14ac:dyDescent="0.25">
      <c r="A6365">
        <v>45756</v>
      </c>
      <c r="B6365">
        <v>107.6796875</v>
      </c>
      <c r="D6365" s="1">
        <v>45754</v>
      </c>
      <c r="E6365">
        <v>103.94140625</v>
      </c>
      <c r="G6365">
        <v>45763</v>
      </c>
      <c r="H6365">
        <v>111.421875</v>
      </c>
      <c r="J6365">
        <v>45441</v>
      </c>
      <c r="K6365">
        <v>4.6326000000000001</v>
      </c>
      <c r="M6365" s="1">
        <v>45769</v>
      </c>
      <c r="N6365">
        <v>5287.76</v>
      </c>
    </row>
    <row r="6366" spans="1:14" x14ac:dyDescent="0.25">
      <c r="A6366">
        <v>45757</v>
      </c>
      <c r="B6366">
        <v>107.953125</v>
      </c>
      <c r="D6366" s="1">
        <v>45755</v>
      </c>
      <c r="E6366">
        <v>103.93359375</v>
      </c>
      <c r="G6366">
        <v>45764</v>
      </c>
      <c r="H6366">
        <v>111.171875</v>
      </c>
      <c r="J6366">
        <v>45442</v>
      </c>
      <c r="K6366">
        <v>4.5670999999999999</v>
      </c>
      <c r="M6366" s="1">
        <v>45770</v>
      </c>
      <c r="N6366">
        <v>5375.86</v>
      </c>
    </row>
    <row r="6367" spans="1:14" x14ac:dyDescent="0.25">
      <c r="A6367">
        <v>45758</v>
      </c>
      <c r="B6367">
        <v>107.40625</v>
      </c>
      <c r="D6367" s="1">
        <v>45756</v>
      </c>
      <c r="E6367">
        <v>103.5078125</v>
      </c>
      <c r="G6367">
        <v>45768</v>
      </c>
      <c r="H6367">
        <v>110.8125</v>
      </c>
      <c r="J6367">
        <v>45443</v>
      </c>
      <c r="K6367">
        <v>4.5069999999999997</v>
      </c>
      <c r="M6367" s="1">
        <v>45771</v>
      </c>
      <c r="N6367">
        <v>5484.77</v>
      </c>
    </row>
    <row r="6368" spans="1:14" x14ac:dyDescent="0.25">
      <c r="A6368">
        <v>45761</v>
      </c>
      <c r="B6368">
        <v>108.078125</v>
      </c>
      <c r="D6368" s="1">
        <v>45757</v>
      </c>
      <c r="E6368">
        <v>103.6953125</v>
      </c>
      <c r="G6368">
        <v>45769</v>
      </c>
      <c r="H6368">
        <v>110.796875</v>
      </c>
      <c r="J6368">
        <v>45446</v>
      </c>
      <c r="K6368">
        <v>4.4047999999999998</v>
      </c>
      <c r="M6368" s="1">
        <v>45772</v>
      </c>
      <c r="N6368">
        <v>5525.21</v>
      </c>
    </row>
    <row r="6369" spans="1:14" x14ac:dyDescent="0.25">
      <c r="A6369">
        <v>45762</v>
      </c>
      <c r="B6369">
        <v>108.25</v>
      </c>
      <c r="D6369" s="1">
        <v>45758</v>
      </c>
      <c r="E6369">
        <v>103.4921875</v>
      </c>
      <c r="G6369">
        <v>45770</v>
      </c>
      <c r="H6369">
        <v>110.65625</v>
      </c>
      <c r="J6369">
        <v>45447</v>
      </c>
      <c r="K6369">
        <v>4.3449999999999998</v>
      </c>
      <c r="M6369" s="1">
        <v>45775</v>
      </c>
      <c r="N6369">
        <v>5528.75</v>
      </c>
    </row>
    <row r="6370" spans="1:14" x14ac:dyDescent="0.25">
      <c r="A6370">
        <v>45763</v>
      </c>
      <c r="B6370">
        <v>108.5</v>
      </c>
      <c r="D6370" s="1">
        <v>45761</v>
      </c>
      <c r="E6370">
        <v>103.7265625</v>
      </c>
      <c r="G6370">
        <v>45771</v>
      </c>
      <c r="H6370">
        <v>111.21875</v>
      </c>
      <c r="J6370">
        <v>45448</v>
      </c>
      <c r="K6370">
        <v>4.2941000000000003</v>
      </c>
      <c r="M6370" s="1">
        <v>45776</v>
      </c>
      <c r="N6370">
        <v>5560.83</v>
      </c>
    </row>
    <row r="6371" spans="1:14" x14ac:dyDescent="0.25">
      <c r="A6371">
        <v>45764</v>
      </c>
      <c r="B6371">
        <v>108.4140625</v>
      </c>
      <c r="D6371" s="1">
        <v>45762</v>
      </c>
      <c r="E6371">
        <v>103.734375</v>
      </c>
      <c r="G6371">
        <v>45772</v>
      </c>
      <c r="H6371">
        <v>111.515625</v>
      </c>
      <c r="J6371">
        <v>45449</v>
      </c>
      <c r="K6371">
        <v>4.2992999999999997</v>
      </c>
      <c r="M6371" s="1">
        <v>45777</v>
      </c>
      <c r="N6371">
        <v>5569.06</v>
      </c>
    </row>
    <row r="6372" spans="1:14" x14ac:dyDescent="0.25">
      <c r="A6372">
        <v>45768</v>
      </c>
      <c r="B6372">
        <v>108.359375</v>
      </c>
      <c r="D6372" s="1">
        <v>45763</v>
      </c>
      <c r="E6372">
        <v>103.8125</v>
      </c>
      <c r="G6372">
        <v>45775</v>
      </c>
      <c r="H6372">
        <v>111.90625</v>
      </c>
      <c r="J6372">
        <v>45450</v>
      </c>
      <c r="K6372">
        <v>4.4626000000000001</v>
      </c>
      <c r="M6372" s="1">
        <v>45778</v>
      </c>
      <c r="N6372">
        <v>5604.14</v>
      </c>
    </row>
    <row r="6373" spans="1:14" x14ac:dyDescent="0.25">
      <c r="A6373">
        <v>45769</v>
      </c>
      <c r="B6373">
        <v>108.2578125</v>
      </c>
      <c r="D6373" s="1">
        <v>45764</v>
      </c>
      <c r="E6373">
        <v>103.79296875</v>
      </c>
      <c r="G6373">
        <v>45776</v>
      </c>
      <c r="H6373">
        <v>112.15625</v>
      </c>
      <c r="J6373">
        <v>45453</v>
      </c>
      <c r="K6373">
        <v>4.4820000000000002</v>
      </c>
      <c r="M6373" s="1">
        <v>45779</v>
      </c>
      <c r="N6373">
        <v>5686.67</v>
      </c>
    </row>
    <row r="6374" spans="1:14" x14ac:dyDescent="0.25">
      <c r="A6374">
        <v>45770</v>
      </c>
      <c r="B6374">
        <v>108.078125</v>
      </c>
      <c r="D6374" s="1">
        <v>45768</v>
      </c>
      <c r="E6374">
        <v>103.88671875</v>
      </c>
      <c r="G6374">
        <v>45777</v>
      </c>
      <c r="H6374">
        <v>112.21875</v>
      </c>
      <c r="J6374">
        <v>45454</v>
      </c>
      <c r="K6374">
        <v>4.4183000000000003</v>
      </c>
      <c r="M6374" s="1">
        <v>45782</v>
      </c>
      <c r="N6374">
        <v>5650.38</v>
      </c>
    </row>
    <row r="6375" spans="1:14" x14ac:dyDescent="0.25">
      <c r="A6375">
        <v>45771</v>
      </c>
      <c r="B6375">
        <v>108.4453125</v>
      </c>
      <c r="D6375" s="1">
        <v>45769</v>
      </c>
      <c r="E6375">
        <v>103.76953125</v>
      </c>
      <c r="G6375">
        <v>45778</v>
      </c>
      <c r="H6375">
        <v>111.859375</v>
      </c>
      <c r="J6375">
        <v>45455</v>
      </c>
      <c r="K6375">
        <v>4.3160999999999996</v>
      </c>
      <c r="M6375" s="1">
        <v>45783</v>
      </c>
      <c r="N6375">
        <v>5606.91</v>
      </c>
    </row>
    <row r="6376" spans="1:14" x14ac:dyDescent="0.25">
      <c r="A6376">
        <v>45772</v>
      </c>
      <c r="B6376">
        <v>108.625</v>
      </c>
      <c r="D6376" s="1">
        <v>45770</v>
      </c>
      <c r="E6376">
        <v>103.62890625</v>
      </c>
      <c r="G6376">
        <v>45779</v>
      </c>
      <c r="H6376">
        <v>111.15625</v>
      </c>
      <c r="J6376">
        <v>45456</v>
      </c>
      <c r="K6376">
        <v>4.2439999999999998</v>
      </c>
      <c r="M6376" s="1">
        <v>45784</v>
      </c>
      <c r="N6376">
        <v>5631.28</v>
      </c>
    </row>
    <row r="6377" spans="1:14" x14ac:dyDescent="0.25">
      <c r="A6377">
        <v>45775</v>
      </c>
      <c r="B6377">
        <v>108.9296875</v>
      </c>
      <c r="D6377" s="1">
        <v>45771</v>
      </c>
      <c r="E6377">
        <v>103.7578125</v>
      </c>
      <c r="G6377">
        <v>45782</v>
      </c>
      <c r="H6377">
        <v>111.0625</v>
      </c>
      <c r="J6377">
        <v>45457</v>
      </c>
      <c r="K6377">
        <v>4.2382999999999997</v>
      </c>
      <c r="M6377" s="1">
        <v>45785</v>
      </c>
      <c r="N6377">
        <v>5663.94</v>
      </c>
    </row>
    <row r="6378" spans="1:14" x14ac:dyDescent="0.25">
      <c r="A6378">
        <v>45776</v>
      </c>
      <c r="B6378">
        <v>109.09375</v>
      </c>
      <c r="D6378" s="1">
        <v>45772</v>
      </c>
      <c r="E6378">
        <v>103.8125</v>
      </c>
      <c r="G6378">
        <v>45783</v>
      </c>
      <c r="H6378">
        <v>111.3125</v>
      </c>
      <c r="J6378">
        <v>45460</v>
      </c>
      <c r="K6378">
        <v>4.3032000000000004</v>
      </c>
      <c r="M6378" s="1">
        <v>45786</v>
      </c>
      <c r="N6378">
        <v>5659.91</v>
      </c>
    </row>
    <row r="6379" spans="1:14" x14ac:dyDescent="0.25">
      <c r="A6379">
        <v>45777</v>
      </c>
      <c r="B6379">
        <v>109.1953125</v>
      </c>
      <c r="D6379" s="1">
        <v>45775</v>
      </c>
      <c r="E6379">
        <v>103.9609375</v>
      </c>
      <c r="G6379">
        <v>45784</v>
      </c>
      <c r="H6379">
        <v>111.546875</v>
      </c>
      <c r="J6379">
        <v>45461</v>
      </c>
      <c r="K6379">
        <v>4.2431000000000001</v>
      </c>
      <c r="M6379" s="1">
        <v>45789</v>
      </c>
      <c r="N6379">
        <v>5844.19</v>
      </c>
    </row>
    <row r="6380" spans="1:14" x14ac:dyDescent="0.25">
      <c r="A6380">
        <v>45778</v>
      </c>
      <c r="B6380">
        <v>108.9140625</v>
      </c>
      <c r="D6380" s="1">
        <v>45776</v>
      </c>
      <c r="E6380">
        <v>104.00390625</v>
      </c>
      <c r="G6380">
        <v>45785</v>
      </c>
      <c r="H6380">
        <v>110.796875</v>
      </c>
      <c r="J6380">
        <v>45462</v>
      </c>
      <c r="K6380">
        <v>4.2431000000000001</v>
      </c>
      <c r="M6380" s="1">
        <v>45790</v>
      </c>
      <c r="N6380">
        <v>5886.55</v>
      </c>
    </row>
    <row r="6381" spans="1:14" x14ac:dyDescent="0.25">
      <c r="A6381">
        <v>45779</v>
      </c>
      <c r="B6381">
        <v>108.359375</v>
      </c>
      <c r="D6381" s="1">
        <v>45777</v>
      </c>
      <c r="E6381">
        <v>104.07421875</v>
      </c>
      <c r="G6381">
        <v>45786</v>
      </c>
      <c r="H6381">
        <v>110.8125</v>
      </c>
      <c r="J6381">
        <v>45463</v>
      </c>
      <c r="K6381">
        <v>4.2746000000000004</v>
      </c>
      <c r="M6381" s="1">
        <v>45791</v>
      </c>
      <c r="N6381">
        <v>5892.58</v>
      </c>
    </row>
    <row r="6382" spans="1:14" x14ac:dyDescent="0.25">
      <c r="A6382">
        <v>45782</v>
      </c>
      <c r="B6382">
        <v>108.328125</v>
      </c>
      <c r="D6382" s="1">
        <v>45778</v>
      </c>
      <c r="E6382">
        <v>103.91015625</v>
      </c>
      <c r="G6382">
        <v>45789</v>
      </c>
      <c r="H6382">
        <v>110.15625</v>
      </c>
      <c r="J6382">
        <v>45464</v>
      </c>
      <c r="K6382">
        <v>4.2742000000000004</v>
      </c>
      <c r="M6382" s="1">
        <v>45792</v>
      </c>
      <c r="N6382">
        <v>5916.93</v>
      </c>
    </row>
    <row r="6383" spans="1:14" x14ac:dyDescent="0.25">
      <c r="A6383">
        <v>45783</v>
      </c>
      <c r="B6383">
        <v>108.5234375</v>
      </c>
      <c r="D6383" s="1">
        <v>45779</v>
      </c>
      <c r="E6383">
        <v>103.6328125</v>
      </c>
      <c r="G6383">
        <v>45790</v>
      </c>
      <c r="H6383">
        <v>109.96875</v>
      </c>
      <c r="J6383">
        <v>45467</v>
      </c>
      <c r="K6383">
        <v>4.2546999999999997</v>
      </c>
      <c r="M6383" s="1">
        <v>45793</v>
      </c>
      <c r="N6383">
        <v>5958.38</v>
      </c>
    </row>
    <row r="6384" spans="1:14" x14ac:dyDescent="0.25">
      <c r="A6384">
        <v>45784</v>
      </c>
      <c r="B6384">
        <v>108.609375</v>
      </c>
      <c r="D6384" s="1">
        <v>45782</v>
      </c>
      <c r="E6384">
        <v>103.6328125</v>
      </c>
      <c r="G6384">
        <v>45791</v>
      </c>
      <c r="H6384">
        <v>109.71875</v>
      </c>
      <c r="J6384">
        <v>45468</v>
      </c>
      <c r="K6384">
        <v>4.2756999999999996</v>
      </c>
      <c r="M6384" s="1">
        <v>45796</v>
      </c>
      <c r="N6384">
        <v>5963.6</v>
      </c>
    </row>
    <row r="6385" spans="1:14" x14ac:dyDescent="0.25">
      <c r="A6385">
        <v>45785</v>
      </c>
      <c r="B6385">
        <v>108.0703125</v>
      </c>
      <c r="D6385" s="1">
        <v>45783</v>
      </c>
      <c r="E6385">
        <v>103.734375</v>
      </c>
      <c r="G6385">
        <v>45792</v>
      </c>
      <c r="H6385">
        <v>110.25</v>
      </c>
      <c r="J6385">
        <v>45469</v>
      </c>
      <c r="K6385">
        <v>4.3428000000000004</v>
      </c>
      <c r="M6385" s="1">
        <v>45797</v>
      </c>
      <c r="N6385">
        <v>5940.46</v>
      </c>
    </row>
    <row r="6386" spans="1:14" x14ac:dyDescent="0.25">
      <c r="A6386">
        <v>45786</v>
      </c>
      <c r="B6386">
        <v>108.09375</v>
      </c>
      <c r="D6386" s="1">
        <v>45784</v>
      </c>
      <c r="E6386">
        <v>103.7265625</v>
      </c>
      <c r="G6386">
        <v>45793</v>
      </c>
      <c r="H6386">
        <v>110.328125</v>
      </c>
      <c r="J6386">
        <v>45470</v>
      </c>
      <c r="K6386">
        <v>4.2972999999999999</v>
      </c>
      <c r="M6386" s="1">
        <v>45798</v>
      </c>
      <c r="N6386">
        <v>5844.61</v>
      </c>
    </row>
    <row r="6387" spans="1:14" x14ac:dyDescent="0.25">
      <c r="A6387">
        <v>45789</v>
      </c>
      <c r="B6387">
        <v>107.5703125</v>
      </c>
      <c r="D6387" s="1">
        <v>45785</v>
      </c>
      <c r="E6387">
        <v>103.52734375</v>
      </c>
      <c r="G6387">
        <v>45796</v>
      </c>
      <c r="H6387">
        <v>110.140625</v>
      </c>
      <c r="J6387">
        <v>45471</v>
      </c>
      <c r="K6387">
        <v>4.3765000000000001</v>
      </c>
      <c r="M6387" s="1">
        <v>45799</v>
      </c>
      <c r="N6387">
        <v>5842.01</v>
      </c>
    </row>
    <row r="6388" spans="1:14" x14ac:dyDescent="0.25">
      <c r="A6388">
        <v>45790</v>
      </c>
      <c r="B6388">
        <v>107.4921875</v>
      </c>
      <c r="D6388" s="1">
        <v>45786</v>
      </c>
      <c r="E6388">
        <v>103.546875</v>
      </c>
      <c r="G6388">
        <v>45797</v>
      </c>
      <c r="H6388">
        <v>110.203125</v>
      </c>
      <c r="J6388">
        <v>45474</v>
      </c>
      <c r="K6388">
        <v>4.4260000000000002</v>
      </c>
      <c r="M6388" s="1">
        <v>45800</v>
      </c>
      <c r="N6388">
        <v>5802.82</v>
      </c>
    </row>
    <row r="6389" spans="1:14" x14ac:dyDescent="0.25">
      <c r="A6389">
        <v>45791</v>
      </c>
      <c r="B6389">
        <v>107.3046875</v>
      </c>
      <c r="D6389" s="1">
        <v>45789</v>
      </c>
      <c r="E6389">
        <v>103.3203125</v>
      </c>
      <c r="G6389">
        <v>45798</v>
      </c>
      <c r="H6389">
        <v>109.5</v>
      </c>
      <c r="J6389">
        <v>45475</v>
      </c>
      <c r="K6389">
        <v>4.3941999999999997</v>
      </c>
      <c r="M6389" s="1">
        <v>45804</v>
      </c>
      <c r="N6389">
        <v>5921.54</v>
      </c>
    </row>
    <row r="6390" spans="1:14" x14ac:dyDescent="0.25">
      <c r="A6390">
        <v>45792</v>
      </c>
      <c r="B6390">
        <v>107.6796875</v>
      </c>
      <c r="D6390" s="1">
        <v>45790</v>
      </c>
      <c r="E6390">
        <v>103.2890625</v>
      </c>
      <c r="G6390">
        <v>45799</v>
      </c>
      <c r="H6390">
        <v>109.828125</v>
      </c>
      <c r="J6390">
        <v>45476</v>
      </c>
      <c r="K6390">
        <v>4.3236999999999997</v>
      </c>
      <c r="M6390" s="1">
        <v>45805</v>
      </c>
      <c r="N6390">
        <v>5888.55</v>
      </c>
    </row>
    <row r="6391" spans="1:14" x14ac:dyDescent="0.25">
      <c r="A6391">
        <v>45793</v>
      </c>
      <c r="B6391">
        <v>107.7109375</v>
      </c>
      <c r="D6391" s="1">
        <v>45791</v>
      </c>
      <c r="E6391">
        <v>103.2109375</v>
      </c>
      <c r="G6391">
        <v>45800</v>
      </c>
      <c r="H6391">
        <v>110.078125</v>
      </c>
      <c r="J6391">
        <v>45477</v>
      </c>
      <c r="K6391">
        <v>4.3236999999999997</v>
      </c>
      <c r="M6391" s="1">
        <v>45806</v>
      </c>
      <c r="N6391">
        <v>5912.17</v>
      </c>
    </row>
    <row r="6392" spans="1:14" x14ac:dyDescent="0.25">
      <c r="A6392">
        <v>45796</v>
      </c>
      <c r="B6392">
        <v>107.6640625</v>
      </c>
      <c r="D6392" s="1">
        <v>45792</v>
      </c>
      <c r="E6392">
        <v>103.35546875</v>
      </c>
      <c r="G6392">
        <v>45804</v>
      </c>
      <c r="H6392">
        <v>110.515625</v>
      </c>
      <c r="J6392">
        <v>45478</v>
      </c>
      <c r="K6392">
        <v>4.2252000000000001</v>
      </c>
      <c r="M6392" s="1">
        <v>45807</v>
      </c>
      <c r="N6392">
        <v>5911.69</v>
      </c>
    </row>
    <row r="6393" spans="1:14" x14ac:dyDescent="0.25">
      <c r="A6393">
        <v>45797</v>
      </c>
      <c r="B6393">
        <v>107.7265625</v>
      </c>
      <c r="D6393" s="1">
        <v>45793</v>
      </c>
      <c r="E6393">
        <v>103.328125</v>
      </c>
      <c r="G6393">
        <v>45805</v>
      </c>
      <c r="H6393">
        <v>110.21875</v>
      </c>
      <c r="J6393">
        <v>45481</v>
      </c>
      <c r="K6393">
        <v>4.2392000000000003</v>
      </c>
      <c r="M6393" s="1">
        <v>45810</v>
      </c>
      <c r="N6393">
        <v>5935.94</v>
      </c>
    </row>
    <row r="6394" spans="1:14" x14ac:dyDescent="0.25">
      <c r="A6394">
        <v>45798</v>
      </c>
      <c r="B6394">
        <v>107.359375</v>
      </c>
      <c r="D6394" s="1">
        <v>45796</v>
      </c>
      <c r="E6394">
        <v>103.3359375</v>
      </c>
      <c r="G6394">
        <v>45806</v>
      </c>
      <c r="H6394">
        <v>110.640625</v>
      </c>
      <c r="J6394">
        <v>45482</v>
      </c>
      <c r="K6394">
        <v>4.2427000000000001</v>
      </c>
      <c r="M6394" s="1">
        <v>45811</v>
      </c>
      <c r="N6394">
        <v>5970.37</v>
      </c>
    </row>
    <row r="6395" spans="1:14" x14ac:dyDescent="0.25">
      <c r="A6395">
        <v>45799</v>
      </c>
      <c r="B6395">
        <v>107.5390625</v>
      </c>
      <c r="D6395" s="1">
        <v>45797</v>
      </c>
      <c r="E6395">
        <v>103.359375</v>
      </c>
      <c r="G6395">
        <v>45807</v>
      </c>
      <c r="H6395">
        <v>110.71875</v>
      </c>
      <c r="J6395">
        <v>45483</v>
      </c>
      <c r="K6395">
        <v>4.2374000000000001</v>
      </c>
      <c r="M6395" s="1">
        <v>45812</v>
      </c>
      <c r="N6395">
        <v>5970.81</v>
      </c>
    </row>
    <row r="6396" spans="1:14" x14ac:dyDescent="0.25">
      <c r="A6396">
        <v>45800</v>
      </c>
      <c r="B6396">
        <v>107.6875</v>
      </c>
      <c r="D6396" s="1">
        <v>45798</v>
      </c>
      <c r="E6396">
        <v>103.27734375</v>
      </c>
      <c r="G6396">
        <v>45810</v>
      </c>
      <c r="H6396">
        <v>110.46875</v>
      </c>
      <c r="J6396">
        <v>45484</v>
      </c>
      <c r="K6396">
        <v>4.1425999999999998</v>
      </c>
      <c r="M6396" s="1">
        <v>45813</v>
      </c>
      <c r="N6396">
        <v>5939.3</v>
      </c>
    </row>
    <row r="6397" spans="1:14" x14ac:dyDescent="0.25">
      <c r="A6397">
        <v>45804</v>
      </c>
      <c r="B6397">
        <v>107.9140625</v>
      </c>
      <c r="D6397" s="1">
        <v>45799</v>
      </c>
      <c r="E6397">
        <v>103.3046875</v>
      </c>
      <c r="G6397">
        <v>45811</v>
      </c>
      <c r="H6397">
        <v>110.453125</v>
      </c>
      <c r="J6397">
        <v>45485</v>
      </c>
      <c r="K6397">
        <v>4.1020000000000003</v>
      </c>
      <c r="M6397" s="1">
        <v>45814</v>
      </c>
      <c r="N6397">
        <v>6000.36</v>
      </c>
    </row>
    <row r="6398" spans="1:14" x14ac:dyDescent="0.25">
      <c r="A6398">
        <v>45805</v>
      </c>
      <c r="B6398">
        <v>107.71875</v>
      </c>
      <c r="D6398" s="1">
        <v>45800</v>
      </c>
      <c r="E6398">
        <v>103.3203125</v>
      </c>
      <c r="G6398">
        <v>45812</v>
      </c>
      <c r="H6398">
        <v>111.09375</v>
      </c>
      <c r="J6398">
        <v>45488</v>
      </c>
      <c r="K6398">
        <v>4.1317000000000004</v>
      </c>
      <c r="M6398" s="1">
        <v>45817</v>
      </c>
      <c r="N6398">
        <v>6005.88</v>
      </c>
    </row>
    <row r="6399" spans="1:14" x14ac:dyDescent="0.25">
      <c r="A6399">
        <v>45806</v>
      </c>
      <c r="B6399">
        <v>107.9765625</v>
      </c>
      <c r="D6399" s="1">
        <v>45804</v>
      </c>
      <c r="E6399">
        <v>103.36328125</v>
      </c>
      <c r="G6399">
        <v>45813</v>
      </c>
      <c r="H6399">
        <v>110.78125</v>
      </c>
      <c r="J6399">
        <v>45489</v>
      </c>
      <c r="K6399">
        <v>4.0738000000000003</v>
      </c>
      <c r="M6399" s="1">
        <v>45818</v>
      </c>
      <c r="N6399">
        <v>6038.81</v>
      </c>
    </row>
    <row r="6400" spans="1:14" x14ac:dyDescent="0.25">
      <c r="A6400">
        <v>45807</v>
      </c>
      <c r="B6400">
        <v>108.0859375</v>
      </c>
      <c r="D6400" s="1">
        <v>45805</v>
      </c>
      <c r="E6400">
        <v>103.28125</v>
      </c>
      <c r="G6400">
        <v>45814</v>
      </c>
      <c r="H6400">
        <v>109.9375</v>
      </c>
      <c r="J6400">
        <v>45490</v>
      </c>
      <c r="K6400">
        <v>4.0772000000000004</v>
      </c>
      <c r="M6400" s="1">
        <v>45819</v>
      </c>
      <c r="N6400">
        <v>6022.24</v>
      </c>
    </row>
    <row r="6401" spans="1:14" x14ac:dyDescent="0.25">
      <c r="A6401">
        <v>45810</v>
      </c>
      <c r="B6401">
        <v>107.9296875</v>
      </c>
      <c r="D6401" s="1">
        <v>45806</v>
      </c>
      <c r="E6401">
        <v>103.3671875</v>
      </c>
      <c r="G6401">
        <v>45817</v>
      </c>
      <c r="H6401">
        <v>110.171875</v>
      </c>
      <c r="J6401">
        <v>45491</v>
      </c>
      <c r="K6401">
        <v>4.1192000000000002</v>
      </c>
      <c r="M6401" s="1">
        <v>45820</v>
      </c>
      <c r="N6401">
        <v>6045.26</v>
      </c>
    </row>
    <row r="6402" spans="1:14" x14ac:dyDescent="0.25">
      <c r="A6402">
        <v>45811</v>
      </c>
      <c r="B6402">
        <v>107.8828125</v>
      </c>
      <c r="D6402" s="1">
        <v>45807</v>
      </c>
      <c r="E6402">
        <v>103.42578125</v>
      </c>
      <c r="G6402">
        <v>45818</v>
      </c>
      <c r="H6402">
        <v>110.21875</v>
      </c>
      <c r="J6402">
        <v>45492</v>
      </c>
      <c r="K6402">
        <v>4.1665000000000001</v>
      </c>
      <c r="M6402" s="1">
        <v>45821</v>
      </c>
      <c r="N6402">
        <v>5976.97</v>
      </c>
    </row>
    <row r="6403" spans="1:14" x14ac:dyDescent="0.25">
      <c r="A6403">
        <v>45812</v>
      </c>
      <c r="B6403">
        <v>108.2890625</v>
      </c>
      <c r="D6403" s="1">
        <v>45810</v>
      </c>
      <c r="E6403">
        <v>103.37109375</v>
      </c>
      <c r="G6403">
        <v>45819</v>
      </c>
      <c r="H6403">
        <v>110.6875</v>
      </c>
      <c r="J6403">
        <v>45495</v>
      </c>
      <c r="K6403">
        <v>4.1734999999999998</v>
      </c>
      <c r="M6403" s="1">
        <v>45824</v>
      </c>
      <c r="N6403">
        <v>6033.11</v>
      </c>
    </row>
    <row r="6404" spans="1:14" x14ac:dyDescent="0.25">
      <c r="A6404">
        <v>45813</v>
      </c>
      <c r="B6404">
        <v>108.0234375</v>
      </c>
      <c r="D6404" s="1">
        <v>45811</v>
      </c>
      <c r="E6404">
        <v>103.3515625</v>
      </c>
      <c r="G6404">
        <v>45820</v>
      </c>
      <c r="H6404">
        <v>111.046875</v>
      </c>
      <c r="J6404">
        <v>45496</v>
      </c>
      <c r="K6404">
        <v>4.1627999999999998</v>
      </c>
      <c r="M6404" s="1">
        <v>45825</v>
      </c>
      <c r="N6404">
        <v>5982.72</v>
      </c>
    </row>
    <row r="6405" spans="1:14" x14ac:dyDescent="0.25">
      <c r="A6405">
        <v>45814</v>
      </c>
      <c r="B6405">
        <v>107.453125</v>
      </c>
      <c r="D6405" s="1">
        <v>45812</v>
      </c>
      <c r="E6405">
        <v>103.5</v>
      </c>
      <c r="G6405">
        <v>45821</v>
      </c>
      <c r="H6405">
        <v>110.625</v>
      </c>
      <c r="J6405">
        <v>45497</v>
      </c>
      <c r="K6405">
        <v>4.1715999999999998</v>
      </c>
      <c r="M6405" s="1">
        <v>45826</v>
      </c>
      <c r="N6405">
        <v>5980.87</v>
      </c>
    </row>
    <row r="6406" spans="1:14" x14ac:dyDescent="0.25">
      <c r="A6406">
        <v>45817</v>
      </c>
      <c r="B6406">
        <v>107.640625</v>
      </c>
      <c r="D6406" s="1">
        <v>45813</v>
      </c>
      <c r="E6406">
        <v>103.4296875</v>
      </c>
      <c r="G6406">
        <v>45824</v>
      </c>
      <c r="H6406">
        <v>110.5</v>
      </c>
      <c r="J6406">
        <v>45498</v>
      </c>
      <c r="K6406">
        <v>4.1308999999999996</v>
      </c>
      <c r="M6406" s="1">
        <v>45828</v>
      </c>
      <c r="N6406">
        <v>5967.84</v>
      </c>
    </row>
    <row r="6407" spans="1:14" x14ac:dyDescent="0.25">
      <c r="A6407">
        <v>45818</v>
      </c>
      <c r="B6407">
        <v>107.640625</v>
      </c>
      <c r="D6407" s="1">
        <v>45814</v>
      </c>
      <c r="E6407">
        <v>103.21875</v>
      </c>
      <c r="G6407">
        <v>45825</v>
      </c>
      <c r="H6407">
        <v>110.84375</v>
      </c>
      <c r="J6407">
        <v>45499</v>
      </c>
      <c r="K6407">
        <v>4.0749000000000004</v>
      </c>
      <c r="M6407" s="1">
        <v>45831</v>
      </c>
      <c r="N6407">
        <v>6025.17</v>
      </c>
    </row>
    <row r="6408" spans="1:14" x14ac:dyDescent="0.25">
      <c r="A6408">
        <v>45819</v>
      </c>
      <c r="B6408">
        <v>107.9765625</v>
      </c>
      <c r="D6408" s="1">
        <v>45817</v>
      </c>
      <c r="E6408">
        <v>103.3125</v>
      </c>
      <c r="G6408">
        <v>45826</v>
      </c>
      <c r="H6408">
        <v>111.0625</v>
      </c>
      <c r="J6408">
        <v>45502</v>
      </c>
      <c r="K6408">
        <v>4.0749000000000004</v>
      </c>
      <c r="M6408" s="1">
        <v>45832</v>
      </c>
      <c r="N6408">
        <v>6092.18</v>
      </c>
    </row>
    <row r="6409" spans="1:14" x14ac:dyDescent="0.25">
      <c r="A6409">
        <v>45820</v>
      </c>
      <c r="B6409">
        <v>108.171875</v>
      </c>
      <c r="D6409" s="1">
        <v>45818</v>
      </c>
      <c r="E6409">
        <v>103.2890625</v>
      </c>
      <c r="G6409">
        <v>45828</v>
      </c>
      <c r="H6409">
        <v>110.984375</v>
      </c>
      <c r="J6409">
        <v>45503</v>
      </c>
      <c r="K6409">
        <v>4.0331000000000001</v>
      </c>
      <c r="M6409" s="1">
        <v>45833</v>
      </c>
      <c r="N6409">
        <v>6092.16</v>
      </c>
    </row>
    <row r="6410" spans="1:14" x14ac:dyDescent="0.25">
      <c r="A6410">
        <v>45821</v>
      </c>
      <c r="B6410">
        <v>107.9375</v>
      </c>
      <c r="D6410" s="1">
        <v>45819</v>
      </c>
      <c r="E6410">
        <v>103.4375</v>
      </c>
      <c r="G6410">
        <v>45831</v>
      </c>
      <c r="H6410">
        <v>111.453125</v>
      </c>
      <c r="J6410">
        <v>45504</v>
      </c>
      <c r="K6410">
        <v>3.9131999999999998</v>
      </c>
      <c r="M6410" s="1">
        <v>45834</v>
      </c>
      <c r="N6410">
        <v>6141.02</v>
      </c>
    </row>
    <row r="6411" spans="1:14" x14ac:dyDescent="0.25">
      <c r="A6411">
        <v>45824</v>
      </c>
      <c r="B6411">
        <v>107.875</v>
      </c>
      <c r="D6411" s="1">
        <v>45820</v>
      </c>
      <c r="E6411">
        <v>103.51171875</v>
      </c>
      <c r="G6411">
        <v>45832</v>
      </c>
      <c r="H6411">
        <v>111.65625</v>
      </c>
      <c r="J6411">
        <v>45505</v>
      </c>
      <c r="K6411">
        <v>3.8334999999999999</v>
      </c>
      <c r="M6411" s="1">
        <v>45835</v>
      </c>
      <c r="N6411">
        <v>6173.07</v>
      </c>
    </row>
    <row r="6412" spans="1:14" x14ac:dyDescent="0.25">
      <c r="A6412">
        <v>45825</v>
      </c>
      <c r="B6412">
        <v>108.0390625</v>
      </c>
      <c r="D6412" s="1">
        <v>45821</v>
      </c>
      <c r="E6412">
        <v>103.4140625</v>
      </c>
      <c r="G6412">
        <v>45833</v>
      </c>
      <c r="H6412">
        <v>111.6875</v>
      </c>
      <c r="J6412">
        <v>45506</v>
      </c>
      <c r="K6412">
        <v>3.6166</v>
      </c>
      <c r="M6412" s="1">
        <v>45838</v>
      </c>
      <c r="N6412">
        <v>6204.95</v>
      </c>
    </row>
    <row r="6413" spans="1:14" x14ac:dyDescent="0.25">
      <c r="A6413">
        <v>45826</v>
      </c>
      <c r="B6413">
        <v>108.0546875</v>
      </c>
      <c r="D6413" s="1">
        <v>45824</v>
      </c>
      <c r="E6413">
        <v>103.41796875</v>
      </c>
      <c r="G6413">
        <v>45834</v>
      </c>
      <c r="H6413">
        <v>112.015625</v>
      </c>
      <c r="J6413">
        <v>45509</v>
      </c>
      <c r="K6413">
        <v>3.6421000000000001</v>
      </c>
      <c r="M6413" s="1">
        <v>45839</v>
      </c>
      <c r="N6413">
        <v>6198.01</v>
      </c>
    </row>
    <row r="6414" spans="1:14" x14ac:dyDescent="0.25">
      <c r="A6414">
        <v>45828</v>
      </c>
      <c r="B6414">
        <v>108.171875</v>
      </c>
      <c r="D6414" s="1">
        <v>45825</v>
      </c>
      <c r="E6414">
        <v>103.453125</v>
      </c>
      <c r="G6414">
        <v>45835</v>
      </c>
      <c r="H6414">
        <v>111.8125</v>
      </c>
      <c r="J6414">
        <v>45510</v>
      </c>
      <c r="K6414">
        <v>3.7311999999999999</v>
      </c>
      <c r="M6414" s="1">
        <v>45840</v>
      </c>
      <c r="N6414">
        <v>6227.42</v>
      </c>
    </row>
    <row r="6415" spans="1:14" x14ac:dyDescent="0.25">
      <c r="A6415">
        <v>45831</v>
      </c>
      <c r="B6415">
        <v>108.515625</v>
      </c>
      <c r="D6415" s="1">
        <v>45826</v>
      </c>
      <c r="E6415">
        <v>103.421875</v>
      </c>
      <c r="G6415">
        <v>45838</v>
      </c>
      <c r="H6415">
        <v>112.125</v>
      </c>
      <c r="J6415">
        <v>45511</v>
      </c>
      <c r="K6415">
        <v>3.7621000000000002</v>
      </c>
      <c r="M6415" s="1">
        <v>45841</v>
      </c>
      <c r="N6415">
        <v>6279.35</v>
      </c>
    </row>
    <row r="6416" spans="1:14" x14ac:dyDescent="0.25">
      <c r="A6416">
        <v>45832</v>
      </c>
      <c r="B6416">
        <v>108.6796875</v>
      </c>
      <c r="D6416" s="1">
        <v>45828</v>
      </c>
      <c r="E6416">
        <v>103.4921875</v>
      </c>
      <c r="G6416">
        <v>45839</v>
      </c>
      <c r="H6416">
        <v>111.859375</v>
      </c>
      <c r="J6416">
        <v>45512</v>
      </c>
      <c r="K6416">
        <v>3.8275999999999999</v>
      </c>
      <c r="M6416" s="1">
        <v>45845</v>
      </c>
      <c r="N6416">
        <v>6229.98</v>
      </c>
    </row>
    <row r="6417" spans="1:14" x14ac:dyDescent="0.25">
      <c r="A6417">
        <v>45833</v>
      </c>
      <c r="B6417">
        <v>108.71875</v>
      </c>
      <c r="D6417" s="1">
        <v>45831</v>
      </c>
      <c r="E6417">
        <v>103.6171875</v>
      </c>
      <c r="G6417">
        <v>45840</v>
      </c>
      <c r="H6417">
        <v>111.625</v>
      </c>
      <c r="J6417">
        <v>45513</v>
      </c>
      <c r="K6417">
        <v>3.7961</v>
      </c>
      <c r="M6417" s="1">
        <v>45846</v>
      </c>
      <c r="N6417">
        <v>6225.52</v>
      </c>
    </row>
    <row r="6418" spans="1:14" x14ac:dyDescent="0.25">
      <c r="A6418">
        <v>45834</v>
      </c>
      <c r="B6418">
        <v>108.9375</v>
      </c>
      <c r="D6418" s="1">
        <v>45832</v>
      </c>
      <c r="E6418">
        <v>103.68359375</v>
      </c>
      <c r="G6418">
        <v>45841</v>
      </c>
      <c r="H6418">
        <v>111.21875</v>
      </c>
      <c r="J6418">
        <v>45516</v>
      </c>
      <c r="K6418">
        <v>3.7458</v>
      </c>
      <c r="M6418" s="1">
        <v>45847</v>
      </c>
      <c r="N6418">
        <v>6263.26</v>
      </c>
    </row>
    <row r="6419" spans="1:14" x14ac:dyDescent="0.25">
      <c r="A6419">
        <v>45835</v>
      </c>
      <c r="B6419">
        <v>108.8359375</v>
      </c>
      <c r="D6419" s="1">
        <v>45833</v>
      </c>
      <c r="E6419">
        <v>103.72265625</v>
      </c>
      <c r="G6419">
        <v>45845</v>
      </c>
      <c r="H6419">
        <v>110.921875</v>
      </c>
      <c r="J6419">
        <v>45517</v>
      </c>
      <c r="K6419">
        <v>3.6715</v>
      </c>
      <c r="M6419" s="1">
        <v>45848</v>
      </c>
      <c r="N6419">
        <v>6280.46</v>
      </c>
    </row>
    <row r="6420" spans="1:14" x14ac:dyDescent="0.25">
      <c r="A6420">
        <v>45838</v>
      </c>
      <c r="B6420">
        <v>108.859375</v>
      </c>
      <c r="D6420" s="1">
        <v>45834</v>
      </c>
      <c r="E6420">
        <v>103.80859375</v>
      </c>
      <c r="G6420">
        <v>45846</v>
      </c>
      <c r="H6420">
        <v>110.78125</v>
      </c>
      <c r="J6420">
        <v>45518</v>
      </c>
      <c r="K6420">
        <v>3.6798999999999999</v>
      </c>
      <c r="M6420" s="1">
        <v>45849</v>
      </c>
      <c r="N6420">
        <v>6259.75</v>
      </c>
    </row>
    <row r="6421" spans="1:14" x14ac:dyDescent="0.25">
      <c r="A6421">
        <v>45839</v>
      </c>
      <c r="B6421">
        <v>108.7734375</v>
      </c>
      <c r="D6421" s="1">
        <v>45835</v>
      </c>
      <c r="E6421">
        <v>103.77734375</v>
      </c>
      <c r="G6421">
        <v>45847</v>
      </c>
      <c r="H6421">
        <v>111.265625</v>
      </c>
      <c r="J6421">
        <v>45519</v>
      </c>
      <c r="K6421">
        <v>3.7887</v>
      </c>
      <c r="M6421" s="1">
        <v>45852</v>
      </c>
      <c r="N6421">
        <v>6268.56</v>
      </c>
    </row>
    <row r="6422" spans="1:14" x14ac:dyDescent="0.25">
      <c r="A6422">
        <v>45840</v>
      </c>
      <c r="B6422">
        <v>108.65625</v>
      </c>
      <c r="D6422" s="1">
        <v>45838</v>
      </c>
      <c r="E6422">
        <v>103.796875</v>
      </c>
      <c r="G6422">
        <v>45848</v>
      </c>
      <c r="H6422">
        <v>111.21875</v>
      </c>
      <c r="J6422">
        <v>45520</v>
      </c>
      <c r="K6422">
        <v>3.7570999999999999</v>
      </c>
      <c r="M6422" s="1">
        <v>45853</v>
      </c>
      <c r="N6422">
        <v>6243.76</v>
      </c>
    </row>
    <row r="6423" spans="1:14" x14ac:dyDescent="0.25">
      <c r="A6423">
        <v>45841</v>
      </c>
      <c r="B6423">
        <v>108.3515625</v>
      </c>
      <c r="D6423" s="1">
        <v>45839</v>
      </c>
      <c r="E6423">
        <v>103.89453125</v>
      </c>
      <c r="G6423">
        <v>45849</v>
      </c>
      <c r="H6423">
        <v>110.71875</v>
      </c>
      <c r="J6423">
        <v>45523</v>
      </c>
      <c r="K6423">
        <v>3.7568999999999999</v>
      </c>
      <c r="M6423" s="1">
        <v>45854</v>
      </c>
      <c r="N6423">
        <v>6263.7</v>
      </c>
    </row>
    <row r="6424" spans="1:14" x14ac:dyDescent="0.25">
      <c r="A6424">
        <v>45845</v>
      </c>
      <c r="B6424">
        <v>108.21875</v>
      </c>
      <c r="D6424" s="1">
        <v>45840</v>
      </c>
      <c r="E6424">
        <v>103.875</v>
      </c>
      <c r="G6424">
        <v>45852</v>
      </c>
      <c r="H6424">
        <v>110.765625</v>
      </c>
      <c r="J6424">
        <v>45524</v>
      </c>
      <c r="K6424">
        <v>3.6875</v>
      </c>
      <c r="M6424" s="1">
        <v>45855</v>
      </c>
      <c r="N6424">
        <v>6297.36</v>
      </c>
    </row>
    <row r="6425" spans="1:14" x14ac:dyDescent="0.25">
      <c r="A6425">
        <v>45846</v>
      </c>
      <c r="B6425">
        <v>108.140625</v>
      </c>
      <c r="D6425" s="1">
        <v>45841</v>
      </c>
      <c r="E6425">
        <v>103.6875</v>
      </c>
      <c r="G6425">
        <v>45853</v>
      </c>
      <c r="H6425">
        <v>110.28125</v>
      </c>
      <c r="J6425">
        <v>45525</v>
      </c>
      <c r="K6425">
        <v>3.6562000000000001</v>
      </c>
      <c r="M6425" s="1">
        <v>45856</v>
      </c>
      <c r="N6425">
        <v>6296.79</v>
      </c>
    </row>
    <row r="6426" spans="1:14" x14ac:dyDescent="0.25">
      <c r="A6426">
        <v>45847</v>
      </c>
      <c r="B6426">
        <v>108.4140625</v>
      </c>
      <c r="D6426" s="1">
        <v>45845</v>
      </c>
      <c r="E6426">
        <v>103.65234375</v>
      </c>
      <c r="G6426">
        <v>45854</v>
      </c>
      <c r="H6426">
        <v>110.625</v>
      </c>
      <c r="J6426">
        <v>45526</v>
      </c>
      <c r="K6426">
        <v>3.7166000000000001</v>
      </c>
      <c r="M6426" s="1">
        <v>45859</v>
      </c>
      <c r="N6426">
        <v>6305.6</v>
      </c>
    </row>
    <row r="6427" spans="1:14" x14ac:dyDescent="0.25">
      <c r="A6427">
        <v>45848</v>
      </c>
      <c r="B6427">
        <v>108.3671875</v>
      </c>
      <c r="D6427" s="1">
        <v>45846</v>
      </c>
      <c r="E6427">
        <v>103.640625</v>
      </c>
      <c r="G6427">
        <v>45855</v>
      </c>
      <c r="H6427">
        <v>110.515625</v>
      </c>
      <c r="J6427">
        <v>45527</v>
      </c>
      <c r="K6427">
        <v>3.6486000000000001</v>
      </c>
      <c r="M6427" s="1">
        <v>45860</v>
      </c>
      <c r="N6427">
        <v>6309.62</v>
      </c>
    </row>
    <row r="6428" spans="1:14" x14ac:dyDescent="0.25">
      <c r="A6428">
        <v>45849</v>
      </c>
      <c r="B6428">
        <v>108.09375</v>
      </c>
      <c r="D6428" s="1">
        <v>45847</v>
      </c>
      <c r="E6428">
        <v>103.7265625</v>
      </c>
      <c r="G6428">
        <v>45856</v>
      </c>
      <c r="H6428">
        <v>110.78125</v>
      </c>
      <c r="J6428">
        <v>45530</v>
      </c>
      <c r="K6428">
        <v>3.6657000000000002</v>
      </c>
      <c r="M6428" s="1">
        <v>45861</v>
      </c>
      <c r="N6428">
        <v>6358.91</v>
      </c>
    </row>
    <row r="6429" spans="1:14" x14ac:dyDescent="0.25">
      <c r="A6429">
        <v>45852</v>
      </c>
      <c r="B6429">
        <v>108.140625</v>
      </c>
      <c r="D6429" s="1">
        <v>45848</v>
      </c>
      <c r="E6429">
        <v>103.70703125</v>
      </c>
      <c r="G6429">
        <v>45859</v>
      </c>
      <c r="H6429">
        <v>111.1875</v>
      </c>
      <c r="J6429">
        <v>45531</v>
      </c>
      <c r="K6429">
        <v>3.6482000000000001</v>
      </c>
      <c r="M6429" s="1">
        <v>45862</v>
      </c>
      <c r="N6429">
        <v>6363.35</v>
      </c>
    </row>
    <row r="6430" spans="1:14" x14ac:dyDescent="0.25">
      <c r="A6430">
        <v>45853</v>
      </c>
      <c r="B6430">
        <v>107.8359375</v>
      </c>
      <c r="D6430" s="1">
        <v>45849</v>
      </c>
      <c r="E6430">
        <v>103.61328125</v>
      </c>
      <c r="G6430">
        <v>45860</v>
      </c>
      <c r="H6430">
        <v>111.40625</v>
      </c>
      <c r="J6430">
        <v>45532</v>
      </c>
      <c r="K6430">
        <v>3.6652999999999998</v>
      </c>
      <c r="M6430" s="1">
        <v>45863</v>
      </c>
      <c r="N6430">
        <v>6388.64</v>
      </c>
    </row>
    <row r="6431" spans="1:14" x14ac:dyDescent="0.25">
      <c r="A6431">
        <v>45854</v>
      </c>
      <c r="B6431">
        <v>108.1328125</v>
      </c>
      <c r="D6431" s="1">
        <v>45852</v>
      </c>
      <c r="E6431">
        <v>103.64453125</v>
      </c>
      <c r="G6431">
        <v>45861</v>
      </c>
      <c r="H6431">
        <v>111.015625</v>
      </c>
      <c r="J6431">
        <v>45533</v>
      </c>
      <c r="K6431">
        <v>3.6663999999999999</v>
      </c>
      <c r="M6431" s="1">
        <v>45866</v>
      </c>
      <c r="N6431">
        <v>6389.77</v>
      </c>
    </row>
    <row r="6432" spans="1:14" x14ac:dyDescent="0.25">
      <c r="A6432">
        <v>45855</v>
      </c>
      <c r="B6432">
        <v>108.03125</v>
      </c>
      <c r="D6432" s="1">
        <v>45853</v>
      </c>
      <c r="E6432">
        <v>103.5234375</v>
      </c>
      <c r="G6432">
        <v>45862</v>
      </c>
      <c r="H6432">
        <v>110.828125</v>
      </c>
      <c r="J6432">
        <v>45534</v>
      </c>
      <c r="K6432">
        <v>3.7027000000000001</v>
      </c>
      <c r="M6432" s="1">
        <v>45867</v>
      </c>
      <c r="N6432">
        <v>6370.86</v>
      </c>
    </row>
    <row r="6433" spans="1:14" x14ac:dyDescent="0.25">
      <c r="A6433">
        <v>45856</v>
      </c>
      <c r="B6433">
        <v>108.21875</v>
      </c>
      <c r="D6433" s="1">
        <v>45854</v>
      </c>
      <c r="E6433">
        <v>103.66015625</v>
      </c>
      <c r="G6433">
        <v>45863</v>
      </c>
      <c r="H6433">
        <v>110.984375</v>
      </c>
      <c r="J6433">
        <v>45537</v>
      </c>
      <c r="K6433">
        <v>3.7027000000000001</v>
      </c>
      <c r="M6433" s="1">
        <v>45868</v>
      </c>
      <c r="N6433">
        <v>6362.9</v>
      </c>
    </row>
    <row r="6434" spans="1:14" x14ac:dyDescent="0.25">
      <c r="A6434">
        <v>45859</v>
      </c>
      <c r="B6434">
        <v>108.4453125</v>
      </c>
      <c r="D6434" s="1">
        <v>45855</v>
      </c>
      <c r="E6434">
        <v>103.59765625</v>
      </c>
      <c r="G6434">
        <v>45866</v>
      </c>
      <c r="H6434">
        <v>110.765625</v>
      </c>
      <c r="J6434">
        <v>45538</v>
      </c>
      <c r="K6434">
        <v>3.6387</v>
      </c>
      <c r="M6434" s="1">
        <v>45869</v>
      </c>
      <c r="N6434">
        <v>6339.39</v>
      </c>
    </row>
    <row r="6435" spans="1:14" x14ac:dyDescent="0.25">
      <c r="A6435">
        <v>45860</v>
      </c>
      <c r="B6435">
        <v>108.5703125</v>
      </c>
      <c r="D6435" s="1">
        <v>45856</v>
      </c>
      <c r="E6435">
        <v>103.66796875</v>
      </c>
      <c r="G6435">
        <v>45867</v>
      </c>
      <c r="H6435">
        <v>111.359375</v>
      </c>
      <c r="J6435">
        <v>45539</v>
      </c>
      <c r="K6435">
        <v>3.5491000000000001</v>
      </c>
      <c r="M6435" s="1">
        <v>45870</v>
      </c>
      <c r="N6435">
        <v>6238.01</v>
      </c>
    </row>
    <row r="6436" spans="1:14" x14ac:dyDescent="0.25">
      <c r="A6436">
        <v>45861</v>
      </c>
      <c r="B6436">
        <v>108.3203125</v>
      </c>
      <c r="D6436" s="1">
        <v>45859</v>
      </c>
      <c r="E6436">
        <v>103.71875</v>
      </c>
      <c r="G6436">
        <v>45868</v>
      </c>
      <c r="H6436">
        <v>111</v>
      </c>
      <c r="J6436">
        <v>45540</v>
      </c>
      <c r="K6436">
        <v>3.5369999999999999</v>
      </c>
      <c r="M6436" s="1">
        <v>45873</v>
      </c>
      <c r="N6436">
        <v>6329.94</v>
      </c>
    </row>
    <row r="6437" spans="1:14" x14ac:dyDescent="0.25">
      <c r="A6437">
        <v>45862</v>
      </c>
      <c r="B6437">
        <v>108.1484375</v>
      </c>
      <c r="D6437" s="1">
        <v>45860</v>
      </c>
      <c r="E6437">
        <v>103.7578125</v>
      </c>
      <c r="G6437">
        <v>45869</v>
      </c>
      <c r="H6437">
        <v>111.0625</v>
      </c>
      <c r="J6437">
        <v>45541</v>
      </c>
      <c r="K6437">
        <v>3.4851999999999999</v>
      </c>
      <c r="M6437" s="1">
        <v>45874</v>
      </c>
      <c r="N6437">
        <v>6299.19</v>
      </c>
    </row>
    <row r="6438" spans="1:14" x14ac:dyDescent="0.25">
      <c r="A6438">
        <v>45863</v>
      </c>
      <c r="B6438">
        <v>108.2421875</v>
      </c>
      <c r="D6438" s="1">
        <v>45861</v>
      </c>
      <c r="E6438">
        <v>103.66015625</v>
      </c>
      <c r="G6438">
        <v>45870</v>
      </c>
      <c r="H6438">
        <v>112.203125</v>
      </c>
      <c r="J6438">
        <v>45544</v>
      </c>
      <c r="K6438">
        <v>3.4868000000000001</v>
      </c>
      <c r="M6438" s="1">
        <v>45875</v>
      </c>
      <c r="N6438">
        <v>6345.06</v>
      </c>
    </row>
    <row r="6439" spans="1:14" x14ac:dyDescent="0.25">
      <c r="A6439">
        <v>45866</v>
      </c>
      <c r="B6439">
        <v>108.140625</v>
      </c>
      <c r="D6439" s="1">
        <v>45862</v>
      </c>
      <c r="E6439">
        <v>103.57421875</v>
      </c>
      <c r="G6439">
        <v>45873</v>
      </c>
      <c r="H6439">
        <v>112.375</v>
      </c>
      <c r="J6439">
        <v>45545</v>
      </c>
      <c r="K6439">
        <v>3.4232</v>
      </c>
      <c r="M6439" s="1">
        <v>45876</v>
      </c>
      <c r="N6439">
        <v>6340</v>
      </c>
    </row>
    <row r="6440" spans="1:14" x14ac:dyDescent="0.25">
      <c r="A6440">
        <v>45867</v>
      </c>
      <c r="B6440">
        <v>108.4453125</v>
      </c>
      <c r="D6440" s="1">
        <v>45863</v>
      </c>
      <c r="E6440">
        <v>103.58984375</v>
      </c>
      <c r="G6440">
        <v>45874</v>
      </c>
      <c r="H6440">
        <v>112.296875</v>
      </c>
      <c r="J6440">
        <v>45546</v>
      </c>
      <c r="K6440">
        <v>3.4437000000000002</v>
      </c>
      <c r="M6440" s="1">
        <v>45877</v>
      </c>
      <c r="N6440">
        <v>6389.45</v>
      </c>
    </row>
    <row r="6441" spans="1:14" x14ac:dyDescent="0.25">
      <c r="A6441">
        <v>45868</v>
      </c>
      <c r="B6441">
        <v>108.1875</v>
      </c>
      <c r="D6441" s="1">
        <v>45866</v>
      </c>
      <c r="E6441">
        <v>103.5625</v>
      </c>
      <c r="G6441">
        <v>45875</v>
      </c>
      <c r="H6441">
        <v>112.234375</v>
      </c>
      <c r="J6441">
        <v>45547</v>
      </c>
      <c r="K6441">
        <v>3.4641999999999999</v>
      </c>
      <c r="M6441" s="1">
        <v>45880</v>
      </c>
      <c r="N6441">
        <v>6373.45</v>
      </c>
    </row>
    <row r="6442" spans="1:14" x14ac:dyDescent="0.25">
      <c r="A6442">
        <v>45869</v>
      </c>
      <c r="B6442">
        <v>108.171875</v>
      </c>
      <c r="D6442" s="1">
        <v>45867</v>
      </c>
      <c r="E6442">
        <v>103.65234375</v>
      </c>
      <c r="G6442">
        <v>45876</v>
      </c>
      <c r="H6442">
        <v>112.09375</v>
      </c>
      <c r="J6442">
        <v>45548</v>
      </c>
      <c r="K6442">
        <v>3.4312</v>
      </c>
      <c r="M6442" s="1">
        <v>45881</v>
      </c>
      <c r="N6442">
        <v>6445.76</v>
      </c>
    </row>
    <row r="6443" spans="1:14" x14ac:dyDescent="0.25">
      <c r="A6443">
        <v>45870</v>
      </c>
      <c r="B6443">
        <v>109.0234375</v>
      </c>
      <c r="D6443" s="1">
        <v>45868</v>
      </c>
      <c r="E6443">
        <v>103.52734375</v>
      </c>
      <c r="G6443">
        <v>45877</v>
      </c>
      <c r="H6443">
        <v>111.828125</v>
      </c>
      <c r="J6443">
        <v>45551</v>
      </c>
      <c r="K6443">
        <v>3.4018999999999999</v>
      </c>
      <c r="M6443" s="1">
        <v>45882</v>
      </c>
      <c r="N6443">
        <v>6466.58</v>
      </c>
    </row>
    <row r="6444" spans="1:14" x14ac:dyDescent="0.25">
      <c r="A6444">
        <v>45873</v>
      </c>
      <c r="B6444">
        <v>109.140625</v>
      </c>
      <c r="D6444" s="1">
        <v>45869</v>
      </c>
      <c r="E6444">
        <v>103.4921875</v>
      </c>
      <c r="G6444">
        <v>45880</v>
      </c>
      <c r="H6444">
        <v>111.890625</v>
      </c>
      <c r="J6444">
        <v>45552</v>
      </c>
      <c r="K6444">
        <v>3.4430000000000001</v>
      </c>
      <c r="M6444" s="1">
        <v>45883</v>
      </c>
      <c r="N6444">
        <v>6468.54</v>
      </c>
    </row>
    <row r="6445" spans="1:14" x14ac:dyDescent="0.25">
      <c r="A6445">
        <v>45874</v>
      </c>
      <c r="B6445">
        <v>109.0546875</v>
      </c>
      <c r="D6445" s="1">
        <v>45870</v>
      </c>
      <c r="E6445">
        <v>103.9609375</v>
      </c>
      <c r="G6445">
        <v>45881</v>
      </c>
      <c r="H6445">
        <v>111.8125</v>
      </c>
      <c r="J6445">
        <v>45553</v>
      </c>
      <c r="K6445">
        <v>3.4826000000000001</v>
      </c>
      <c r="M6445" s="1">
        <v>45884</v>
      </c>
      <c r="N6445">
        <v>6449.8</v>
      </c>
    </row>
    <row r="6446" spans="1:14" x14ac:dyDescent="0.25">
      <c r="A6446">
        <v>45875</v>
      </c>
      <c r="B6446">
        <v>109.0546875</v>
      </c>
      <c r="D6446" s="1">
        <v>45873</v>
      </c>
      <c r="E6446">
        <v>104</v>
      </c>
      <c r="G6446">
        <v>45882</v>
      </c>
      <c r="H6446">
        <v>112.171875</v>
      </c>
      <c r="J6446">
        <v>45554</v>
      </c>
      <c r="K6446">
        <v>3.4824999999999999</v>
      </c>
      <c r="M6446" s="1">
        <v>45887</v>
      </c>
      <c r="N6446">
        <v>6449.15</v>
      </c>
    </row>
    <row r="6447" spans="1:14" x14ac:dyDescent="0.25">
      <c r="A6447">
        <v>45876</v>
      </c>
      <c r="B6447">
        <v>108.921875</v>
      </c>
      <c r="D6447" s="1">
        <v>45874</v>
      </c>
      <c r="E6447">
        <v>103.9296875</v>
      </c>
      <c r="G6447">
        <v>45883</v>
      </c>
      <c r="H6447">
        <v>111.796875</v>
      </c>
      <c r="J6447">
        <v>45555</v>
      </c>
      <c r="K6447">
        <v>3.4977999999999998</v>
      </c>
      <c r="M6447" s="1">
        <v>45888</v>
      </c>
      <c r="N6447">
        <v>6411.37</v>
      </c>
    </row>
    <row r="6448" spans="1:14" x14ac:dyDescent="0.25">
      <c r="A6448">
        <v>45877</v>
      </c>
      <c r="B6448">
        <v>108.7421875</v>
      </c>
      <c r="D6448" s="1">
        <v>45875</v>
      </c>
      <c r="E6448">
        <v>103.95703125</v>
      </c>
      <c r="G6448">
        <v>45884</v>
      </c>
      <c r="H6448">
        <v>111.59375</v>
      </c>
      <c r="J6448">
        <v>45558</v>
      </c>
      <c r="K6448">
        <v>3.5064000000000002</v>
      </c>
      <c r="M6448" s="1">
        <v>45889</v>
      </c>
      <c r="N6448">
        <v>6395.78</v>
      </c>
    </row>
    <row r="6449" spans="1:14" x14ac:dyDescent="0.25">
      <c r="A6449">
        <v>45880</v>
      </c>
      <c r="B6449">
        <v>108.765625</v>
      </c>
      <c r="D6449" s="1">
        <v>45876</v>
      </c>
      <c r="E6449">
        <v>103.890625</v>
      </c>
      <c r="G6449">
        <v>45887</v>
      </c>
      <c r="H6449">
        <v>111.515625</v>
      </c>
      <c r="J6449">
        <v>45559</v>
      </c>
      <c r="K6449">
        <v>3.4664999999999999</v>
      </c>
      <c r="M6449" s="1">
        <v>45890</v>
      </c>
      <c r="N6449">
        <v>6370.17</v>
      </c>
    </row>
    <row r="6450" spans="1:14" x14ac:dyDescent="0.25">
      <c r="A6450">
        <v>45881</v>
      </c>
      <c r="B6450">
        <v>108.78125</v>
      </c>
      <c r="D6450" s="1">
        <v>45877</v>
      </c>
      <c r="E6450">
        <v>103.83984375</v>
      </c>
      <c r="G6450">
        <v>45888</v>
      </c>
      <c r="H6450">
        <v>111.765625</v>
      </c>
      <c r="J6450">
        <v>45560</v>
      </c>
      <c r="K6450">
        <v>3.5253000000000001</v>
      </c>
      <c r="M6450" s="1">
        <v>45891</v>
      </c>
      <c r="N6450">
        <v>6466.91</v>
      </c>
    </row>
    <row r="6451" spans="1:14" x14ac:dyDescent="0.25">
      <c r="A6451">
        <v>45882</v>
      </c>
      <c r="B6451">
        <v>109</v>
      </c>
      <c r="D6451" s="1">
        <v>45880</v>
      </c>
      <c r="E6451">
        <v>103.84375</v>
      </c>
      <c r="G6451">
        <v>45889</v>
      </c>
      <c r="H6451">
        <v>111.859375</v>
      </c>
      <c r="J6451">
        <v>45561</v>
      </c>
      <c r="K6451">
        <v>3.5670999999999999</v>
      </c>
      <c r="M6451" s="1">
        <v>45894</v>
      </c>
      <c r="N6451">
        <v>6439.32</v>
      </c>
    </row>
    <row r="6452" spans="1:14" x14ac:dyDescent="0.25">
      <c r="A6452">
        <v>45883</v>
      </c>
      <c r="B6452">
        <v>108.7734375</v>
      </c>
      <c r="D6452" s="1">
        <v>45881</v>
      </c>
      <c r="E6452">
        <v>103.890625</v>
      </c>
      <c r="G6452">
        <v>45890</v>
      </c>
      <c r="H6452">
        <v>111.546875</v>
      </c>
      <c r="J6452">
        <v>45562</v>
      </c>
      <c r="K6452">
        <v>3.5051999999999999</v>
      </c>
      <c r="M6452" s="1">
        <v>45895</v>
      </c>
      <c r="N6452">
        <v>6465.94</v>
      </c>
    </row>
    <row r="6453" spans="1:14" x14ac:dyDescent="0.25">
      <c r="A6453">
        <v>45884</v>
      </c>
      <c r="B6453">
        <v>108.6796875</v>
      </c>
      <c r="D6453" s="1">
        <v>45882</v>
      </c>
      <c r="E6453">
        <v>103.96484375</v>
      </c>
      <c r="G6453">
        <v>45891</v>
      </c>
      <c r="H6453">
        <v>112.140625</v>
      </c>
      <c r="J6453">
        <v>45565</v>
      </c>
      <c r="K6453">
        <v>3.5585</v>
      </c>
      <c r="M6453" s="1">
        <v>45896</v>
      </c>
      <c r="N6453">
        <v>6481.4</v>
      </c>
    </row>
    <row r="6454" spans="1:14" x14ac:dyDescent="0.25">
      <c r="A6454">
        <v>45887</v>
      </c>
      <c r="B6454">
        <v>108.625</v>
      </c>
      <c r="D6454" s="1">
        <v>45883</v>
      </c>
      <c r="E6454">
        <v>103.8671875</v>
      </c>
      <c r="G6454">
        <v>45894</v>
      </c>
      <c r="H6454">
        <v>111.96875</v>
      </c>
      <c r="J6454">
        <v>45566</v>
      </c>
      <c r="K6454">
        <v>3.5085999999999999</v>
      </c>
      <c r="M6454" s="1">
        <v>45897</v>
      </c>
      <c r="N6454">
        <v>6501.86</v>
      </c>
    </row>
    <row r="6455" spans="1:14" x14ac:dyDescent="0.25">
      <c r="A6455">
        <v>45888</v>
      </c>
      <c r="B6455">
        <v>108.75</v>
      </c>
      <c r="D6455" s="1">
        <v>45884</v>
      </c>
      <c r="E6455">
        <v>103.8203125</v>
      </c>
      <c r="G6455">
        <v>45895</v>
      </c>
      <c r="H6455">
        <v>112.203125</v>
      </c>
      <c r="J6455">
        <v>45567</v>
      </c>
      <c r="K6455">
        <v>3.5533000000000001</v>
      </c>
      <c r="M6455" s="1">
        <v>45898</v>
      </c>
      <c r="N6455">
        <v>6460.26</v>
      </c>
    </row>
    <row r="6456" spans="1:14" x14ac:dyDescent="0.25">
      <c r="A6456">
        <v>45889</v>
      </c>
      <c r="B6456">
        <v>108.8125</v>
      </c>
      <c r="D6456" s="1">
        <v>45887</v>
      </c>
      <c r="E6456">
        <v>103.7890625</v>
      </c>
      <c r="G6456">
        <v>45896</v>
      </c>
      <c r="H6456">
        <v>112.40625</v>
      </c>
      <c r="J6456">
        <v>45568</v>
      </c>
      <c r="K6456">
        <v>3.6276999999999999</v>
      </c>
      <c r="M6456" s="1">
        <v>45902</v>
      </c>
      <c r="N6456">
        <v>6415.54</v>
      </c>
    </row>
    <row r="6457" spans="1:14" x14ac:dyDescent="0.25">
      <c r="A6457">
        <v>45890</v>
      </c>
      <c r="B6457">
        <v>108.6015625</v>
      </c>
      <c r="D6457" s="1">
        <v>45888</v>
      </c>
      <c r="E6457">
        <v>103.8203125</v>
      </c>
      <c r="G6457">
        <v>45897</v>
      </c>
      <c r="H6457">
        <v>112.53125</v>
      </c>
      <c r="J6457">
        <v>45569</v>
      </c>
      <c r="K6457">
        <v>3.8037999999999998</v>
      </c>
      <c r="M6457" s="1">
        <v>45903</v>
      </c>
      <c r="N6457">
        <v>6448.26</v>
      </c>
    </row>
    <row r="6458" spans="1:14" x14ac:dyDescent="0.25">
      <c r="A6458">
        <v>45891</v>
      </c>
      <c r="B6458">
        <v>109.046875</v>
      </c>
      <c r="D6458" s="1">
        <v>45889</v>
      </c>
      <c r="E6458">
        <v>103.83984375</v>
      </c>
      <c r="G6458">
        <v>45898</v>
      </c>
      <c r="H6458">
        <v>112.453125</v>
      </c>
      <c r="J6458">
        <v>45572</v>
      </c>
      <c r="K6458">
        <v>3.8653</v>
      </c>
      <c r="M6458" s="1">
        <v>45904</v>
      </c>
      <c r="N6458">
        <v>6502.08</v>
      </c>
    </row>
    <row r="6459" spans="1:14" x14ac:dyDescent="0.25">
      <c r="A6459">
        <v>45894</v>
      </c>
      <c r="B6459">
        <v>108.90625</v>
      </c>
      <c r="D6459" s="1">
        <v>45890</v>
      </c>
      <c r="E6459">
        <v>103.7578125</v>
      </c>
      <c r="G6459">
        <v>45902</v>
      </c>
      <c r="H6459">
        <v>112.140625</v>
      </c>
      <c r="J6459">
        <v>45573</v>
      </c>
      <c r="K6459">
        <v>3.8460999999999999</v>
      </c>
      <c r="M6459" s="1">
        <v>45905</v>
      </c>
      <c r="N6459">
        <v>6481.5</v>
      </c>
    </row>
    <row r="6460" spans="1:14" x14ac:dyDescent="0.25">
      <c r="A6460">
        <v>45895</v>
      </c>
      <c r="B6460">
        <v>109.125</v>
      </c>
      <c r="D6460" s="1">
        <v>45891</v>
      </c>
      <c r="E6460">
        <v>103.94140625</v>
      </c>
      <c r="G6460">
        <v>45903</v>
      </c>
      <c r="H6460">
        <v>112.59375</v>
      </c>
      <c r="J6460">
        <v>45574</v>
      </c>
      <c r="K6460">
        <v>3.9167000000000001</v>
      </c>
      <c r="M6460" s="1">
        <v>45908</v>
      </c>
      <c r="N6460">
        <v>6495.15</v>
      </c>
    </row>
    <row r="6461" spans="1:14" x14ac:dyDescent="0.25">
      <c r="A6461">
        <v>45896</v>
      </c>
      <c r="B6461">
        <v>109.2578125</v>
      </c>
      <c r="D6461" s="1">
        <v>45894</v>
      </c>
      <c r="E6461">
        <v>103.85546875</v>
      </c>
      <c r="G6461">
        <v>45904</v>
      </c>
      <c r="H6461">
        <v>112.828125</v>
      </c>
      <c r="J6461">
        <v>45575</v>
      </c>
      <c r="K6461">
        <v>3.8852000000000002</v>
      </c>
      <c r="M6461" s="1">
        <v>45909</v>
      </c>
      <c r="N6461">
        <v>6512.61</v>
      </c>
    </row>
    <row r="6462" spans="1:14" x14ac:dyDescent="0.25">
      <c r="A6462">
        <v>45897</v>
      </c>
      <c r="B6462">
        <v>109.2890625</v>
      </c>
      <c r="D6462" s="1">
        <v>45895</v>
      </c>
      <c r="E6462">
        <v>103.94921875</v>
      </c>
      <c r="G6462">
        <v>45905</v>
      </c>
      <c r="H6462">
        <v>113.359375</v>
      </c>
      <c r="J6462">
        <v>45576</v>
      </c>
      <c r="K6462">
        <v>3.9018000000000002</v>
      </c>
      <c r="M6462" s="1">
        <v>45910</v>
      </c>
      <c r="N6462">
        <v>6532.04</v>
      </c>
    </row>
    <row r="6463" spans="1:14" x14ac:dyDescent="0.25">
      <c r="A6463">
        <v>45898</v>
      </c>
      <c r="B6463">
        <v>109.296875</v>
      </c>
      <c r="D6463" s="1">
        <v>45896</v>
      </c>
      <c r="E6463">
        <v>103.984375</v>
      </c>
      <c r="G6463">
        <v>45908</v>
      </c>
      <c r="H6463">
        <v>113.5</v>
      </c>
      <c r="J6463">
        <v>45579</v>
      </c>
      <c r="K6463">
        <v>3.9018000000000002</v>
      </c>
      <c r="M6463" s="1">
        <v>45911</v>
      </c>
      <c r="N6463">
        <v>6587.47</v>
      </c>
    </row>
    <row r="6464" spans="1:14" x14ac:dyDescent="0.25">
      <c r="A6464">
        <v>45902</v>
      </c>
      <c r="B6464">
        <v>109.1015625</v>
      </c>
      <c r="D6464" s="1">
        <v>45897</v>
      </c>
      <c r="E6464">
        <v>103.9609375</v>
      </c>
      <c r="G6464">
        <v>45909</v>
      </c>
      <c r="H6464">
        <v>113.3125</v>
      </c>
      <c r="J6464">
        <v>45580</v>
      </c>
      <c r="K6464">
        <v>3.8542999999999998</v>
      </c>
      <c r="M6464" s="1">
        <v>45912</v>
      </c>
      <c r="N6464">
        <v>6584.29</v>
      </c>
    </row>
    <row r="6465" spans="1:14" x14ac:dyDescent="0.25">
      <c r="A6465">
        <v>45903</v>
      </c>
      <c r="B6465">
        <v>109.3359375</v>
      </c>
      <c r="D6465" s="1">
        <v>45898</v>
      </c>
      <c r="E6465">
        <v>103.98828125</v>
      </c>
      <c r="G6465">
        <v>45910</v>
      </c>
      <c r="H6465">
        <v>113.515625</v>
      </c>
      <c r="J6465">
        <v>45581</v>
      </c>
      <c r="K6465">
        <v>3.8439000000000001</v>
      </c>
      <c r="M6465" s="1">
        <v>45915</v>
      </c>
      <c r="N6465">
        <v>6615.28</v>
      </c>
    </row>
    <row r="6466" spans="1:14" x14ac:dyDescent="0.25">
      <c r="A6466">
        <v>45904</v>
      </c>
      <c r="B6466">
        <v>109.4609375</v>
      </c>
      <c r="D6466" s="1">
        <v>45902</v>
      </c>
      <c r="E6466">
        <v>103.9296875</v>
      </c>
      <c r="G6466">
        <v>45911</v>
      </c>
      <c r="H6466">
        <v>113.59375</v>
      </c>
      <c r="J6466">
        <v>45582</v>
      </c>
      <c r="K6466">
        <v>3.8988</v>
      </c>
      <c r="M6466" s="1">
        <v>45916</v>
      </c>
      <c r="N6466">
        <v>6606.76</v>
      </c>
    </row>
    <row r="6467" spans="1:14" x14ac:dyDescent="0.25">
      <c r="A6467">
        <v>45905</v>
      </c>
      <c r="B6467">
        <v>109.7578125</v>
      </c>
      <c r="D6467" s="1">
        <v>45903</v>
      </c>
      <c r="E6467">
        <v>104.0078125</v>
      </c>
      <c r="G6467">
        <v>45912</v>
      </c>
      <c r="H6467">
        <v>113.25</v>
      </c>
      <c r="J6467">
        <v>45583</v>
      </c>
      <c r="K6467">
        <v>3.8780999999999999</v>
      </c>
      <c r="M6467" s="1">
        <v>45917</v>
      </c>
      <c r="N6467">
        <v>6600.35</v>
      </c>
    </row>
    <row r="6468" spans="1:14" x14ac:dyDescent="0.25">
      <c r="A6468">
        <v>45908</v>
      </c>
      <c r="B6468">
        <v>109.8125</v>
      </c>
      <c r="D6468" s="1">
        <v>45904</v>
      </c>
      <c r="E6468">
        <v>104.046875</v>
      </c>
      <c r="G6468">
        <v>45915</v>
      </c>
      <c r="H6468">
        <v>113.40625</v>
      </c>
      <c r="J6468">
        <v>45586</v>
      </c>
      <c r="K6468">
        <v>3.9866000000000001</v>
      </c>
      <c r="M6468" s="1">
        <v>45918</v>
      </c>
      <c r="N6468">
        <v>6631.96</v>
      </c>
    </row>
    <row r="6469" spans="1:14" x14ac:dyDescent="0.25">
      <c r="A6469">
        <v>45909</v>
      </c>
      <c r="B6469">
        <v>109.6640625</v>
      </c>
      <c r="D6469" s="1">
        <v>45905</v>
      </c>
      <c r="E6469">
        <v>104.19921875</v>
      </c>
      <c r="G6469">
        <v>45916</v>
      </c>
      <c r="H6469">
        <v>113.515625</v>
      </c>
      <c r="J6469">
        <v>45587</v>
      </c>
      <c r="K6469">
        <v>4.0064000000000002</v>
      </c>
      <c r="M6469" s="1">
        <v>45919</v>
      </c>
      <c r="N6469">
        <v>6664.36</v>
      </c>
    </row>
    <row r="6470" spans="1:14" x14ac:dyDescent="0.25">
      <c r="A6470">
        <v>45910</v>
      </c>
      <c r="B6470">
        <v>109.7265625</v>
      </c>
      <c r="D6470" s="1">
        <v>45908</v>
      </c>
      <c r="E6470">
        <v>104.21875</v>
      </c>
      <c r="G6470">
        <v>45917</v>
      </c>
      <c r="H6470">
        <v>113.09375</v>
      </c>
      <c r="J6470">
        <v>45588</v>
      </c>
      <c r="K6470">
        <v>4.0567000000000002</v>
      </c>
      <c r="M6470" s="1">
        <v>45922</v>
      </c>
      <c r="N6470">
        <v>6693.75</v>
      </c>
    </row>
    <row r="6471" spans="1:14" x14ac:dyDescent="0.25">
      <c r="A6471">
        <v>45911</v>
      </c>
      <c r="B6471">
        <v>109.7265625</v>
      </c>
      <c r="D6471" s="1">
        <v>45909</v>
      </c>
      <c r="E6471">
        <v>104.12890625</v>
      </c>
      <c r="G6471">
        <v>45918</v>
      </c>
      <c r="H6471">
        <v>112.96875</v>
      </c>
      <c r="J6471">
        <v>45589</v>
      </c>
      <c r="K6471">
        <v>4.0319000000000003</v>
      </c>
      <c r="M6471" s="1">
        <v>45923</v>
      </c>
      <c r="N6471">
        <v>6656.92</v>
      </c>
    </row>
    <row r="6472" spans="1:14" x14ac:dyDescent="0.25">
      <c r="A6472">
        <v>45912</v>
      </c>
      <c r="B6472">
        <v>109.53125</v>
      </c>
      <c r="D6472" s="1">
        <v>45910</v>
      </c>
      <c r="E6472">
        <v>104.140625</v>
      </c>
      <c r="G6472">
        <v>45919</v>
      </c>
      <c r="H6472">
        <v>112.828125</v>
      </c>
      <c r="J6472">
        <v>45590</v>
      </c>
      <c r="K6472">
        <v>4.0631000000000004</v>
      </c>
      <c r="M6472" s="1">
        <v>45924</v>
      </c>
      <c r="N6472">
        <v>6637.97</v>
      </c>
    </row>
    <row r="6473" spans="1:14" x14ac:dyDescent="0.25">
      <c r="A6473">
        <v>45915</v>
      </c>
      <c r="B6473">
        <v>109.625</v>
      </c>
      <c r="D6473" s="1">
        <v>45911</v>
      </c>
      <c r="E6473">
        <v>104.16015625</v>
      </c>
      <c r="G6473">
        <v>45922</v>
      </c>
      <c r="H6473">
        <v>112.703125</v>
      </c>
      <c r="J6473">
        <v>45593</v>
      </c>
      <c r="K6473">
        <v>4.1173000000000002</v>
      </c>
      <c r="M6473" s="1">
        <v>45925</v>
      </c>
      <c r="N6473">
        <v>6604.72</v>
      </c>
    </row>
    <row r="6474" spans="1:14" x14ac:dyDescent="0.25">
      <c r="A6474">
        <v>45916</v>
      </c>
      <c r="B6474">
        <v>109.71875</v>
      </c>
      <c r="D6474" s="1">
        <v>45912</v>
      </c>
      <c r="E6474">
        <v>104.1015625</v>
      </c>
      <c r="G6474">
        <v>45923</v>
      </c>
      <c r="H6474">
        <v>112.875</v>
      </c>
      <c r="J6474">
        <v>45594</v>
      </c>
      <c r="K6474">
        <v>4.0814000000000004</v>
      </c>
      <c r="M6474" s="1">
        <v>45926</v>
      </c>
      <c r="N6474">
        <v>6643.7</v>
      </c>
    </row>
    <row r="6475" spans="1:14" x14ac:dyDescent="0.25">
      <c r="A6475">
        <v>45917</v>
      </c>
      <c r="B6475">
        <v>109.4453125</v>
      </c>
      <c r="D6475" s="1">
        <v>45915</v>
      </c>
      <c r="E6475">
        <v>104.1328125</v>
      </c>
      <c r="G6475">
        <v>45924</v>
      </c>
      <c r="H6475">
        <v>112.640625</v>
      </c>
      <c r="J6475">
        <v>45595</v>
      </c>
      <c r="K6475">
        <v>4.1616999999999997</v>
      </c>
      <c r="M6475" s="1">
        <v>45929</v>
      </c>
      <c r="N6475">
        <v>6661.21</v>
      </c>
    </row>
    <row r="6476" spans="1:14" x14ac:dyDescent="0.25">
      <c r="A6476">
        <v>45918</v>
      </c>
      <c r="B6476">
        <v>109.390625</v>
      </c>
      <c r="D6476" s="1">
        <v>45916</v>
      </c>
      <c r="E6476">
        <v>104.171875</v>
      </c>
      <c r="G6476">
        <v>45925</v>
      </c>
      <c r="H6476">
        <v>112.328125</v>
      </c>
      <c r="J6476">
        <v>45596</v>
      </c>
      <c r="K6476">
        <v>4.1581999999999999</v>
      </c>
      <c r="M6476" s="1">
        <v>45930</v>
      </c>
      <c r="N6476">
        <v>6688.46</v>
      </c>
    </row>
    <row r="6477" spans="1:14" x14ac:dyDescent="0.25">
      <c r="A6477">
        <v>45919</v>
      </c>
      <c r="B6477">
        <v>109.28125</v>
      </c>
      <c r="D6477" s="1">
        <v>45917</v>
      </c>
      <c r="E6477">
        <v>104.08984375</v>
      </c>
      <c r="G6477">
        <v>45926</v>
      </c>
      <c r="H6477">
        <v>112.265625</v>
      </c>
      <c r="J6477">
        <v>45597</v>
      </c>
      <c r="K6477">
        <v>4.2248000000000001</v>
      </c>
      <c r="M6477" s="1">
        <v>45931</v>
      </c>
      <c r="N6477">
        <v>6711.2</v>
      </c>
    </row>
    <row r="6478" spans="1:14" x14ac:dyDescent="0.25">
      <c r="A6478">
        <v>45922</v>
      </c>
      <c r="B6478">
        <v>109.2578125</v>
      </c>
      <c r="D6478" s="1">
        <v>45918</v>
      </c>
      <c r="E6478">
        <v>104.0625</v>
      </c>
      <c r="G6478">
        <v>45929</v>
      </c>
      <c r="H6478">
        <v>112.515625</v>
      </c>
      <c r="J6478">
        <v>45600</v>
      </c>
      <c r="K6478">
        <v>4.1459000000000001</v>
      </c>
      <c r="M6478" s="1">
        <v>45932</v>
      </c>
      <c r="N6478">
        <v>6715.35</v>
      </c>
    </row>
    <row r="6479" spans="1:14" x14ac:dyDescent="0.25">
      <c r="A6479">
        <v>45923</v>
      </c>
      <c r="B6479">
        <v>109.3203125</v>
      </c>
      <c r="D6479" s="1">
        <v>45919</v>
      </c>
      <c r="E6479">
        <v>104.0390625</v>
      </c>
      <c r="G6479">
        <v>45930</v>
      </c>
      <c r="H6479">
        <v>112.5</v>
      </c>
      <c r="J6479">
        <v>45601</v>
      </c>
      <c r="K6479">
        <v>4.1494</v>
      </c>
      <c r="M6479" s="1">
        <v>45933</v>
      </c>
      <c r="N6479">
        <v>6715.79</v>
      </c>
    </row>
    <row r="6480" spans="1:14" x14ac:dyDescent="0.25">
      <c r="A6480">
        <v>45924</v>
      </c>
      <c r="B6480">
        <v>109.1484375</v>
      </c>
      <c r="D6480" s="1">
        <v>45922</v>
      </c>
      <c r="E6480">
        <v>104.015625</v>
      </c>
      <c r="G6480">
        <v>45931</v>
      </c>
      <c r="H6480">
        <v>112.84375</v>
      </c>
      <c r="J6480">
        <v>45602</v>
      </c>
      <c r="K6480">
        <v>4.2743000000000002</v>
      </c>
      <c r="M6480" s="1">
        <v>45936</v>
      </c>
      <c r="N6480">
        <v>6740.28</v>
      </c>
    </row>
    <row r="6481" spans="1:14" x14ac:dyDescent="0.25">
      <c r="A6481">
        <v>45925</v>
      </c>
      <c r="B6481">
        <v>108.9453125</v>
      </c>
      <c r="D6481" s="1">
        <v>45923</v>
      </c>
      <c r="E6481">
        <v>104.02734375</v>
      </c>
      <c r="G6481">
        <v>45932</v>
      </c>
      <c r="H6481">
        <v>112.921875</v>
      </c>
      <c r="J6481">
        <v>45603</v>
      </c>
      <c r="K6481">
        <v>4.1703999999999999</v>
      </c>
      <c r="M6481" s="1">
        <v>45937</v>
      </c>
      <c r="N6481">
        <v>6714.59</v>
      </c>
    </row>
    <row r="6482" spans="1:14" x14ac:dyDescent="0.25">
      <c r="A6482">
        <v>45926</v>
      </c>
      <c r="B6482">
        <v>108.953125</v>
      </c>
      <c r="D6482" s="1">
        <v>45924</v>
      </c>
      <c r="E6482">
        <v>103.98828125</v>
      </c>
      <c r="G6482">
        <v>45933</v>
      </c>
      <c r="H6482">
        <v>112.671875</v>
      </c>
      <c r="J6482">
        <v>45604</v>
      </c>
      <c r="K6482">
        <v>4.1914999999999996</v>
      </c>
      <c r="M6482" s="1">
        <v>45938</v>
      </c>
      <c r="N6482">
        <v>6753.72</v>
      </c>
    </row>
    <row r="6483" spans="1:14" x14ac:dyDescent="0.25">
      <c r="A6483">
        <v>45929</v>
      </c>
      <c r="B6483">
        <v>109.046875</v>
      </c>
      <c r="D6483" s="1">
        <v>45925</v>
      </c>
      <c r="E6483">
        <v>103.8671875</v>
      </c>
      <c r="G6483">
        <v>45936</v>
      </c>
      <c r="H6483">
        <v>112.390625</v>
      </c>
      <c r="J6483">
        <v>45607</v>
      </c>
      <c r="K6483">
        <v>4.1914999999999996</v>
      </c>
      <c r="M6483" s="1">
        <v>45939</v>
      </c>
      <c r="N6483">
        <v>6735.11</v>
      </c>
    </row>
    <row r="6484" spans="1:14" x14ac:dyDescent="0.25">
      <c r="A6484">
        <v>45930</v>
      </c>
      <c r="B6484">
        <v>109.1640625</v>
      </c>
      <c r="D6484" s="1">
        <v>45926</v>
      </c>
      <c r="E6484">
        <v>103.8984375</v>
      </c>
      <c r="G6484">
        <v>45937</v>
      </c>
      <c r="H6484">
        <v>112.671875</v>
      </c>
      <c r="J6484">
        <v>45608</v>
      </c>
      <c r="K6484">
        <v>4.3135000000000003</v>
      </c>
      <c r="M6484" s="1">
        <v>45940</v>
      </c>
      <c r="N6484">
        <v>6552.51</v>
      </c>
    </row>
    <row r="6485" spans="1:14" x14ac:dyDescent="0.25">
      <c r="A6485">
        <v>45931</v>
      </c>
      <c r="B6485">
        <v>109.4375</v>
      </c>
      <c r="D6485" s="1">
        <v>45929</v>
      </c>
      <c r="E6485">
        <v>103.921875</v>
      </c>
      <c r="G6485">
        <v>45938</v>
      </c>
      <c r="H6485">
        <v>112.609375</v>
      </c>
      <c r="J6485">
        <v>45609</v>
      </c>
      <c r="K6485">
        <v>4.3064999999999998</v>
      </c>
      <c r="M6485" s="1">
        <v>45943</v>
      </c>
      <c r="N6485">
        <v>6654.72</v>
      </c>
    </row>
    <row r="6486" spans="1:14" x14ac:dyDescent="0.25">
      <c r="A6486">
        <v>45932</v>
      </c>
      <c r="B6486">
        <v>109.4453125</v>
      </c>
      <c r="D6486" s="1">
        <v>45930</v>
      </c>
      <c r="E6486">
        <v>103.97265625</v>
      </c>
      <c r="G6486">
        <v>45939</v>
      </c>
      <c r="H6486">
        <v>112.484375</v>
      </c>
      <c r="J6486">
        <v>45610</v>
      </c>
      <c r="K6486">
        <v>4.3243</v>
      </c>
      <c r="M6486" s="1">
        <v>45944</v>
      </c>
      <c r="N6486">
        <v>6644.31</v>
      </c>
    </row>
    <row r="6487" spans="1:14" x14ac:dyDescent="0.25">
      <c r="A6487">
        <v>45933</v>
      </c>
      <c r="B6487">
        <v>109.2890625</v>
      </c>
      <c r="D6487" s="1">
        <v>45931</v>
      </c>
      <c r="E6487">
        <v>104.30859375</v>
      </c>
      <c r="G6487">
        <v>45940</v>
      </c>
      <c r="H6487">
        <v>113.140625</v>
      </c>
      <c r="J6487">
        <v>45611</v>
      </c>
      <c r="K6487">
        <v>4.3068</v>
      </c>
      <c r="M6487" s="1">
        <v>45945</v>
      </c>
      <c r="N6487">
        <v>6671.06</v>
      </c>
    </row>
    <row r="6488" spans="1:14" x14ac:dyDescent="0.25">
      <c r="A6488">
        <v>45936</v>
      </c>
      <c r="B6488">
        <v>109.1328125</v>
      </c>
      <c r="D6488" s="1">
        <v>45932</v>
      </c>
      <c r="E6488">
        <v>104.30078125</v>
      </c>
      <c r="G6488">
        <v>45943</v>
      </c>
      <c r="H6488">
        <v>113.15625</v>
      </c>
      <c r="J6488">
        <v>45614</v>
      </c>
      <c r="K6488">
        <v>4.2748999999999997</v>
      </c>
      <c r="M6488" s="1">
        <v>45946</v>
      </c>
      <c r="N6488">
        <v>6629.07</v>
      </c>
    </row>
    <row r="6489" spans="1:14" x14ac:dyDescent="0.25">
      <c r="A6489">
        <v>45937</v>
      </c>
      <c r="B6489">
        <v>109.296875</v>
      </c>
      <c r="D6489" s="1">
        <v>45933</v>
      </c>
      <c r="E6489">
        <v>104.25</v>
      </c>
      <c r="G6489">
        <v>45944</v>
      </c>
      <c r="H6489">
        <v>113.40625</v>
      </c>
      <c r="J6489">
        <v>45615</v>
      </c>
      <c r="K6489">
        <v>4.2625000000000002</v>
      </c>
      <c r="M6489" s="1">
        <v>45947</v>
      </c>
      <c r="N6489">
        <v>6664.01</v>
      </c>
    </row>
    <row r="6490" spans="1:14" x14ac:dyDescent="0.25">
      <c r="A6490">
        <v>45938</v>
      </c>
      <c r="B6490">
        <v>109.234375</v>
      </c>
      <c r="D6490" s="1">
        <v>45936</v>
      </c>
      <c r="E6490">
        <v>104.203125</v>
      </c>
      <c r="G6490">
        <v>45945</v>
      </c>
      <c r="H6490">
        <v>113.234375</v>
      </c>
      <c r="J6490">
        <v>45616</v>
      </c>
      <c r="K6490">
        <v>4.2785000000000002</v>
      </c>
      <c r="M6490" s="1">
        <v>45950</v>
      </c>
      <c r="N6490">
        <v>6735.13</v>
      </c>
    </row>
    <row r="6491" spans="1:14" x14ac:dyDescent="0.25">
      <c r="A6491">
        <v>45939</v>
      </c>
      <c r="B6491">
        <v>109.140625</v>
      </c>
      <c r="D6491" s="1">
        <v>45937</v>
      </c>
      <c r="E6491">
        <v>104.25390625</v>
      </c>
      <c r="G6491">
        <v>45946</v>
      </c>
      <c r="H6491">
        <v>113.75</v>
      </c>
      <c r="J6491">
        <v>45617</v>
      </c>
      <c r="K6491">
        <v>4.3034999999999997</v>
      </c>
      <c r="M6491" s="1">
        <v>45951</v>
      </c>
      <c r="N6491">
        <v>6735.35</v>
      </c>
    </row>
    <row r="6492" spans="1:14" x14ac:dyDescent="0.25">
      <c r="A6492">
        <v>45940</v>
      </c>
      <c r="B6492">
        <v>109.5546875</v>
      </c>
      <c r="D6492" s="1">
        <v>45938</v>
      </c>
      <c r="E6492">
        <v>104.22265625</v>
      </c>
      <c r="G6492">
        <v>45947</v>
      </c>
      <c r="H6492">
        <v>113.46875</v>
      </c>
      <c r="J6492">
        <v>45618</v>
      </c>
      <c r="K6492">
        <v>4.2948000000000004</v>
      </c>
      <c r="M6492" s="1">
        <v>45952</v>
      </c>
      <c r="N6492">
        <v>6699.4</v>
      </c>
    </row>
    <row r="6493" spans="1:14" x14ac:dyDescent="0.25">
      <c r="A6493">
        <v>45943</v>
      </c>
      <c r="B6493">
        <v>109.6171875</v>
      </c>
      <c r="D6493" s="1">
        <v>45939</v>
      </c>
      <c r="E6493">
        <v>104.1875</v>
      </c>
      <c r="G6493">
        <v>45950</v>
      </c>
      <c r="H6493">
        <v>113.59375</v>
      </c>
      <c r="J6493">
        <v>45621</v>
      </c>
      <c r="K6493">
        <v>4.1757</v>
      </c>
      <c r="M6493" s="1">
        <v>45953</v>
      </c>
      <c r="N6493">
        <v>6738.44</v>
      </c>
    </row>
    <row r="6494" spans="1:14" x14ac:dyDescent="0.25">
      <c r="A6494">
        <v>45944</v>
      </c>
      <c r="B6494">
        <v>109.75</v>
      </c>
      <c r="D6494" s="1">
        <v>45940</v>
      </c>
      <c r="E6494">
        <v>104.3359375</v>
      </c>
      <c r="G6494">
        <v>45951</v>
      </c>
      <c r="H6494">
        <v>113.75</v>
      </c>
      <c r="J6494">
        <v>45622</v>
      </c>
      <c r="K6494">
        <v>4.1882000000000001</v>
      </c>
      <c r="M6494" s="1">
        <v>45954</v>
      </c>
      <c r="N6494">
        <v>6791.69</v>
      </c>
    </row>
    <row r="6495" spans="1:14" x14ac:dyDescent="0.25">
      <c r="A6495">
        <v>45945</v>
      </c>
      <c r="B6495">
        <v>109.6328125</v>
      </c>
      <c r="D6495" s="1">
        <v>45943</v>
      </c>
      <c r="E6495">
        <v>104.37890625</v>
      </c>
      <c r="G6495">
        <v>45952</v>
      </c>
      <c r="H6495">
        <v>113.796875</v>
      </c>
      <c r="J6495">
        <v>45623</v>
      </c>
      <c r="K6495">
        <v>4.1353999999999997</v>
      </c>
      <c r="M6495" s="1">
        <v>45957</v>
      </c>
      <c r="N6495">
        <v>6875.16</v>
      </c>
    </row>
    <row r="6496" spans="1:14" x14ac:dyDescent="0.25">
      <c r="A6496">
        <v>45946</v>
      </c>
      <c r="B6496">
        <v>109.984375</v>
      </c>
      <c r="D6496" s="1">
        <v>45944</v>
      </c>
      <c r="E6496">
        <v>104.421875</v>
      </c>
      <c r="G6496">
        <v>45953</v>
      </c>
      <c r="H6496">
        <v>113.484375</v>
      </c>
      <c r="J6496">
        <v>45624</v>
      </c>
      <c r="K6496">
        <v>4.1353999999999997</v>
      </c>
      <c r="M6496" s="1">
        <v>45958</v>
      </c>
      <c r="N6496">
        <v>6890.89</v>
      </c>
    </row>
    <row r="6497" spans="1:14" x14ac:dyDescent="0.25">
      <c r="A6497">
        <v>45947</v>
      </c>
      <c r="B6497">
        <v>109.7890625</v>
      </c>
      <c r="D6497" s="1">
        <v>45945</v>
      </c>
      <c r="E6497">
        <v>104.3671875</v>
      </c>
      <c r="G6497">
        <v>45954</v>
      </c>
      <c r="H6497">
        <v>113.4375</v>
      </c>
      <c r="J6497">
        <v>45625</v>
      </c>
      <c r="K6497">
        <v>4.0481999999999996</v>
      </c>
      <c r="M6497" s="1">
        <v>45959</v>
      </c>
      <c r="N6497">
        <v>6890.59</v>
      </c>
    </row>
    <row r="6498" spans="1:14" x14ac:dyDescent="0.25">
      <c r="A6498">
        <v>45950</v>
      </c>
      <c r="B6498">
        <v>109.8359375</v>
      </c>
      <c r="D6498" s="1">
        <v>45946</v>
      </c>
      <c r="E6498">
        <v>104.515625</v>
      </c>
      <c r="G6498">
        <v>45957</v>
      </c>
      <c r="H6498">
        <v>113.421875</v>
      </c>
      <c r="J6498">
        <v>45628</v>
      </c>
      <c r="K6498">
        <v>4.0865</v>
      </c>
      <c r="M6498" s="1">
        <v>45960</v>
      </c>
      <c r="N6498">
        <v>6822.34</v>
      </c>
    </row>
    <row r="6499" spans="1:14" x14ac:dyDescent="0.25">
      <c r="A6499">
        <v>45951</v>
      </c>
      <c r="B6499">
        <v>109.90625</v>
      </c>
      <c r="D6499" s="1">
        <v>45947</v>
      </c>
      <c r="E6499">
        <v>104.4375</v>
      </c>
      <c r="G6499">
        <v>45958</v>
      </c>
      <c r="H6499">
        <v>113.46875</v>
      </c>
      <c r="J6499">
        <v>45629</v>
      </c>
      <c r="K6499">
        <v>4.1109</v>
      </c>
      <c r="M6499" s="1">
        <v>45961</v>
      </c>
      <c r="N6499">
        <v>6840.2</v>
      </c>
    </row>
    <row r="6500" spans="1:14" x14ac:dyDescent="0.25">
      <c r="A6500">
        <v>45952</v>
      </c>
      <c r="B6500">
        <v>109.9375</v>
      </c>
      <c r="D6500" s="1">
        <v>45950</v>
      </c>
      <c r="E6500">
        <v>104.4375</v>
      </c>
      <c r="G6500">
        <v>45959</v>
      </c>
      <c r="H6500">
        <v>112.90625</v>
      </c>
      <c r="J6500">
        <v>45630</v>
      </c>
      <c r="K6500">
        <v>4.0671999999999997</v>
      </c>
      <c r="M6500" s="1">
        <v>45964</v>
      </c>
      <c r="N6500">
        <v>6851.97</v>
      </c>
    </row>
    <row r="6501" spans="1:14" x14ac:dyDescent="0.25">
      <c r="A6501">
        <v>45953</v>
      </c>
      <c r="B6501">
        <v>109.734375</v>
      </c>
      <c r="D6501" s="1">
        <v>45951</v>
      </c>
      <c r="E6501">
        <v>104.453125</v>
      </c>
      <c r="G6501">
        <v>45960</v>
      </c>
      <c r="H6501">
        <v>112.703125</v>
      </c>
      <c r="J6501">
        <v>45631</v>
      </c>
      <c r="K6501">
        <v>4.0742000000000003</v>
      </c>
      <c r="M6501" s="1">
        <v>45965</v>
      </c>
      <c r="N6501">
        <v>6771.55</v>
      </c>
    </row>
    <row r="6502" spans="1:14" x14ac:dyDescent="0.25">
      <c r="A6502">
        <v>45954</v>
      </c>
      <c r="B6502">
        <v>109.71875</v>
      </c>
      <c r="D6502" s="1">
        <v>45952</v>
      </c>
      <c r="E6502">
        <v>104.46875</v>
      </c>
      <c r="G6502">
        <v>45961</v>
      </c>
      <c r="H6502">
        <v>112.671875</v>
      </c>
      <c r="J6502">
        <v>45632</v>
      </c>
      <c r="K6502">
        <v>4.0355999999999996</v>
      </c>
      <c r="M6502" s="1">
        <v>45966</v>
      </c>
      <c r="N6502">
        <v>6796.29</v>
      </c>
    </row>
    <row r="6503" spans="1:14" x14ac:dyDescent="0.25">
      <c r="A6503">
        <v>45957</v>
      </c>
      <c r="B6503">
        <v>109.671875</v>
      </c>
      <c r="D6503" s="1">
        <v>45953</v>
      </c>
      <c r="E6503">
        <v>104.390625</v>
      </c>
      <c r="G6503">
        <v>45964</v>
      </c>
      <c r="H6503">
        <v>112.671875</v>
      </c>
      <c r="J6503">
        <v>45635</v>
      </c>
      <c r="K6503">
        <v>4.0739999999999998</v>
      </c>
      <c r="M6503" s="1">
        <v>45967</v>
      </c>
      <c r="N6503">
        <v>6720.32</v>
      </c>
    </row>
    <row r="6504" spans="1:14" x14ac:dyDescent="0.25">
      <c r="A6504">
        <v>45958</v>
      </c>
      <c r="B6504">
        <v>109.6796875</v>
      </c>
      <c r="D6504" s="1">
        <v>45954</v>
      </c>
      <c r="E6504">
        <v>104.3828125</v>
      </c>
      <c r="G6504">
        <v>45965</v>
      </c>
      <c r="H6504">
        <v>112.78125</v>
      </c>
      <c r="J6504">
        <v>45636</v>
      </c>
      <c r="K6504">
        <v>4.0967000000000002</v>
      </c>
      <c r="M6504" s="1">
        <v>45968</v>
      </c>
      <c r="N6504">
        <v>6728.8</v>
      </c>
    </row>
    <row r="6505" spans="1:14" x14ac:dyDescent="0.25">
      <c r="A6505">
        <v>45959</v>
      </c>
      <c r="B6505">
        <v>109.3046875</v>
      </c>
      <c r="D6505" s="1">
        <v>45957</v>
      </c>
      <c r="E6505">
        <v>104.34765625</v>
      </c>
      <c r="G6505">
        <v>45966</v>
      </c>
      <c r="H6505">
        <v>112.328125</v>
      </c>
      <c r="J6505">
        <v>45637</v>
      </c>
      <c r="K6505">
        <v>4.1334999999999997</v>
      </c>
      <c r="M6505" s="1">
        <v>45971</v>
      </c>
      <c r="N6505">
        <v>6832.43</v>
      </c>
    </row>
    <row r="6506" spans="1:14" x14ac:dyDescent="0.25">
      <c r="A6506">
        <v>45960</v>
      </c>
      <c r="B6506">
        <v>109.2109375</v>
      </c>
      <c r="D6506" s="1">
        <v>45958</v>
      </c>
      <c r="E6506">
        <v>104.34765625</v>
      </c>
      <c r="G6506">
        <v>45967</v>
      </c>
      <c r="H6506">
        <v>112.828125</v>
      </c>
      <c r="J6506">
        <v>45638</v>
      </c>
      <c r="K6506">
        <v>4.1826999999999996</v>
      </c>
      <c r="M6506" s="1">
        <v>45972</v>
      </c>
      <c r="N6506">
        <v>6846.61</v>
      </c>
    </row>
    <row r="6507" spans="1:14" x14ac:dyDescent="0.25">
      <c r="A6507">
        <v>45961</v>
      </c>
      <c r="B6507">
        <v>109.2109375</v>
      </c>
      <c r="D6507" s="1">
        <v>45959</v>
      </c>
      <c r="E6507">
        <v>104.1796875</v>
      </c>
      <c r="G6507">
        <v>45968</v>
      </c>
      <c r="H6507">
        <v>112.859375</v>
      </c>
      <c r="J6507">
        <v>45639</v>
      </c>
      <c r="K6507">
        <v>4.2499000000000002</v>
      </c>
      <c r="M6507" s="1">
        <v>45973</v>
      </c>
      <c r="N6507">
        <v>6850.92</v>
      </c>
    </row>
    <row r="6508" spans="1:14" x14ac:dyDescent="0.25">
      <c r="A6508">
        <v>45964</v>
      </c>
      <c r="B6508">
        <v>109.21875</v>
      </c>
      <c r="D6508" s="1">
        <v>45960</v>
      </c>
      <c r="E6508">
        <v>104.12109375</v>
      </c>
      <c r="G6508">
        <v>45971</v>
      </c>
      <c r="H6508">
        <v>112.6875</v>
      </c>
      <c r="J6508">
        <v>45642</v>
      </c>
      <c r="K6508">
        <v>4.2569999999999997</v>
      </c>
      <c r="M6508" s="1">
        <v>45974</v>
      </c>
      <c r="N6508">
        <v>6737.49</v>
      </c>
    </row>
    <row r="6509" spans="1:14" x14ac:dyDescent="0.25">
      <c r="A6509">
        <v>45965</v>
      </c>
      <c r="B6509">
        <v>109.2734375</v>
      </c>
      <c r="D6509" s="1">
        <v>45961</v>
      </c>
      <c r="E6509">
        <v>104.12109375</v>
      </c>
      <c r="G6509">
        <v>45972</v>
      </c>
      <c r="H6509">
        <v>113.03125</v>
      </c>
      <c r="J6509">
        <v>45643</v>
      </c>
      <c r="K6509">
        <v>4.2624000000000004</v>
      </c>
      <c r="M6509" s="1">
        <v>45975</v>
      </c>
      <c r="N6509">
        <v>6734.11</v>
      </c>
    </row>
    <row r="6510" spans="1:14" x14ac:dyDescent="0.25">
      <c r="A6510">
        <v>45966</v>
      </c>
      <c r="B6510">
        <v>108.9921875</v>
      </c>
      <c r="D6510" s="1">
        <v>45964</v>
      </c>
      <c r="E6510">
        <v>104.13671875</v>
      </c>
      <c r="G6510">
        <v>45973</v>
      </c>
      <c r="H6510">
        <v>113</v>
      </c>
      <c r="J6510">
        <v>45644</v>
      </c>
      <c r="K6510">
        <v>4.4031000000000002</v>
      </c>
      <c r="M6510" s="1">
        <v>45978</v>
      </c>
      <c r="N6510">
        <v>6672.41</v>
      </c>
    </row>
    <row r="6511" spans="1:14" x14ac:dyDescent="0.25">
      <c r="A6511">
        <v>45967</v>
      </c>
      <c r="B6511">
        <v>109.3359375</v>
      </c>
      <c r="D6511" s="1">
        <v>45965</v>
      </c>
      <c r="E6511">
        <v>104.16796875</v>
      </c>
      <c r="G6511">
        <v>45974</v>
      </c>
      <c r="H6511">
        <v>112.765625</v>
      </c>
      <c r="J6511">
        <v>45645</v>
      </c>
      <c r="K6511">
        <v>4.4229000000000003</v>
      </c>
      <c r="M6511" s="1">
        <v>45979</v>
      </c>
      <c r="N6511">
        <v>6617.32</v>
      </c>
    </row>
    <row r="6512" spans="1:14" x14ac:dyDescent="0.25">
      <c r="A6512">
        <v>45968</v>
      </c>
      <c r="B6512">
        <v>109.3671875</v>
      </c>
      <c r="D6512" s="1">
        <v>45966</v>
      </c>
      <c r="E6512">
        <v>104.0703125</v>
      </c>
      <c r="G6512">
        <v>45975</v>
      </c>
      <c r="H6512">
        <v>112.53125</v>
      </c>
      <c r="J6512">
        <v>45646</v>
      </c>
      <c r="K6512">
        <v>4.375</v>
      </c>
      <c r="M6512" s="1">
        <v>45980</v>
      </c>
      <c r="N6512">
        <v>6642.16</v>
      </c>
    </row>
    <row r="6513" spans="1:14" x14ac:dyDescent="0.25">
      <c r="A6513">
        <v>45971</v>
      </c>
      <c r="B6513">
        <v>109.234375</v>
      </c>
      <c r="D6513" s="1">
        <v>45967</v>
      </c>
      <c r="E6513">
        <v>104.1953125</v>
      </c>
      <c r="G6513">
        <v>45978</v>
      </c>
      <c r="H6513">
        <v>112.640625</v>
      </c>
      <c r="J6513">
        <v>45649</v>
      </c>
      <c r="K6513">
        <v>4.4341999999999997</v>
      </c>
      <c r="M6513" s="1">
        <v>45981</v>
      </c>
      <c r="N6513">
        <v>6538.76</v>
      </c>
    </row>
    <row r="6514" spans="1:14" x14ac:dyDescent="0.25">
      <c r="A6514">
        <v>45972</v>
      </c>
      <c r="B6514">
        <v>109.4609375</v>
      </c>
      <c r="D6514" s="1">
        <v>45968</v>
      </c>
      <c r="E6514">
        <v>104.2109375</v>
      </c>
      <c r="G6514">
        <v>45979</v>
      </c>
      <c r="H6514">
        <v>112.78125</v>
      </c>
      <c r="J6514">
        <v>45650</v>
      </c>
      <c r="K6514">
        <v>4.4363000000000001</v>
      </c>
      <c r="M6514" s="1">
        <v>45982</v>
      </c>
      <c r="N6514">
        <v>6602.99</v>
      </c>
    </row>
    <row r="6515" spans="1:14" x14ac:dyDescent="0.25">
      <c r="A6515">
        <v>45973</v>
      </c>
      <c r="B6515">
        <v>109.40625</v>
      </c>
      <c r="D6515" s="1">
        <v>45971</v>
      </c>
      <c r="E6515">
        <v>104.14453125</v>
      </c>
      <c r="G6515">
        <v>45980</v>
      </c>
      <c r="H6515">
        <v>112.6875</v>
      </c>
      <c r="J6515">
        <v>45651</v>
      </c>
      <c r="K6515">
        <v>4.4419000000000004</v>
      </c>
      <c r="M6515" s="1">
        <v>45985</v>
      </c>
      <c r="N6515">
        <v>6705.12</v>
      </c>
    </row>
    <row r="6516" spans="1:14" x14ac:dyDescent="0.25">
      <c r="A6516">
        <v>45974</v>
      </c>
      <c r="B6516">
        <v>109.2578125</v>
      </c>
      <c r="D6516" s="1">
        <v>45972</v>
      </c>
      <c r="E6516">
        <v>104.21484375</v>
      </c>
      <c r="G6516">
        <v>45981</v>
      </c>
      <c r="H6516">
        <v>112.875</v>
      </c>
      <c r="J6516">
        <v>45652</v>
      </c>
      <c r="K6516">
        <v>4.4330999999999996</v>
      </c>
      <c r="M6516" s="1">
        <v>45986</v>
      </c>
      <c r="N6516">
        <v>6765.88</v>
      </c>
    </row>
    <row r="6517" spans="1:14" x14ac:dyDescent="0.25">
      <c r="A6517">
        <v>45975</v>
      </c>
      <c r="B6517">
        <v>109.125</v>
      </c>
      <c r="D6517" s="1">
        <v>45973</v>
      </c>
      <c r="E6517">
        <v>104.18359375</v>
      </c>
      <c r="G6517">
        <v>45982</v>
      </c>
      <c r="H6517">
        <v>113.25</v>
      </c>
      <c r="J6517">
        <v>45653</v>
      </c>
      <c r="K6517">
        <v>4.4612999999999996</v>
      </c>
      <c r="M6517" s="1">
        <v>45987</v>
      </c>
      <c r="N6517">
        <v>6812.61</v>
      </c>
    </row>
    <row r="6518" spans="1:14" x14ac:dyDescent="0.25">
      <c r="A6518">
        <v>45978</v>
      </c>
      <c r="B6518">
        <v>109.171875</v>
      </c>
      <c r="D6518" s="1">
        <v>45974</v>
      </c>
      <c r="E6518">
        <v>104.13671875</v>
      </c>
      <c r="G6518">
        <v>45985</v>
      </c>
      <c r="H6518">
        <v>113.375</v>
      </c>
      <c r="J6518">
        <v>45656</v>
      </c>
      <c r="K6518">
        <v>4.3592000000000004</v>
      </c>
      <c r="M6518" s="1">
        <v>45989</v>
      </c>
      <c r="N6518">
        <v>6849.09</v>
      </c>
    </row>
    <row r="6519" spans="1:14" x14ac:dyDescent="0.25">
      <c r="A6519">
        <v>45979</v>
      </c>
      <c r="B6519">
        <v>109.296875</v>
      </c>
      <c r="D6519" s="1">
        <v>45975</v>
      </c>
      <c r="E6519">
        <v>104.0859375</v>
      </c>
      <c r="G6519">
        <v>45986</v>
      </c>
      <c r="H6519">
        <v>113.640625</v>
      </c>
      <c r="J6519">
        <v>45657</v>
      </c>
      <c r="K6519">
        <v>4.3819999999999997</v>
      </c>
      <c r="M6519" s="1">
        <v>45992</v>
      </c>
      <c r="N6519">
        <v>6812.63</v>
      </c>
    </row>
    <row r="6520" spans="1:14" x14ac:dyDescent="0.25">
      <c r="A6520">
        <v>45980</v>
      </c>
      <c r="B6520">
        <v>109.2265625</v>
      </c>
      <c r="D6520" s="1">
        <v>45978</v>
      </c>
      <c r="E6520">
        <v>104.09375</v>
      </c>
      <c r="G6520">
        <v>45987</v>
      </c>
      <c r="H6520">
        <v>113.625</v>
      </c>
      <c r="J6520">
        <v>45658</v>
      </c>
      <c r="K6520">
        <v>4.3819999999999997</v>
      </c>
      <c r="M6520" s="1">
        <v>45993</v>
      </c>
      <c r="N6520">
        <v>6829.37</v>
      </c>
    </row>
    <row r="6521" spans="1:14" x14ac:dyDescent="0.25">
      <c r="A6521">
        <v>45981</v>
      </c>
      <c r="B6521">
        <v>109.3828125</v>
      </c>
      <c r="D6521" s="1">
        <v>45979</v>
      </c>
      <c r="E6521">
        <v>104.14453125</v>
      </c>
      <c r="G6521">
        <v>45989</v>
      </c>
      <c r="H6521">
        <v>113.421875</v>
      </c>
      <c r="J6521">
        <v>45659</v>
      </c>
      <c r="K6521">
        <v>4.3696000000000002</v>
      </c>
      <c r="M6521" s="1">
        <v>45994</v>
      </c>
      <c r="N6521">
        <v>6849.72</v>
      </c>
    </row>
    <row r="6522" spans="1:14" x14ac:dyDescent="0.25">
      <c r="A6522">
        <v>45982</v>
      </c>
      <c r="B6522">
        <v>109.6171875</v>
      </c>
      <c r="D6522" s="1">
        <v>45980</v>
      </c>
      <c r="E6522">
        <v>104.109375</v>
      </c>
      <c r="G6522">
        <v>45992</v>
      </c>
      <c r="H6522">
        <v>112.9375</v>
      </c>
      <c r="J6522">
        <v>45660</v>
      </c>
      <c r="K6522">
        <v>4.4119000000000002</v>
      </c>
      <c r="M6522" s="1">
        <v>45995</v>
      </c>
      <c r="N6522">
        <v>6857.12</v>
      </c>
    </row>
    <row r="6523" spans="1:14" x14ac:dyDescent="0.25">
      <c r="A6523">
        <v>45985</v>
      </c>
      <c r="B6523">
        <v>109.6640625</v>
      </c>
      <c r="D6523" s="1">
        <v>45981</v>
      </c>
      <c r="E6523">
        <v>104.1796875</v>
      </c>
      <c r="G6523">
        <v>45993</v>
      </c>
      <c r="H6523">
        <v>113</v>
      </c>
      <c r="J6523">
        <v>45663</v>
      </c>
      <c r="K6523">
        <v>4.4295</v>
      </c>
      <c r="M6523" s="1">
        <v>45996</v>
      </c>
      <c r="N6523">
        <v>6870.4</v>
      </c>
    </row>
    <row r="6524" spans="1:14" x14ac:dyDescent="0.25">
      <c r="A6524">
        <v>45986</v>
      </c>
      <c r="B6524">
        <v>109.8359375</v>
      </c>
      <c r="D6524" s="1">
        <v>45982</v>
      </c>
      <c r="E6524">
        <v>104.265625</v>
      </c>
      <c r="G6524">
        <v>45994</v>
      </c>
      <c r="H6524">
        <v>113.21875</v>
      </c>
      <c r="J6524">
        <v>45664</v>
      </c>
      <c r="K6524">
        <v>4.4649000000000001</v>
      </c>
      <c r="M6524" s="1">
        <v>45999</v>
      </c>
      <c r="N6524">
        <v>6846.51</v>
      </c>
    </row>
    <row r="6525" spans="1:14" x14ac:dyDescent="0.25">
      <c r="A6525">
        <v>45987</v>
      </c>
      <c r="B6525">
        <v>109.78125</v>
      </c>
      <c r="D6525" s="1">
        <v>45985</v>
      </c>
      <c r="E6525">
        <v>104.2734375</v>
      </c>
      <c r="G6525">
        <v>45995</v>
      </c>
      <c r="H6525">
        <v>112.84375</v>
      </c>
      <c r="J6525">
        <v>45665</v>
      </c>
      <c r="K6525">
        <v>4.4614000000000003</v>
      </c>
      <c r="M6525" s="1">
        <v>46000</v>
      </c>
      <c r="N6525">
        <v>6840.51</v>
      </c>
    </row>
    <row r="6526" spans="1:14" x14ac:dyDescent="0.25">
      <c r="A6526">
        <v>45989</v>
      </c>
      <c r="B6526">
        <v>109.671875</v>
      </c>
      <c r="D6526" s="1">
        <v>45986</v>
      </c>
      <c r="E6526">
        <v>104.30859375</v>
      </c>
      <c r="G6526">
        <v>45996</v>
      </c>
      <c r="H6526">
        <v>112.640625</v>
      </c>
      <c r="J6526">
        <v>45666</v>
      </c>
      <c r="K6526">
        <v>4.4561000000000002</v>
      </c>
      <c r="M6526" s="1">
        <v>46001</v>
      </c>
      <c r="N6526">
        <v>6886.68</v>
      </c>
    </row>
    <row r="6527" spans="1:14" x14ac:dyDescent="0.25">
      <c r="A6527">
        <v>45992</v>
      </c>
      <c r="B6527">
        <v>109.375</v>
      </c>
      <c r="D6527" s="1">
        <v>45987</v>
      </c>
      <c r="E6527">
        <v>104.26953125</v>
      </c>
      <c r="G6527">
        <v>45999</v>
      </c>
      <c r="H6527">
        <v>112.390625</v>
      </c>
      <c r="J6527">
        <v>45667</v>
      </c>
      <c r="K6527">
        <v>4.5736999999999997</v>
      </c>
      <c r="M6527" s="1">
        <v>46002</v>
      </c>
      <c r="N6527">
        <v>6901</v>
      </c>
    </row>
    <row r="6528" spans="1:14" x14ac:dyDescent="0.25">
      <c r="A6528">
        <v>45993</v>
      </c>
      <c r="B6528">
        <v>109.453125</v>
      </c>
      <c r="D6528" s="1">
        <v>45989</v>
      </c>
      <c r="E6528">
        <v>104.25390625</v>
      </c>
      <c r="G6528">
        <v>46000</v>
      </c>
      <c r="H6528">
        <v>112.234375</v>
      </c>
      <c r="J6528">
        <v>45670</v>
      </c>
      <c r="K6528">
        <v>4.5970000000000004</v>
      </c>
      <c r="M6528" s="1">
        <v>46003</v>
      </c>
      <c r="N6528">
        <v>6827.41</v>
      </c>
    </row>
    <row r="6529" spans="1:14" x14ac:dyDescent="0.25">
      <c r="A6529">
        <v>45994</v>
      </c>
      <c r="B6529">
        <v>109.59375</v>
      </c>
      <c r="D6529" s="1">
        <v>45992</v>
      </c>
      <c r="E6529">
        <v>104.16796875</v>
      </c>
      <c r="G6529">
        <v>46001</v>
      </c>
      <c r="H6529">
        <v>112.359375</v>
      </c>
      <c r="J6529">
        <v>45671</v>
      </c>
      <c r="K6529">
        <v>4.5952999999999999</v>
      </c>
      <c r="M6529" s="1">
        <v>46006</v>
      </c>
      <c r="N6529">
        <v>6816.51</v>
      </c>
    </row>
    <row r="6530" spans="1:14" x14ac:dyDescent="0.25">
      <c r="A6530">
        <v>45995</v>
      </c>
      <c r="B6530">
        <v>109.3515625</v>
      </c>
      <c r="D6530" s="1">
        <v>45993</v>
      </c>
      <c r="E6530">
        <v>104.2109375</v>
      </c>
      <c r="G6530">
        <v>46002</v>
      </c>
      <c r="H6530">
        <v>112.609375</v>
      </c>
      <c r="J6530">
        <v>45672</v>
      </c>
      <c r="K6530">
        <v>4.4473000000000003</v>
      </c>
      <c r="M6530" s="1">
        <v>46007</v>
      </c>
      <c r="N6530">
        <v>6800.26</v>
      </c>
    </row>
    <row r="6531" spans="1:14" x14ac:dyDescent="0.25">
      <c r="A6531">
        <v>45996</v>
      </c>
      <c r="B6531">
        <v>109.2109375</v>
      </c>
      <c r="D6531" s="1">
        <v>45994</v>
      </c>
      <c r="E6531">
        <v>104.26171875</v>
      </c>
      <c r="G6531">
        <v>46003</v>
      </c>
      <c r="H6531">
        <v>112.34375</v>
      </c>
      <c r="J6531">
        <v>45673</v>
      </c>
      <c r="K6531">
        <v>4.3958000000000004</v>
      </c>
      <c r="M6531" s="1">
        <v>46008</v>
      </c>
      <c r="N6531">
        <v>6721.43</v>
      </c>
    </row>
    <row r="6532" spans="1:14" x14ac:dyDescent="0.25">
      <c r="A6532">
        <v>45999</v>
      </c>
      <c r="B6532">
        <v>109.0546875</v>
      </c>
      <c r="D6532" s="1">
        <v>45995</v>
      </c>
      <c r="E6532">
        <v>104.1875</v>
      </c>
      <c r="G6532">
        <v>46006</v>
      </c>
      <c r="H6532">
        <v>112.453125</v>
      </c>
      <c r="J6532">
        <v>45674</v>
      </c>
      <c r="K6532">
        <v>4.4313000000000002</v>
      </c>
      <c r="M6532" s="1">
        <v>46009</v>
      </c>
      <c r="N6532">
        <v>6774.76</v>
      </c>
    </row>
    <row r="6533" spans="1:14" x14ac:dyDescent="0.25">
      <c r="A6533">
        <v>46000</v>
      </c>
      <c r="B6533">
        <v>108.921875</v>
      </c>
      <c r="D6533" s="1">
        <v>45996</v>
      </c>
      <c r="E6533">
        <v>104.13671875</v>
      </c>
      <c r="G6533">
        <v>46007</v>
      </c>
      <c r="H6533">
        <v>112.6875</v>
      </c>
      <c r="J6533">
        <v>45677</v>
      </c>
      <c r="K6533">
        <v>4.4313000000000002</v>
      </c>
      <c r="M6533" s="1">
        <v>46010</v>
      </c>
      <c r="N6533">
        <v>6834.5</v>
      </c>
    </row>
    <row r="6534" spans="1:14" x14ac:dyDescent="0.25">
      <c r="A6534">
        <v>46001</v>
      </c>
      <c r="B6534">
        <v>109.046875</v>
      </c>
      <c r="D6534" s="1">
        <v>45999</v>
      </c>
      <c r="E6534">
        <v>104.1171875</v>
      </c>
      <c r="G6534">
        <v>46008</v>
      </c>
      <c r="H6534">
        <v>112.671875</v>
      </c>
      <c r="J6534">
        <v>45678</v>
      </c>
      <c r="K6534">
        <v>4.3956999999999997</v>
      </c>
      <c r="M6534" s="1">
        <v>46013</v>
      </c>
      <c r="N6534">
        <v>6878.49</v>
      </c>
    </row>
    <row r="6535" spans="1:14" x14ac:dyDescent="0.25">
      <c r="A6535">
        <v>46002</v>
      </c>
      <c r="B6535">
        <v>109.2109375</v>
      </c>
      <c r="D6535" s="1">
        <v>46000</v>
      </c>
      <c r="E6535">
        <v>104.05859375</v>
      </c>
      <c r="G6535">
        <v>46009</v>
      </c>
      <c r="H6535">
        <v>112.9375</v>
      </c>
      <c r="J6535">
        <v>45679</v>
      </c>
      <c r="K6535">
        <v>4.4348999999999998</v>
      </c>
      <c r="M6535" s="1">
        <v>46014</v>
      </c>
      <c r="N6535">
        <v>6909.79</v>
      </c>
    </row>
    <row r="6536" spans="1:14" x14ac:dyDescent="0.25">
      <c r="A6536">
        <v>46003</v>
      </c>
      <c r="B6536">
        <v>109.09375</v>
      </c>
      <c r="D6536" s="1">
        <v>46001</v>
      </c>
      <c r="E6536">
        <v>104.15625</v>
      </c>
      <c r="G6536">
        <v>46010</v>
      </c>
      <c r="H6536">
        <v>112.703125</v>
      </c>
      <c r="J6536">
        <v>45680</v>
      </c>
      <c r="K6536">
        <v>4.4509999999999996</v>
      </c>
      <c r="M6536" s="1">
        <v>46015</v>
      </c>
      <c r="N6536">
        <v>6932.05</v>
      </c>
    </row>
    <row r="6537" spans="1:14" x14ac:dyDescent="0.25">
      <c r="A6537">
        <v>46006</v>
      </c>
      <c r="B6537">
        <v>109.171875</v>
      </c>
      <c r="D6537" s="1">
        <v>46002</v>
      </c>
      <c r="E6537">
        <v>104.20703125</v>
      </c>
      <c r="G6537">
        <v>46013</v>
      </c>
      <c r="H6537">
        <v>112.34375</v>
      </c>
      <c r="J6537">
        <v>45681</v>
      </c>
      <c r="K6537">
        <v>4.4260000000000002</v>
      </c>
      <c r="M6537" s="1">
        <v>46017</v>
      </c>
      <c r="N6537">
        <v>6929.94</v>
      </c>
    </row>
    <row r="6538" spans="1:14" x14ac:dyDescent="0.25">
      <c r="A6538">
        <v>46007</v>
      </c>
      <c r="B6538">
        <v>109.3671875</v>
      </c>
      <c r="D6538" s="1">
        <v>46003</v>
      </c>
      <c r="E6538">
        <v>104.20703125</v>
      </c>
      <c r="G6538">
        <v>46014</v>
      </c>
      <c r="H6538">
        <v>112.296875</v>
      </c>
      <c r="J6538">
        <v>45684</v>
      </c>
      <c r="K6538">
        <v>4.3369</v>
      </c>
      <c r="M6538" s="1">
        <v>46020</v>
      </c>
      <c r="N6538">
        <v>6905.74</v>
      </c>
    </row>
    <row r="6539" spans="1:14" x14ac:dyDescent="0.25">
      <c r="A6539">
        <v>46008</v>
      </c>
      <c r="B6539">
        <v>109.328125</v>
      </c>
      <c r="D6539" s="1">
        <v>46006</v>
      </c>
      <c r="E6539">
        <v>104.24609375</v>
      </c>
      <c r="G6539">
        <v>46015</v>
      </c>
      <c r="H6539">
        <v>112.515625</v>
      </c>
      <c r="J6539">
        <v>45685</v>
      </c>
      <c r="K6539">
        <v>4.3289999999999997</v>
      </c>
      <c r="M6539" s="1">
        <v>46021</v>
      </c>
      <c r="N6539">
        <v>6896.24</v>
      </c>
    </row>
    <row r="6540" spans="1:14" x14ac:dyDescent="0.25">
      <c r="A6540">
        <v>46009</v>
      </c>
      <c r="B6540">
        <v>109.4921875</v>
      </c>
      <c r="D6540" s="1">
        <v>46007</v>
      </c>
      <c r="E6540">
        <v>104.296875</v>
      </c>
      <c r="G6540">
        <v>46017</v>
      </c>
      <c r="H6540">
        <v>112.578125</v>
      </c>
      <c r="J6540">
        <v>45686</v>
      </c>
      <c r="K6540">
        <v>4.3324999999999996</v>
      </c>
      <c r="M6540" s="1">
        <v>46022</v>
      </c>
      <c r="N6540">
        <v>6845.5</v>
      </c>
    </row>
    <row r="6541" spans="1:14" x14ac:dyDescent="0.25">
      <c r="A6541">
        <v>46010</v>
      </c>
      <c r="B6541">
        <v>109.3359375</v>
      </c>
      <c r="D6541" s="1">
        <v>46008</v>
      </c>
      <c r="E6541">
        <v>104.2890625</v>
      </c>
      <c r="G6541">
        <v>46020</v>
      </c>
      <c r="H6541">
        <v>112.71875</v>
      </c>
      <c r="J6541">
        <v>45687</v>
      </c>
      <c r="K6541">
        <v>4.3183999999999996</v>
      </c>
      <c r="M6541" s="1">
        <v>46024</v>
      </c>
      <c r="N6541">
        <v>6858.47</v>
      </c>
    </row>
    <row r="6542" spans="1:14" x14ac:dyDescent="0.25">
      <c r="A6542">
        <v>46013</v>
      </c>
      <c r="B6542">
        <v>109.2265625</v>
      </c>
      <c r="D6542" s="1">
        <v>46009</v>
      </c>
      <c r="E6542">
        <v>104.33984375</v>
      </c>
      <c r="G6542">
        <v>46021</v>
      </c>
      <c r="H6542">
        <v>112.640625</v>
      </c>
      <c r="J6542">
        <v>45688</v>
      </c>
      <c r="K6542">
        <v>4.3272000000000004</v>
      </c>
      <c r="M6542" s="1">
        <v>46027</v>
      </c>
      <c r="N6542">
        <v>6902.05</v>
      </c>
    </row>
    <row r="6543" spans="1:14" x14ac:dyDescent="0.25">
      <c r="A6543">
        <v>46014</v>
      </c>
      <c r="B6543">
        <v>109.1640625</v>
      </c>
      <c r="D6543" s="1">
        <v>46010</v>
      </c>
      <c r="E6543">
        <v>104.3125</v>
      </c>
      <c r="G6543">
        <v>46022</v>
      </c>
      <c r="H6543">
        <v>112.4375</v>
      </c>
      <c r="J6543">
        <v>45691</v>
      </c>
      <c r="K6543">
        <v>4.3606999999999996</v>
      </c>
      <c r="M6543" s="1">
        <v>46028</v>
      </c>
      <c r="N6543">
        <v>6944.82</v>
      </c>
    </row>
    <row r="6544" spans="1:14" x14ac:dyDescent="0.25">
      <c r="A6544">
        <v>46015</v>
      </c>
      <c r="B6544">
        <v>109.3046875</v>
      </c>
      <c r="D6544" s="1">
        <v>46013</v>
      </c>
      <c r="E6544">
        <v>104.26953125</v>
      </c>
      <c r="G6544">
        <v>46024</v>
      </c>
      <c r="H6544">
        <v>112.203125</v>
      </c>
      <c r="J6544">
        <v>45692</v>
      </c>
      <c r="K6544">
        <v>4.3183999999999996</v>
      </c>
      <c r="M6544" s="1">
        <v>46029</v>
      </c>
      <c r="N6544">
        <v>6920.93</v>
      </c>
    </row>
    <row r="6545" spans="1:14" x14ac:dyDescent="0.25">
      <c r="A6545">
        <v>46017</v>
      </c>
      <c r="B6545">
        <v>109.390625</v>
      </c>
      <c r="D6545" s="1">
        <v>46014</v>
      </c>
      <c r="E6545">
        <v>104.1953125</v>
      </c>
      <c r="G6545">
        <v>46027</v>
      </c>
      <c r="H6545">
        <v>112.421875</v>
      </c>
      <c r="J6545">
        <v>45693</v>
      </c>
      <c r="K6545">
        <v>4.2481</v>
      </c>
      <c r="M6545" s="1">
        <v>46030</v>
      </c>
      <c r="N6545">
        <v>6921.46</v>
      </c>
    </row>
    <row r="6546" spans="1:14" x14ac:dyDescent="0.25">
      <c r="A6546">
        <v>46020</v>
      </c>
      <c r="B6546">
        <v>109.4609375</v>
      </c>
      <c r="D6546" s="1">
        <v>46015</v>
      </c>
      <c r="E6546">
        <v>104.234375</v>
      </c>
      <c r="G6546">
        <v>46028</v>
      </c>
      <c r="H6546">
        <v>112.328125</v>
      </c>
      <c r="J6546">
        <v>45694</v>
      </c>
      <c r="K6546">
        <v>4.2744</v>
      </c>
      <c r="M6546" s="1">
        <v>46031</v>
      </c>
      <c r="N6546">
        <v>6966.28</v>
      </c>
    </row>
    <row r="6547" spans="1:14" x14ac:dyDescent="0.25">
      <c r="A6547">
        <v>46021</v>
      </c>
      <c r="B6547">
        <v>109.46875</v>
      </c>
      <c r="D6547" s="1">
        <v>46017</v>
      </c>
      <c r="E6547">
        <v>104.28515625</v>
      </c>
      <c r="G6547">
        <v>46029</v>
      </c>
      <c r="H6547">
        <v>112.578125</v>
      </c>
      <c r="J6547">
        <v>45695</v>
      </c>
      <c r="K6547">
        <v>4.3484999999999996</v>
      </c>
      <c r="M6547" s="1">
        <v>46034</v>
      </c>
      <c r="N6547">
        <v>6977.27</v>
      </c>
    </row>
    <row r="6548" spans="1:14" x14ac:dyDescent="0.25">
      <c r="A6548">
        <v>46022</v>
      </c>
      <c r="B6548">
        <v>109.34375</v>
      </c>
      <c r="D6548" s="1">
        <v>46020</v>
      </c>
      <c r="E6548">
        <v>104.32421875</v>
      </c>
      <c r="G6548">
        <v>46030</v>
      </c>
      <c r="H6548">
        <v>112.25</v>
      </c>
      <c r="J6548">
        <v>45698</v>
      </c>
      <c r="K6548">
        <v>4.3379000000000003</v>
      </c>
      <c r="M6548" s="1">
        <v>46035</v>
      </c>
      <c r="N6548">
        <v>6963.74</v>
      </c>
    </row>
    <row r="6549" spans="1:14" x14ac:dyDescent="0.25">
      <c r="A6549">
        <v>46024</v>
      </c>
      <c r="B6549">
        <v>109.1640625</v>
      </c>
      <c r="D6549" s="1">
        <v>46021</v>
      </c>
      <c r="E6549">
        <v>104.359375</v>
      </c>
      <c r="G6549">
        <v>46031</v>
      </c>
      <c r="H6549">
        <v>112.21875</v>
      </c>
      <c r="J6549">
        <v>45699</v>
      </c>
      <c r="K6549">
        <v>4.3697999999999997</v>
      </c>
      <c r="M6549" s="1">
        <v>46036</v>
      </c>
      <c r="N6549">
        <v>6926.6</v>
      </c>
    </row>
    <row r="6550" spans="1:14" x14ac:dyDescent="0.25">
      <c r="A6550">
        <v>46027</v>
      </c>
      <c r="B6550">
        <v>109.296875</v>
      </c>
      <c r="D6550" s="1">
        <v>46022</v>
      </c>
      <c r="E6550">
        <v>104.38671875</v>
      </c>
      <c r="G6550">
        <v>46034</v>
      </c>
      <c r="H6550">
        <v>112.140625</v>
      </c>
      <c r="J6550">
        <v>45700</v>
      </c>
      <c r="K6550">
        <v>4.4676</v>
      </c>
      <c r="M6550" s="1">
        <v>46037</v>
      </c>
      <c r="N6550">
        <v>6944.47</v>
      </c>
    </row>
    <row r="6551" spans="1:14" x14ac:dyDescent="0.25">
      <c r="A6551">
        <v>46028</v>
      </c>
      <c r="B6551">
        <v>109.2421875</v>
      </c>
      <c r="D6551" s="1">
        <v>46024</v>
      </c>
      <c r="E6551">
        <v>104.37109375</v>
      </c>
      <c r="G6551">
        <v>46035</v>
      </c>
      <c r="H6551">
        <v>112.265625</v>
      </c>
      <c r="J6551">
        <v>45701</v>
      </c>
      <c r="K6551">
        <v>4.3894000000000002</v>
      </c>
      <c r="M6551" s="1">
        <v>46038</v>
      </c>
      <c r="N6551">
        <v>6940.01</v>
      </c>
    </row>
    <row r="6552" spans="1:14" x14ac:dyDescent="0.25">
      <c r="A6552">
        <v>46029</v>
      </c>
      <c r="B6552">
        <v>109.3359375</v>
      </c>
      <c r="D6552" s="1">
        <v>46027</v>
      </c>
      <c r="E6552">
        <v>104.4140625</v>
      </c>
      <c r="G6552">
        <v>46036</v>
      </c>
      <c r="H6552">
        <v>112.46875</v>
      </c>
      <c r="J6552">
        <v>45702</v>
      </c>
      <c r="K6552">
        <v>4.3273999999999999</v>
      </c>
      <c r="M6552" s="1">
        <v>46042</v>
      </c>
      <c r="N6552">
        <v>6796.86</v>
      </c>
    </row>
    <row r="6553" spans="1:14" x14ac:dyDescent="0.25">
      <c r="A6553">
        <v>46030</v>
      </c>
      <c r="B6553">
        <v>109.1640625</v>
      </c>
      <c r="D6553" s="1">
        <v>46028</v>
      </c>
      <c r="E6553">
        <v>104.37109375</v>
      </c>
      <c r="G6553">
        <v>46037</v>
      </c>
      <c r="H6553">
        <v>112.21875</v>
      </c>
      <c r="J6553">
        <v>45705</v>
      </c>
      <c r="K6553">
        <v>4.3273999999999999</v>
      </c>
      <c r="M6553" s="1">
        <v>46043</v>
      </c>
      <c r="N6553">
        <v>6875.62</v>
      </c>
    </row>
    <row r="6554" spans="1:14" x14ac:dyDescent="0.25">
      <c r="A6554">
        <v>46031</v>
      </c>
      <c r="B6554">
        <v>109.046875</v>
      </c>
      <c r="D6554" s="1">
        <v>46029</v>
      </c>
      <c r="E6554">
        <v>104.37890625</v>
      </c>
      <c r="G6554">
        <v>46038</v>
      </c>
      <c r="H6554">
        <v>111.75</v>
      </c>
      <c r="J6554">
        <v>45706</v>
      </c>
      <c r="K6554">
        <v>4.4020999999999999</v>
      </c>
      <c r="M6554" s="1">
        <v>46044</v>
      </c>
      <c r="N6554">
        <v>6913.35</v>
      </c>
    </row>
    <row r="6555" spans="1:14" x14ac:dyDescent="0.25">
      <c r="A6555">
        <v>46034</v>
      </c>
      <c r="B6555">
        <v>109.015625</v>
      </c>
      <c r="D6555" s="1">
        <v>46030</v>
      </c>
      <c r="E6555">
        <v>104.33984375</v>
      </c>
      <c r="G6555">
        <v>46042</v>
      </c>
      <c r="H6555">
        <v>111.421875</v>
      </c>
      <c r="J6555">
        <v>45707</v>
      </c>
      <c r="K6555">
        <v>4.3647999999999998</v>
      </c>
      <c r="M6555" s="1">
        <v>46045</v>
      </c>
      <c r="N6555">
        <v>6915.61</v>
      </c>
    </row>
    <row r="6556" spans="1:14" x14ac:dyDescent="0.25">
      <c r="A6556">
        <v>46035</v>
      </c>
      <c r="B6556">
        <v>109.1171875</v>
      </c>
      <c r="D6556" s="1">
        <v>46031</v>
      </c>
      <c r="E6556">
        <v>104.23828125</v>
      </c>
      <c r="G6556">
        <v>46043</v>
      </c>
      <c r="H6556">
        <v>111.65625</v>
      </c>
      <c r="J6556">
        <v>45708</v>
      </c>
      <c r="K6556">
        <v>4.3434999999999997</v>
      </c>
      <c r="M6556" s="1">
        <v>46048</v>
      </c>
      <c r="N6556">
        <v>6950.23</v>
      </c>
    </row>
    <row r="6557" spans="1:14" x14ac:dyDescent="0.25">
      <c r="A6557">
        <v>46036</v>
      </c>
      <c r="B6557">
        <v>109.2265625</v>
      </c>
      <c r="D6557" s="1">
        <v>46034</v>
      </c>
      <c r="E6557">
        <v>104.23046875</v>
      </c>
      <c r="G6557">
        <v>46044</v>
      </c>
      <c r="H6557">
        <v>111.59375</v>
      </c>
      <c r="J6557">
        <v>45709</v>
      </c>
      <c r="K6557">
        <v>4.2725</v>
      </c>
      <c r="M6557" s="1">
        <v>46049</v>
      </c>
      <c r="N6557">
        <v>6978.6</v>
      </c>
    </row>
    <row r="6558" spans="1:14" x14ac:dyDescent="0.25">
      <c r="A6558">
        <v>46037</v>
      </c>
      <c r="B6558">
        <v>109.0078125</v>
      </c>
      <c r="D6558" s="1">
        <v>46035</v>
      </c>
      <c r="E6558">
        <v>104.26171875</v>
      </c>
      <c r="G6558">
        <v>46045</v>
      </c>
      <c r="H6558">
        <v>111.671875</v>
      </c>
      <c r="J6558">
        <v>45712</v>
      </c>
      <c r="K6558">
        <v>4.2351999999999999</v>
      </c>
      <c r="M6558" s="1">
        <v>46050</v>
      </c>
      <c r="N6558">
        <v>6978.03</v>
      </c>
    </row>
    <row r="6559" spans="1:14" x14ac:dyDescent="0.25">
      <c r="A6559">
        <v>46038</v>
      </c>
      <c r="B6559">
        <v>108.7265625</v>
      </c>
      <c r="D6559" s="1">
        <v>46036</v>
      </c>
      <c r="E6559">
        <v>104.28515625</v>
      </c>
      <c r="G6559">
        <v>46048</v>
      </c>
      <c r="H6559">
        <v>111.828125</v>
      </c>
      <c r="J6559">
        <v>45713</v>
      </c>
      <c r="K6559">
        <v>4.1292</v>
      </c>
      <c r="M6559" s="1">
        <v>46051</v>
      </c>
      <c r="N6559">
        <v>6969.01</v>
      </c>
    </row>
    <row r="6560" spans="1:14" x14ac:dyDescent="0.25">
      <c r="A6560">
        <v>46042</v>
      </c>
      <c r="B6560">
        <v>108.625</v>
      </c>
      <c r="D6560" s="1">
        <v>46037</v>
      </c>
      <c r="E6560">
        <v>104.18359375</v>
      </c>
      <c r="G6560">
        <v>46049</v>
      </c>
      <c r="H6560">
        <v>111.796875</v>
      </c>
      <c r="J6560">
        <v>45714</v>
      </c>
      <c r="K6560">
        <v>4.0835999999999997</v>
      </c>
      <c r="M6560" s="1">
        <v>46052</v>
      </c>
      <c r="N6560">
        <v>6939.03</v>
      </c>
    </row>
    <row r="6561" spans="1:14" x14ac:dyDescent="0.25">
      <c r="A6561">
        <v>46043</v>
      </c>
      <c r="B6561">
        <v>108.71875</v>
      </c>
      <c r="D6561" s="1">
        <v>46038</v>
      </c>
      <c r="E6561">
        <v>104.12109375</v>
      </c>
      <c r="G6561">
        <v>46050</v>
      </c>
      <c r="H6561">
        <v>111.640625</v>
      </c>
      <c r="J6561">
        <v>45715</v>
      </c>
      <c r="K6561">
        <v>4.0731999999999999</v>
      </c>
      <c r="M6561" s="1">
        <v>46055</v>
      </c>
      <c r="N6561">
        <v>6976.44</v>
      </c>
    </row>
    <row r="6562" spans="1:14" x14ac:dyDescent="0.25">
      <c r="A6562">
        <v>46044</v>
      </c>
      <c r="B6562">
        <v>108.640625</v>
      </c>
      <c r="D6562" s="1">
        <v>46042</v>
      </c>
      <c r="E6562">
        <v>104.12109375</v>
      </c>
      <c r="G6562">
        <v>46051</v>
      </c>
      <c r="H6562">
        <v>111.859375</v>
      </c>
      <c r="J6562">
        <v>45716</v>
      </c>
      <c r="K6562">
        <v>4.0190999999999999</v>
      </c>
      <c r="M6562" s="1">
        <v>46056</v>
      </c>
      <c r="N6562">
        <v>6917.81</v>
      </c>
    </row>
    <row r="6563" spans="1:14" x14ac:dyDescent="0.25">
      <c r="A6563">
        <v>46045</v>
      </c>
      <c r="B6563">
        <v>108.6875</v>
      </c>
      <c r="D6563" s="1">
        <v>46043</v>
      </c>
      <c r="E6563">
        <v>104.12109375</v>
      </c>
      <c r="G6563">
        <v>46052</v>
      </c>
      <c r="H6563">
        <v>111.828125</v>
      </c>
      <c r="J6563">
        <v>45719</v>
      </c>
      <c r="K6563">
        <v>3.9615999999999998</v>
      </c>
      <c r="M6563" s="1">
        <v>46057</v>
      </c>
      <c r="N6563">
        <v>6882.72</v>
      </c>
    </row>
    <row r="6564" spans="1:14" x14ac:dyDescent="0.25">
      <c r="A6564">
        <v>46048</v>
      </c>
      <c r="B6564">
        <v>108.78125</v>
      </c>
      <c r="D6564" s="1">
        <v>46044</v>
      </c>
      <c r="E6564">
        <v>104.0859375</v>
      </c>
      <c r="G6564">
        <v>46055</v>
      </c>
      <c r="H6564">
        <v>111.59375</v>
      </c>
      <c r="J6564">
        <v>45720</v>
      </c>
      <c r="K6564">
        <v>4.0453000000000001</v>
      </c>
      <c r="M6564" s="1">
        <v>46058</v>
      </c>
      <c r="N6564">
        <v>6798.4</v>
      </c>
    </row>
    <row r="6565" spans="1:14" x14ac:dyDescent="0.25">
      <c r="A6565">
        <v>46049</v>
      </c>
      <c r="B6565">
        <v>108.8125</v>
      </c>
      <c r="D6565" s="1">
        <v>46045</v>
      </c>
      <c r="E6565">
        <v>104.10546875</v>
      </c>
      <c r="G6565">
        <v>46056</v>
      </c>
      <c r="H6565">
        <v>111.59375</v>
      </c>
      <c r="J6565">
        <v>45721</v>
      </c>
      <c r="K6565">
        <v>4.0785</v>
      </c>
      <c r="M6565" s="1">
        <v>46059</v>
      </c>
      <c r="N6565">
        <v>6932.3</v>
      </c>
    </row>
    <row r="6566" spans="1:14" x14ac:dyDescent="0.25">
      <c r="A6566">
        <v>46050</v>
      </c>
      <c r="B6566">
        <v>108.71875</v>
      </c>
      <c r="D6566" s="1">
        <v>46048</v>
      </c>
      <c r="E6566">
        <v>104.1328125</v>
      </c>
      <c r="G6566">
        <v>46057</v>
      </c>
      <c r="H6566">
        <v>111.609375</v>
      </c>
      <c r="J6566">
        <v>45722</v>
      </c>
      <c r="K6566">
        <v>4.0557999999999996</v>
      </c>
      <c r="M6566" s="1">
        <v>46062</v>
      </c>
      <c r="N6566">
        <v>6964.82</v>
      </c>
    </row>
    <row r="6567" spans="1:14" x14ac:dyDescent="0.25">
      <c r="A6567">
        <v>46051</v>
      </c>
      <c r="B6567">
        <v>108.8828125</v>
      </c>
      <c r="D6567" s="1">
        <v>46049</v>
      </c>
      <c r="E6567">
        <v>104.171875</v>
      </c>
      <c r="G6567">
        <v>46058</v>
      </c>
      <c r="H6567">
        <v>112.125</v>
      </c>
      <c r="J6567">
        <v>45723</v>
      </c>
      <c r="K6567">
        <v>4.0856000000000003</v>
      </c>
      <c r="M6567" s="1">
        <v>46063</v>
      </c>
      <c r="N6567">
        <v>6941.81</v>
      </c>
    </row>
    <row r="6568" spans="1:14" x14ac:dyDescent="0.25">
      <c r="A6568">
        <v>46052</v>
      </c>
      <c r="B6568">
        <v>108.9296875</v>
      </c>
      <c r="D6568" s="1">
        <v>46050</v>
      </c>
      <c r="E6568">
        <v>104.1484375</v>
      </c>
      <c r="G6568">
        <v>46059</v>
      </c>
      <c r="H6568">
        <v>112.109375</v>
      </c>
      <c r="J6568">
        <v>45726</v>
      </c>
      <c r="K6568">
        <v>3.9666000000000001</v>
      </c>
      <c r="M6568" s="1">
        <v>46064</v>
      </c>
      <c r="N6568">
        <v>6941.47</v>
      </c>
    </row>
    <row r="6569" spans="1:14" x14ac:dyDescent="0.25">
      <c r="A6569">
        <v>46055</v>
      </c>
      <c r="B6569">
        <v>108.7578125</v>
      </c>
      <c r="D6569" s="1">
        <v>46051</v>
      </c>
      <c r="E6569">
        <v>104.203125</v>
      </c>
      <c r="G6569">
        <v>46062</v>
      </c>
      <c r="H6569">
        <v>112.1875</v>
      </c>
      <c r="J6569">
        <v>45727</v>
      </c>
      <c r="K6569">
        <v>4.0347999999999997</v>
      </c>
      <c r="M6569" s="1">
        <v>46065</v>
      </c>
      <c r="N6569">
        <v>6832.76</v>
      </c>
    </row>
    <row r="6570" spans="1:14" x14ac:dyDescent="0.25">
      <c r="A6570">
        <v>46056</v>
      </c>
      <c r="B6570">
        <v>108.7421875</v>
      </c>
      <c r="D6570" s="1">
        <v>46052</v>
      </c>
      <c r="E6570">
        <v>104.24609375</v>
      </c>
      <c r="G6570">
        <v>46063</v>
      </c>
      <c r="H6570">
        <v>112.515625</v>
      </c>
      <c r="J6570">
        <v>45728</v>
      </c>
      <c r="K6570">
        <v>4.0698999999999996</v>
      </c>
      <c r="M6570" s="1">
        <v>46066</v>
      </c>
      <c r="N6570">
        <v>6836.17</v>
      </c>
    </row>
    <row r="6571" spans="1:14" x14ac:dyDescent="0.25">
      <c r="A6571">
        <v>46057</v>
      </c>
      <c r="B6571">
        <v>108.7578125</v>
      </c>
      <c r="D6571" s="1">
        <v>46055</v>
      </c>
      <c r="E6571">
        <v>104.171875</v>
      </c>
      <c r="G6571">
        <v>46064</v>
      </c>
      <c r="H6571">
        <v>112.28125</v>
      </c>
      <c r="J6571">
        <v>45729</v>
      </c>
      <c r="K6571">
        <v>4.0294999999999996</v>
      </c>
      <c r="M6571" s="1">
        <v>46070</v>
      </c>
      <c r="N6571">
        <v>6843.22</v>
      </c>
    </row>
    <row r="6572" spans="1:14" x14ac:dyDescent="0.25">
      <c r="A6572">
        <v>46058</v>
      </c>
      <c r="B6572">
        <v>109.125</v>
      </c>
      <c r="D6572" s="1">
        <v>46056</v>
      </c>
      <c r="E6572">
        <v>104.16015625</v>
      </c>
      <c r="G6572">
        <v>46065</v>
      </c>
      <c r="H6572">
        <v>112.796875</v>
      </c>
      <c r="J6572">
        <v>45730</v>
      </c>
      <c r="K6572">
        <v>4.0892999999999997</v>
      </c>
      <c r="M6572" s="1">
        <v>46071</v>
      </c>
      <c r="N6572">
        <v>6881.31</v>
      </c>
    </row>
    <row r="6573" spans="1:14" x14ac:dyDescent="0.25">
      <c r="A6573">
        <v>46059</v>
      </c>
      <c r="B6573">
        <v>109.09375</v>
      </c>
      <c r="D6573" s="1">
        <v>46057</v>
      </c>
      <c r="E6573">
        <v>104.18359375</v>
      </c>
      <c r="G6573">
        <v>46066</v>
      </c>
      <c r="H6573">
        <v>113.171875</v>
      </c>
      <c r="J6573">
        <v>45733</v>
      </c>
      <c r="K6573">
        <v>4.0911</v>
      </c>
      <c r="M6573" s="1">
        <v>46072</v>
      </c>
      <c r="N6573">
        <v>6861.89</v>
      </c>
    </row>
    <row r="6574" spans="1:14" x14ac:dyDescent="0.25">
      <c r="A6574">
        <v>46062</v>
      </c>
      <c r="B6574">
        <v>109.15625</v>
      </c>
      <c r="D6574" s="1">
        <v>46058</v>
      </c>
      <c r="E6574">
        <v>104.32421875</v>
      </c>
      <c r="G6574">
        <v>46070</v>
      </c>
      <c r="H6574">
        <v>113.125</v>
      </c>
      <c r="J6574">
        <v>45734</v>
      </c>
      <c r="K6574">
        <v>4.0735000000000001</v>
      </c>
      <c r="M6574" s="1">
        <v>46073</v>
      </c>
      <c r="N6574">
        <v>6909.51</v>
      </c>
    </row>
    <row r="6575" spans="1:14" x14ac:dyDescent="0.25">
      <c r="A6575">
        <v>46063</v>
      </c>
      <c r="B6575">
        <v>109.328125</v>
      </c>
      <c r="D6575" s="1">
        <v>46059</v>
      </c>
      <c r="E6575">
        <v>104.29296875</v>
      </c>
      <c r="G6575">
        <v>46071</v>
      </c>
      <c r="H6575">
        <v>112.953125</v>
      </c>
      <c r="J6575">
        <v>45735</v>
      </c>
      <c r="K6575">
        <v>4.0206999999999997</v>
      </c>
      <c r="M6575" s="1">
        <v>46076</v>
      </c>
      <c r="N6575">
        <v>6837.75</v>
      </c>
    </row>
    <row r="6576" spans="1:14" x14ac:dyDescent="0.25">
      <c r="A6576">
        <v>46064</v>
      </c>
      <c r="B6576">
        <v>109.1328125</v>
      </c>
      <c r="D6576" s="1">
        <v>46062</v>
      </c>
      <c r="E6576">
        <v>104.32421875</v>
      </c>
      <c r="G6576">
        <v>46072</v>
      </c>
      <c r="H6576">
        <v>112.96875</v>
      </c>
      <c r="J6576">
        <v>45736</v>
      </c>
      <c r="K6576">
        <v>4.0118999999999998</v>
      </c>
      <c r="M6576" s="1">
        <v>46077</v>
      </c>
      <c r="N6576">
        <v>6890.07</v>
      </c>
    </row>
    <row r="6577" spans="1:14" x14ac:dyDescent="0.25">
      <c r="A6577">
        <v>46065</v>
      </c>
      <c r="B6577">
        <v>109.4375</v>
      </c>
      <c r="D6577" s="1">
        <v>46063</v>
      </c>
      <c r="E6577">
        <v>104.375</v>
      </c>
      <c r="G6577">
        <v>46073</v>
      </c>
      <c r="H6577">
        <v>112.9375</v>
      </c>
      <c r="J6577">
        <v>45737</v>
      </c>
      <c r="K6577">
        <v>4.0030000000000001</v>
      </c>
      <c r="M6577" s="1">
        <v>46078</v>
      </c>
      <c r="N6577">
        <v>6946.13</v>
      </c>
    </row>
    <row r="6578" spans="1:14" x14ac:dyDescent="0.25">
      <c r="A6578">
        <v>46066</v>
      </c>
      <c r="B6578">
        <v>109.6875</v>
      </c>
      <c r="D6578" s="1">
        <v>46064</v>
      </c>
      <c r="E6578">
        <v>104.26171875</v>
      </c>
      <c r="G6578">
        <v>46076</v>
      </c>
      <c r="H6578">
        <v>113.375</v>
      </c>
      <c r="J6578">
        <v>45740</v>
      </c>
      <c r="K6578">
        <v>4.0948000000000002</v>
      </c>
      <c r="M6578" s="1">
        <v>46079</v>
      </c>
      <c r="N6578">
        <v>6908.86</v>
      </c>
    </row>
    <row r="6579" spans="1:14" x14ac:dyDescent="0.25">
      <c r="A6579">
        <v>46070</v>
      </c>
      <c r="B6579">
        <v>109.6328125</v>
      </c>
      <c r="D6579" s="1">
        <v>46065</v>
      </c>
      <c r="E6579">
        <v>104.3359375</v>
      </c>
      <c r="G6579">
        <v>46077</v>
      </c>
      <c r="H6579">
        <v>113.296875</v>
      </c>
      <c r="J6579">
        <v>45741</v>
      </c>
      <c r="K6579">
        <v>4.0682999999999998</v>
      </c>
      <c r="M6579" s="1">
        <v>46080</v>
      </c>
      <c r="N6579">
        <v>6878.88</v>
      </c>
    </row>
    <row r="6580" spans="1:14" x14ac:dyDescent="0.25">
      <c r="A6580">
        <v>46071</v>
      </c>
      <c r="B6580">
        <v>109.5234375</v>
      </c>
      <c r="D6580" s="1">
        <v>46066</v>
      </c>
      <c r="E6580">
        <v>104.4453125</v>
      </c>
      <c r="G6580">
        <v>46078</v>
      </c>
      <c r="H6580">
        <v>113.171875</v>
      </c>
      <c r="J6580">
        <v>45742</v>
      </c>
      <c r="K6580">
        <v>4.0983999999999998</v>
      </c>
      <c r="M6580" s="1">
        <v>46083</v>
      </c>
      <c r="N6580">
        <v>6881.62</v>
      </c>
    </row>
    <row r="6581" spans="1:14" x14ac:dyDescent="0.25">
      <c r="A6581">
        <v>46072</v>
      </c>
      <c r="B6581">
        <v>109.5</v>
      </c>
      <c r="D6581" s="1">
        <v>46070</v>
      </c>
      <c r="E6581">
        <v>104.390625</v>
      </c>
      <c r="G6581">
        <v>46079</v>
      </c>
      <c r="H6581">
        <v>113.421875</v>
      </c>
      <c r="J6581">
        <v>45743</v>
      </c>
      <c r="K6581">
        <v>4.0872000000000002</v>
      </c>
      <c r="M6581" s="1">
        <v>46084</v>
      </c>
      <c r="N6581">
        <v>6816.63</v>
      </c>
    </row>
    <row r="6582" spans="1:14" x14ac:dyDescent="0.25">
      <c r="A6582">
        <v>46073</v>
      </c>
      <c r="B6582">
        <v>109.4921875</v>
      </c>
      <c r="D6582" s="1">
        <v>46071</v>
      </c>
      <c r="E6582">
        <v>104.34765625</v>
      </c>
      <c r="G6582">
        <v>46080</v>
      </c>
      <c r="H6582">
        <v>113.859375</v>
      </c>
      <c r="J6582">
        <v>45744</v>
      </c>
      <c r="K6582">
        <v>3.9790999999999999</v>
      </c>
      <c r="M6582" s="1">
        <v>46085</v>
      </c>
      <c r="N6582">
        <v>6869.5</v>
      </c>
    </row>
    <row r="6583" spans="1:14" x14ac:dyDescent="0.25">
      <c r="A6583">
        <v>46076</v>
      </c>
      <c r="B6583">
        <v>109.7734375</v>
      </c>
      <c r="D6583" s="1">
        <v>46072</v>
      </c>
      <c r="E6583">
        <v>104.3203125</v>
      </c>
      <c r="G6583">
        <v>46083</v>
      </c>
      <c r="H6583">
        <v>113.15625</v>
      </c>
      <c r="J6583">
        <v>45747</v>
      </c>
      <c r="K6583">
        <v>3.9496000000000002</v>
      </c>
      <c r="M6583" s="1">
        <v>46086</v>
      </c>
      <c r="N6583">
        <v>6830.71</v>
      </c>
    </row>
    <row r="6584" spans="1:14" x14ac:dyDescent="0.25">
      <c r="A6584">
        <v>46077</v>
      </c>
      <c r="B6584">
        <v>109.703125</v>
      </c>
      <c r="D6584" s="1">
        <v>46073</v>
      </c>
      <c r="E6584">
        <v>104.29296875</v>
      </c>
      <c r="G6584">
        <v>46084</v>
      </c>
      <c r="H6584">
        <v>113.109375</v>
      </c>
      <c r="J6584">
        <v>45748</v>
      </c>
      <c r="K6584">
        <v>3.9251999999999998</v>
      </c>
      <c r="M6584" s="1">
        <v>46087</v>
      </c>
      <c r="N6584">
        <v>6740.02</v>
      </c>
    </row>
    <row r="6585" spans="1:14" x14ac:dyDescent="0.25">
      <c r="A6585">
        <v>46078</v>
      </c>
      <c r="B6585">
        <v>109.625</v>
      </c>
      <c r="D6585" s="1">
        <v>46076</v>
      </c>
      <c r="E6585">
        <v>104.359375</v>
      </c>
      <c r="G6585">
        <v>46085</v>
      </c>
      <c r="H6585">
        <v>112.90625</v>
      </c>
      <c r="J6585">
        <v>45749</v>
      </c>
      <c r="K6585">
        <v>3.8853</v>
      </c>
      <c r="M6585" s="1">
        <v>46090</v>
      </c>
      <c r="N6585">
        <v>6795.99</v>
      </c>
    </row>
    <row r="6586" spans="1:14" x14ac:dyDescent="0.25">
      <c r="A6586">
        <v>46079</v>
      </c>
      <c r="B6586">
        <v>109.7578125</v>
      </c>
      <c r="D6586" s="1">
        <v>46077</v>
      </c>
      <c r="E6586">
        <v>104.32421875</v>
      </c>
      <c r="G6586">
        <v>46086</v>
      </c>
      <c r="H6586">
        <v>112.421875</v>
      </c>
      <c r="J6586">
        <v>45750</v>
      </c>
      <c r="K6586">
        <v>3.7265000000000001</v>
      </c>
      <c r="M6586" s="1">
        <v>46091</v>
      </c>
      <c r="N6586">
        <v>6781.48</v>
      </c>
    </row>
    <row r="6587" spans="1:14" x14ac:dyDescent="0.25">
      <c r="A6587">
        <v>46080</v>
      </c>
      <c r="B6587">
        <v>110.0703125</v>
      </c>
      <c r="D6587" s="1">
        <v>46078</v>
      </c>
      <c r="E6587">
        <v>104.29296875</v>
      </c>
      <c r="G6587">
        <v>46087</v>
      </c>
      <c r="H6587">
        <v>112.5625</v>
      </c>
      <c r="J6587">
        <v>45751</v>
      </c>
      <c r="K6587">
        <v>3.7088000000000001</v>
      </c>
      <c r="M6587" s="1">
        <v>46092</v>
      </c>
      <c r="N6587">
        <v>6775.8</v>
      </c>
    </row>
    <row r="6588" spans="1:14" x14ac:dyDescent="0.25">
      <c r="A6588">
        <v>46083</v>
      </c>
      <c r="B6588">
        <v>109.578125</v>
      </c>
      <c r="D6588" s="1">
        <v>46079</v>
      </c>
      <c r="E6588">
        <v>104.33203125</v>
      </c>
      <c r="G6588">
        <v>46090</v>
      </c>
      <c r="H6588">
        <v>112.484375</v>
      </c>
      <c r="J6588">
        <v>45754</v>
      </c>
      <c r="K6588">
        <v>3.8658000000000001</v>
      </c>
      <c r="M6588" s="1">
        <v>46093</v>
      </c>
      <c r="N6588">
        <v>6672.62</v>
      </c>
    </row>
    <row r="6589" spans="1:14" x14ac:dyDescent="0.25">
      <c r="A6589">
        <v>46084</v>
      </c>
      <c r="B6589">
        <v>109.546875</v>
      </c>
      <c r="D6589" s="1">
        <v>46080</v>
      </c>
      <c r="E6589">
        <v>104.46484375</v>
      </c>
      <c r="G6589">
        <v>46091</v>
      </c>
      <c r="H6589">
        <v>112.578125</v>
      </c>
      <c r="J6589">
        <v>45755</v>
      </c>
      <c r="K6589">
        <v>3.9161000000000001</v>
      </c>
      <c r="M6589" s="1">
        <v>46094</v>
      </c>
      <c r="N6589">
        <v>6632.19</v>
      </c>
    </row>
    <row r="6590" spans="1:14" x14ac:dyDescent="0.25">
      <c r="A6590">
        <v>46085</v>
      </c>
      <c r="B6590">
        <v>109.3828125</v>
      </c>
      <c r="D6590" s="1">
        <v>46083</v>
      </c>
      <c r="E6590">
        <v>104.265625</v>
      </c>
      <c r="G6590">
        <v>46092</v>
      </c>
      <c r="H6590">
        <v>112.125</v>
      </c>
      <c r="J6590">
        <v>45756</v>
      </c>
      <c r="K6590">
        <v>4.0434999999999999</v>
      </c>
      <c r="M6590" s="1">
        <v>46097</v>
      </c>
      <c r="N6590">
        <v>6699.38</v>
      </c>
    </row>
    <row r="6591" spans="1:14" x14ac:dyDescent="0.25">
      <c r="A6591">
        <v>46086</v>
      </c>
      <c r="B6591">
        <v>109.0703125</v>
      </c>
      <c r="D6591" s="1">
        <v>46084</v>
      </c>
      <c r="E6591">
        <v>104.2265625</v>
      </c>
      <c r="G6591">
        <v>46093</v>
      </c>
      <c r="H6591">
        <v>111.5625</v>
      </c>
      <c r="J6591">
        <v>45757</v>
      </c>
      <c r="K6591">
        <v>4.0716000000000001</v>
      </c>
      <c r="M6591" s="1">
        <v>46098</v>
      </c>
      <c r="N6591">
        <v>6716.09</v>
      </c>
    </row>
    <row r="6592" spans="1:14" x14ac:dyDescent="0.25">
      <c r="A6592">
        <v>46087</v>
      </c>
      <c r="B6592">
        <v>109.1875</v>
      </c>
      <c r="D6592" s="1">
        <v>46085</v>
      </c>
      <c r="E6592">
        <v>104.15234375</v>
      </c>
      <c r="G6592">
        <v>46094</v>
      </c>
      <c r="H6592">
        <v>111.5625</v>
      </c>
      <c r="J6592">
        <v>45758</v>
      </c>
      <c r="K6592">
        <v>4.1597</v>
      </c>
      <c r="M6592" s="1">
        <v>46099</v>
      </c>
      <c r="N6592">
        <v>6624.7</v>
      </c>
    </row>
    <row r="6593" spans="1:14" x14ac:dyDescent="0.25">
      <c r="A6593">
        <v>46090</v>
      </c>
      <c r="B6593">
        <v>109.09375</v>
      </c>
      <c r="D6593" s="1">
        <v>46086</v>
      </c>
      <c r="E6593">
        <v>104.05078125</v>
      </c>
      <c r="G6593">
        <v>46097</v>
      </c>
      <c r="H6593">
        <v>112.03125</v>
      </c>
      <c r="J6593">
        <v>45761</v>
      </c>
      <c r="K6593">
        <v>4.0118999999999998</v>
      </c>
      <c r="M6593" s="1">
        <v>46100</v>
      </c>
      <c r="N6593">
        <v>6606.49</v>
      </c>
    </row>
    <row r="6594" spans="1:14" x14ac:dyDescent="0.25">
      <c r="A6594">
        <v>46091</v>
      </c>
      <c r="B6594">
        <v>109.1953125</v>
      </c>
      <c r="D6594" s="1">
        <v>46087</v>
      </c>
      <c r="E6594">
        <v>104.12109375</v>
      </c>
      <c r="G6594">
        <v>46098</v>
      </c>
      <c r="H6594">
        <v>112.140625</v>
      </c>
      <c r="J6594">
        <v>45762</v>
      </c>
      <c r="K6594">
        <v>3.9855999999999998</v>
      </c>
      <c r="M6594" s="1">
        <v>46101</v>
      </c>
      <c r="N6594">
        <v>6506.48</v>
      </c>
    </row>
    <row r="6595" spans="1:14" x14ac:dyDescent="0.25">
      <c r="A6595">
        <v>46092</v>
      </c>
      <c r="B6595">
        <v>108.90625</v>
      </c>
      <c r="D6595" s="1">
        <v>46090</v>
      </c>
      <c r="E6595">
        <v>104.05078125</v>
      </c>
      <c r="G6595">
        <v>46099</v>
      </c>
      <c r="H6595">
        <v>111.6875</v>
      </c>
      <c r="J6595">
        <v>45763</v>
      </c>
      <c r="K6595">
        <v>3.9034</v>
      </c>
      <c r="M6595" s="1">
        <v>46104</v>
      </c>
      <c r="N6595">
        <v>6581</v>
      </c>
    </row>
    <row r="6596" spans="1:14" x14ac:dyDescent="0.25">
      <c r="A6596">
        <v>46093</v>
      </c>
      <c r="B6596">
        <v>108.4375</v>
      </c>
      <c r="D6596" s="1">
        <v>46091</v>
      </c>
      <c r="E6596">
        <v>104.09375</v>
      </c>
      <c r="G6596">
        <v>46100</v>
      </c>
      <c r="H6596">
        <v>111.359375</v>
      </c>
      <c r="J6596">
        <v>45764</v>
      </c>
      <c r="K6596">
        <v>3.9380999999999999</v>
      </c>
      <c r="M6596" s="1">
        <v>46105</v>
      </c>
      <c r="N6596">
        <v>6556.37</v>
      </c>
    </row>
    <row r="6597" spans="1:14" x14ac:dyDescent="0.25">
      <c r="A6597">
        <v>46094</v>
      </c>
      <c r="B6597">
        <v>108.515625</v>
      </c>
      <c r="D6597" s="1">
        <v>46092</v>
      </c>
      <c r="E6597">
        <v>103.97265625</v>
      </c>
      <c r="G6597">
        <v>46101</v>
      </c>
      <c r="H6597">
        <v>110.796875</v>
      </c>
      <c r="J6597">
        <v>45765</v>
      </c>
      <c r="K6597">
        <v>3.9380999999999999</v>
      </c>
      <c r="M6597" s="1">
        <v>46106</v>
      </c>
      <c r="N6597">
        <v>6591.9</v>
      </c>
    </row>
    <row r="6598" spans="1:14" x14ac:dyDescent="0.25">
      <c r="A6598">
        <v>46097</v>
      </c>
      <c r="B6598">
        <v>108.8046875</v>
      </c>
      <c r="D6598" s="1">
        <v>46093</v>
      </c>
      <c r="E6598">
        <v>103.75</v>
      </c>
      <c r="G6598">
        <v>46104</v>
      </c>
      <c r="H6598">
        <v>110.921875</v>
      </c>
      <c r="J6598">
        <v>45768</v>
      </c>
      <c r="K6598">
        <v>3.9748999999999999</v>
      </c>
      <c r="M6598" s="1">
        <v>46107</v>
      </c>
      <c r="N6598">
        <v>6477.16</v>
      </c>
    </row>
    <row r="6599" spans="1:14" x14ac:dyDescent="0.25">
      <c r="A6599">
        <v>46098</v>
      </c>
      <c r="B6599">
        <v>108.8671875</v>
      </c>
      <c r="D6599" s="1">
        <v>46094</v>
      </c>
      <c r="E6599">
        <v>103.8046875</v>
      </c>
      <c r="G6599">
        <v>46105</v>
      </c>
      <c r="H6599">
        <v>110.421875</v>
      </c>
      <c r="J6599">
        <v>45769</v>
      </c>
      <c r="K6599">
        <v>3.9925000000000002</v>
      </c>
      <c r="M6599" s="1">
        <v>46108</v>
      </c>
      <c r="N6599">
        <v>6368.85</v>
      </c>
    </row>
    <row r="6600" spans="1:14" x14ac:dyDescent="0.25">
      <c r="A6600">
        <v>46099</v>
      </c>
      <c r="B6600">
        <v>108.5234375</v>
      </c>
      <c r="D6600" s="1">
        <v>46097</v>
      </c>
      <c r="E6600">
        <v>103.8984375</v>
      </c>
      <c r="G6600">
        <v>46106</v>
      </c>
      <c r="H6600">
        <v>110.890625</v>
      </c>
      <c r="J6600">
        <v>45770</v>
      </c>
      <c r="K6600">
        <v>4.0224000000000002</v>
      </c>
      <c r="M6600" s="1">
        <v>46111</v>
      </c>
      <c r="N6600">
        <v>6343.72</v>
      </c>
    </row>
    <row r="6601" spans="1:14" x14ac:dyDescent="0.25">
      <c r="A6601">
        <v>46100</v>
      </c>
      <c r="B6601">
        <v>108.2578125</v>
      </c>
      <c r="D6601" s="1">
        <v>46098</v>
      </c>
      <c r="E6601">
        <v>103.9140625</v>
      </c>
      <c r="G6601">
        <v>46107</v>
      </c>
      <c r="H6601">
        <v>110.171875</v>
      </c>
      <c r="J6601">
        <v>45771</v>
      </c>
      <c r="K6601">
        <v>3.9358</v>
      </c>
      <c r="M6601" s="1">
        <v>46112</v>
      </c>
      <c r="N6601">
        <v>6528.52</v>
      </c>
    </row>
    <row r="6602" spans="1:14" x14ac:dyDescent="0.25">
      <c r="A6602">
        <v>46101</v>
      </c>
      <c r="B6602">
        <v>107.859375</v>
      </c>
      <c r="D6602" s="1">
        <v>46099</v>
      </c>
      <c r="E6602">
        <v>103.78125</v>
      </c>
      <c r="G6602">
        <v>46108</v>
      </c>
      <c r="H6602">
        <v>110.15625</v>
      </c>
      <c r="J6602">
        <v>45772</v>
      </c>
      <c r="K6602">
        <v>3.8593999999999999</v>
      </c>
      <c r="M6602" s="1">
        <v>46113</v>
      </c>
      <c r="N6602">
        <v>6575.32</v>
      </c>
    </row>
    <row r="6603" spans="1:14" x14ac:dyDescent="0.25">
      <c r="A6603">
        <v>46104</v>
      </c>
      <c r="B6603">
        <v>108.125</v>
      </c>
      <c r="D6603" s="1">
        <v>46100</v>
      </c>
      <c r="E6603">
        <v>103.625</v>
      </c>
      <c r="G6603">
        <v>46111</v>
      </c>
      <c r="H6603">
        <v>110.8125</v>
      </c>
      <c r="J6603">
        <v>45775</v>
      </c>
      <c r="K6603">
        <v>3.8127</v>
      </c>
      <c r="M6603" s="1">
        <v>46114</v>
      </c>
      <c r="N6603">
        <v>6582.69</v>
      </c>
    </row>
    <row r="6604" spans="1:14" x14ac:dyDescent="0.25">
      <c r="A6604">
        <v>46105</v>
      </c>
      <c r="B6604">
        <v>107.8125</v>
      </c>
      <c r="D6604" s="1">
        <v>46101</v>
      </c>
      <c r="E6604">
        <v>103.484375</v>
      </c>
      <c r="G6604">
        <v>46112</v>
      </c>
      <c r="H6604">
        <v>111.046875</v>
      </c>
      <c r="J6604">
        <v>45776</v>
      </c>
      <c r="K6604">
        <v>3.7660999999999998</v>
      </c>
      <c r="M6604" s="1">
        <v>46118</v>
      </c>
      <c r="N6604">
        <v>6611.83</v>
      </c>
    </row>
    <row r="6605" spans="1:14" x14ac:dyDescent="0.25">
      <c r="A6605">
        <v>46106</v>
      </c>
      <c r="B6605">
        <v>108.0234375</v>
      </c>
      <c r="D6605" s="1">
        <v>46104</v>
      </c>
      <c r="E6605">
        <v>103.59765625</v>
      </c>
      <c r="G6605">
        <v>46113</v>
      </c>
      <c r="H6605">
        <v>110.984375</v>
      </c>
      <c r="J6605">
        <v>45777</v>
      </c>
      <c r="K6605">
        <v>3.7263999999999999</v>
      </c>
      <c r="M6605" s="1">
        <v>46119</v>
      </c>
      <c r="N6605">
        <v>6616.85</v>
      </c>
    </row>
    <row r="6606" spans="1:14" x14ac:dyDescent="0.25">
      <c r="A6606">
        <v>46107</v>
      </c>
      <c r="B6606">
        <v>107.53125</v>
      </c>
      <c r="D6606" s="1">
        <v>46105</v>
      </c>
      <c r="E6606">
        <v>103.4296875</v>
      </c>
      <c r="G6606">
        <v>46114</v>
      </c>
      <c r="H6606">
        <v>111.015625</v>
      </c>
      <c r="J6606">
        <v>45778</v>
      </c>
      <c r="K6606">
        <v>3.8039000000000001</v>
      </c>
      <c r="M6606" s="1">
        <v>46120</v>
      </c>
      <c r="N6606">
        <v>6782.81</v>
      </c>
    </row>
    <row r="6607" spans="1:14" x14ac:dyDescent="0.25">
      <c r="A6607">
        <v>46108</v>
      </c>
      <c r="B6607">
        <v>107.6875</v>
      </c>
      <c r="D6607" s="1">
        <v>46106</v>
      </c>
      <c r="E6607">
        <v>103.53515625</v>
      </c>
      <c r="G6607">
        <v>46115</v>
      </c>
      <c r="H6607">
        <v>110.75</v>
      </c>
      <c r="J6607">
        <v>45779</v>
      </c>
      <c r="K6607">
        <v>3.9184000000000001</v>
      </c>
      <c r="M6607" s="1">
        <v>46121</v>
      </c>
      <c r="N6607">
        <v>6824.66</v>
      </c>
    </row>
    <row r="6608" spans="1:14" x14ac:dyDescent="0.25">
      <c r="A6608">
        <v>46111</v>
      </c>
      <c r="B6608">
        <v>108.0078125</v>
      </c>
      <c r="D6608" s="1">
        <v>46107</v>
      </c>
      <c r="E6608">
        <v>103.35546875</v>
      </c>
      <c r="G6608">
        <v>46118</v>
      </c>
      <c r="H6608">
        <v>110.8125</v>
      </c>
      <c r="J6608">
        <v>45782</v>
      </c>
      <c r="K6608">
        <v>3.9392999999999998</v>
      </c>
      <c r="M6608" s="1">
        <v>46122</v>
      </c>
      <c r="N6608">
        <v>6816.89</v>
      </c>
    </row>
    <row r="6609" spans="1:14" x14ac:dyDescent="0.25">
      <c r="A6609">
        <v>46112</v>
      </c>
      <c r="B6609">
        <v>108.25</v>
      </c>
      <c r="D6609" s="1">
        <v>46108</v>
      </c>
      <c r="E6609">
        <v>103.48046875</v>
      </c>
      <c r="G6609">
        <v>46119</v>
      </c>
      <c r="H6609">
        <v>110.859375</v>
      </c>
      <c r="J6609">
        <v>45783</v>
      </c>
      <c r="K6609">
        <v>3.8923000000000001</v>
      </c>
      <c r="M6609" s="1">
        <v>46125</v>
      </c>
      <c r="N6609">
        <v>6886.24</v>
      </c>
    </row>
    <row r="6610" spans="1:14" x14ac:dyDescent="0.25">
      <c r="A6610">
        <v>46113</v>
      </c>
      <c r="B6610">
        <v>108.125</v>
      </c>
      <c r="D6610" s="1">
        <v>46111</v>
      </c>
      <c r="E6610">
        <v>103.625</v>
      </c>
      <c r="G6610">
        <v>46120</v>
      </c>
      <c r="H6610">
        <v>111.234375</v>
      </c>
      <c r="J6610">
        <v>45784</v>
      </c>
      <c r="K6610">
        <v>3.8626</v>
      </c>
      <c r="M6610" s="1">
        <v>46126</v>
      </c>
      <c r="N6610">
        <v>6967.38</v>
      </c>
    </row>
    <row r="6611" spans="1:14" x14ac:dyDescent="0.25">
      <c r="A6611">
        <v>46114</v>
      </c>
      <c r="B6611">
        <v>108.15625</v>
      </c>
      <c r="D6611" s="1">
        <v>46112</v>
      </c>
      <c r="E6611">
        <v>103.68359375</v>
      </c>
      <c r="G6611">
        <v>46121</v>
      </c>
      <c r="H6611">
        <v>111.234375</v>
      </c>
      <c r="J6611">
        <v>45785</v>
      </c>
      <c r="K6611">
        <v>3.9847999999999999</v>
      </c>
      <c r="M6611" s="1">
        <v>46127</v>
      </c>
      <c r="N6611">
        <v>7022.95</v>
      </c>
    </row>
    <row r="6612" spans="1:14" x14ac:dyDescent="0.25">
      <c r="A6612">
        <v>46115</v>
      </c>
      <c r="B6612">
        <v>107.9453125</v>
      </c>
      <c r="D6612" s="1">
        <v>46113</v>
      </c>
      <c r="E6612">
        <v>103.71875</v>
      </c>
      <c r="G6612">
        <v>46122</v>
      </c>
      <c r="H6612">
        <v>111.09375</v>
      </c>
      <c r="J6612">
        <v>45786</v>
      </c>
      <c r="K6612">
        <v>4.0007000000000001</v>
      </c>
      <c r="M6612" s="1">
        <v>46128</v>
      </c>
      <c r="N6612">
        <v>7041.28</v>
      </c>
    </row>
    <row r="6613" spans="1:14" x14ac:dyDescent="0.25">
      <c r="A6613">
        <v>46118</v>
      </c>
      <c r="B6613">
        <v>107.984375</v>
      </c>
      <c r="D6613" s="1">
        <v>46114</v>
      </c>
      <c r="E6613">
        <v>103.7265625</v>
      </c>
      <c r="G6613">
        <v>46125</v>
      </c>
      <c r="H6613">
        <v>111.234375</v>
      </c>
      <c r="J6613">
        <v>45789</v>
      </c>
      <c r="K6613">
        <v>4.1100000000000003</v>
      </c>
      <c r="M6613" s="1">
        <v>46129</v>
      </c>
      <c r="N6613">
        <v>7126.06</v>
      </c>
    </row>
    <row r="6614" spans="1:14" x14ac:dyDescent="0.25">
      <c r="A6614">
        <v>46119</v>
      </c>
      <c r="B6614">
        <v>108.015625</v>
      </c>
      <c r="D6614" s="1">
        <v>46115</v>
      </c>
      <c r="E6614">
        <v>103.62109375</v>
      </c>
      <c r="G6614">
        <v>46126</v>
      </c>
      <c r="H6614">
        <v>111.53125</v>
      </c>
      <c r="J6614">
        <v>45790</v>
      </c>
      <c r="K6614">
        <v>4.0976999999999997</v>
      </c>
      <c r="M6614" s="1">
        <v>46132</v>
      </c>
      <c r="N6614">
        <v>7109.14</v>
      </c>
    </row>
    <row r="6615" spans="1:14" x14ac:dyDescent="0.25">
      <c r="A6615">
        <v>46120</v>
      </c>
      <c r="B6615">
        <v>108.265625</v>
      </c>
      <c r="D6615" s="1">
        <v>46118</v>
      </c>
      <c r="E6615">
        <v>103.625</v>
      </c>
      <c r="G6615">
        <v>46127</v>
      </c>
      <c r="H6615">
        <v>111.359375</v>
      </c>
      <c r="J6615">
        <v>45791</v>
      </c>
      <c r="K6615">
        <v>4.1668000000000003</v>
      </c>
      <c r="M6615" s="1">
        <v>46133</v>
      </c>
      <c r="N6615">
        <v>7064.01</v>
      </c>
    </row>
    <row r="6616" spans="1:14" x14ac:dyDescent="0.25">
      <c r="A6616">
        <v>46121</v>
      </c>
      <c r="B6616">
        <v>108.2890625</v>
      </c>
      <c r="D6616" s="1">
        <v>46119</v>
      </c>
      <c r="E6616">
        <v>103.65625</v>
      </c>
      <c r="G6616">
        <v>46128</v>
      </c>
      <c r="H6616">
        <v>111.21875</v>
      </c>
      <c r="J6616">
        <v>45792</v>
      </c>
      <c r="K6616">
        <v>4.0537000000000001</v>
      </c>
      <c r="M6616" s="1">
        <v>46134</v>
      </c>
      <c r="N6616">
        <v>7137.9</v>
      </c>
    </row>
    <row r="6617" spans="1:14" x14ac:dyDescent="0.25">
      <c r="A6617">
        <v>46122</v>
      </c>
      <c r="B6617">
        <v>108.1796875</v>
      </c>
      <c r="D6617" s="1">
        <v>46120</v>
      </c>
      <c r="E6617">
        <v>103.734375</v>
      </c>
      <c r="G6617">
        <v>46129</v>
      </c>
      <c r="H6617">
        <v>111.71875</v>
      </c>
      <c r="J6617">
        <v>45793</v>
      </c>
      <c r="K6617">
        <v>4.0928000000000004</v>
      </c>
      <c r="M6617" s="1">
        <v>46135</v>
      </c>
      <c r="N6617">
        <v>7108.4</v>
      </c>
    </row>
    <row r="6618" spans="1:14" x14ac:dyDescent="0.25">
      <c r="A6618">
        <v>46125</v>
      </c>
      <c r="B6618">
        <v>108.2890625</v>
      </c>
      <c r="D6618" s="1">
        <v>46121</v>
      </c>
      <c r="E6618">
        <v>103.7578125</v>
      </c>
      <c r="G6618">
        <v>46132</v>
      </c>
      <c r="H6618">
        <v>111.65625</v>
      </c>
      <c r="J6618">
        <v>45796</v>
      </c>
      <c r="K6618">
        <v>4.0629</v>
      </c>
      <c r="M6618" s="1">
        <v>46136</v>
      </c>
      <c r="N6618">
        <v>7165.08</v>
      </c>
    </row>
    <row r="6619" spans="1:14" x14ac:dyDescent="0.25">
      <c r="A6619">
        <v>46126</v>
      </c>
      <c r="B6619">
        <v>108.484375</v>
      </c>
      <c r="D6619" s="1">
        <v>46122</v>
      </c>
      <c r="E6619">
        <v>103.71875</v>
      </c>
      <c r="G6619">
        <v>46133</v>
      </c>
      <c r="H6619">
        <v>111.296875</v>
      </c>
      <c r="J6619">
        <v>45797</v>
      </c>
      <c r="K6619">
        <v>4.0735000000000001</v>
      </c>
      <c r="M6619" s="1">
        <v>46139</v>
      </c>
      <c r="N6619">
        <v>7173.91</v>
      </c>
    </row>
    <row r="6620" spans="1:14" x14ac:dyDescent="0.25">
      <c r="A6620">
        <v>46127</v>
      </c>
      <c r="B6620">
        <v>108.375</v>
      </c>
      <c r="D6620" s="1">
        <v>46125</v>
      </c>
      <c r="E6620">
        <v>103.76171875</v>
      </c>
      <c r="G6620">
        <v>46134</v>
      </c>
      <c r="H6620">
        <v>111.28125</v>
      </c>
      <c r="J6620">
        <v>45798</v>
      </c>
      <c r="K6620">
        <v>4.1605999999999996</v>
      </c>
      <c r="M6620" s="1">
        <v>46140</v>
      </c>
      <c r="N6620">
        <v>7138.8</v>
      </c>
    </row>
    <row r="6621" spans="1:14" x14ac:dyDescent="0.25">
      <c r="A6621">
        <v>46128</v>
      </c>
      <c r="B6621">
        <v>108.296875</v>
      </c>
      <c r="D6621" s="1">
        <v>46126</v>
      </c>
      <c r="E6621">
        <v>103.81640625</v>
      </c>
      <c r="G6621">
        <v>46135</v>
      </c>
      <c r="H6621">
        <v>111.046875</v>
      </c>
      <c r="J6621">
        <v>45799</v>
      </c>
      <c r="K6621">
        <v>4.0932000000000004</v>
      </c>
      <c r="M6621" s="1">
        <v>46141</v>
      </c>
      <c r="N6621">
        <v>7135.95</v>
      </c>
    </row>
    <row r="6622" spans="1:14" x14ac:dyDescent="0.25">
      <c r="A6622">
        <v>46129</v>
      </c>
      <c r="B6622">
        <v>108.640625</v>
      </c>
      <c r="D6622" s="1">
        <v>46127</v>
      </c>
      <c r="E6622">
        <v>103.7890625</v>
      </c>
      <c r="G6622">
        <v>46136</v>
      </c>
      <c r="H6622">
        <v>111.21875</v>
      </c>
      <c r="J6622">
        <v>45800</v>
      </c>
      <c r="K6622">
        <v>4.0811000000000002</v>
      </c>
      <c r="M6622" s="1">
        <v>46142</v>
      </c>
      <c r="N6622">
        <v>7209.01</v>
      </c>
    </row>
    <row r="6623" spans="1:14" x14ac:dyDescent="0.25">
      <c r="A6623">
        <v>46132</v>
      </c>
      <c r="B6623">
        <v>108.5859375</v>
      </c>
      <c r="D6623" s="1">
        <v>46128</v>
      </c>
      <c r="E6623">
        <v>103.76171875</v>
      </c>
      <c r="G6623">
        <v>46139</v>
      </c>
      <c r="H6623">
        <v>111.03125</v>
      </c>
      <c r="J6623">
        <v>45804</v>
      </c>
      <c r="K6623">
        <v>4.0332999999999997</v>
      </c>
      <c r="M6623" s="1">
        <v>46143</v>
      </c>
      <c r="N6623">
        <v>7230.12</v>
      </c>
    </row>
    <row r="6624" spans="1:14" x14ac:dyDescent="0.25">
      <c r="A6624">
        <v>46133</v>
      </c>
      <c r="B6624">
        <v>108.3203125</v>
      </c>
      <c r="D6624" s="1">
        <v>46129</v>
      </c>
      <c r="E6624">
        <v>103.91015625</v>
      </c>
      <c r="G6624">
        <v>46140</v>
      </c>
      <c r="H6624">
        <v>110.859375</v>
      </c>
      <c r="J6624">
        <v>45805</v>
      </c>
      <c r="K6624">
        <v>4.0617999999999999</v>
      </c>
      <c r="M6624" s="1">
        <v>46146</v>
      </c>
      <c r="N6624">
        <v>7200.75</v>
      </c>
    </row>
    <row r="6625" spans="1:14" x14ac:dyDescent="0.25">
      <c r="A6625">
        <v>46134</v>
      </c>
      <c r="B6625">
        <v>108.2734375</v>
      </c>
      <c r="D6625" s="1">
        <v>46132</v>
      </c>
      <c r="E6625">
        <v>103.87890625</v>
      </c>
      <c r="G6625">
        <v>46141</v>
      </c>
      <c r="H6625">
        <v>110.359375</v>
      </c>
      <c r="J6625">
        <v>45806</v>
      </c>
      <c r="K6625">
        <v>3.9965000000000002</v>
      </c>
      <c r="M6625" s="1">
        <v>46147</v>
      </c>
      <c r="N6625">
        <v>7259.22</v>
      </c>
    </row>
    <row r="6626" spans="1:14" x14ac:dyDescent="0.25">
      <c r="A6626">
        <v>46135</v>
      </c>
      <c r="B6626">
        <v>108.1171875</v>
      </c>
      <c r="D6626" s="1">
        <v>46133</v>
      </c>
      <c r="E6626">
        <v>103.76171875</v>
      </c>
      <c r="G6626">
        <v>46142</v>
      </c>
      <c r="H6626">
        <v>110.59375</v>
      </c>
      <c r="J6626">
        <v>45807</v>
      </c>
      <c r="K6626">
        <v>3.9617</v>
      </c>
      <c r="M6626" s="1">
        <v>46148</v>
      </c>
      <c r="N6626">
        <v>7365.12</v>
      </c>
    </row>
    <row r="6627" spans="1:14" x14ac:dyDescent="0.25">
      <c r="A6627">
        <v>46136</v>
      </c>
      <c r="B6627">
        <v>108.28125</v>
      </c>
      <c r="D6627" s="1">
        <v>46134</v>
      </c>
      <c r="E6627">
        <v>103.73046875</v>
      </c>
      <c r="G6627">
        <v>46143</v>
      </c>
      <c r="H6627">
        <v>110.640625</v>
      </c>
      <c r="J6627">
        <v>45810</v>
      </c>
      <c r="K6627">
        <v>4.0034000000000001</v>
      </c>
      <c r="M6627" s="1">
        <v>46149</v>
      </c>
      <c r="N6627">
        <v>7337.11</v>
      </c>
    </row>
    <row r="6628" spans="1:14" x14ac:dyDescent="0.25">
      <c r="A6628">
        <v>46139</v>
      </c>
      <c r="B6628">
        <v>108.171875</v>
      </c>
      <c r="D6628" s="1">
        <v>46135</v>
      </c>
      <c r="E6628">
        <v>103.67578125</v>
      </c>
      <c r="G6628">
        <v>46146</v>
      </c>
      <c r="H6628">
        <v>110.171875</v>
      </c>
      <c r="J6628">
        <v>45811</v>
      </c>
      <c r="K6628">
        <v>4.0208000000000004</v>
      </c>
      <c r="M6628" s="1">
        <v>46150</v>
      </c>
      <c r="N6628">
        <v>7398.93</v>
      </c>
    </row>
    <row r="6629" spans="1:14" x14ac:dyDescent="0.25">
      <c r="A6629">
        <v>46140</v>
      </c>
      <c r="B6629">
        <v>108.015625</v>
      </c>
      <c r="D6629" s="1">
        <v>46136</v>
      </c>
      <c r="E6629">
        <v>103.76953125</v>
      </c>
      <c r="G6629">
        <v>46147</v>
      </c>
      <c r="H6629">
        <v>110.34375</v>
      </c>
      <c r="J6629">
        <v>45812</v>
      </c>
      <c r="K6629">
        <v>3.9232999999999998</v>
      </c>
      <c r="M6629" s="1">
        <v>46153</v>
      </c>
      <c r="N6629">
        <v>7412.84</v>
      </c>
    </row>
    <row r="6630" spans="1:14" x14ac:dyDescent="0.25">
      <c r="A6630">
        <v>46141</v>
      </c>
      <c r="B6630">
        <v>107.6640625</v>
      </c>
      <c r="D6630" s="1">
        <v>46139</v>
      </c>
      <c r="E6630">
        <v>103.72265625</v>
      </c>
      <c r="G6630">
        <v>46148</v>
      </c>
      <c r="H6630">
        <v>110.796875</v>
      </c>
      <c r="J6630">
        <v>45813</v>
      </c>
      <c r="K6630">
        <v>3.9910999999999999</v>
      </c>
      <c r="M6630" s="1">
        <v>46154</v>
      </c>
      <c r="N6630">
        <v>7400.96</v>
      </c>
    </row>
    <row r="6631" spans="1:14" x14ac:dyDescent="0.25">
      <c r="A6631">
        <v>46142</v>
      </c>
      <c r="B6631">
        <v>107.8359375</v>
      </c>
      <c r="D6631" s="1">
        <v>46140</v>
      </c>
      <c r="E6631">
        <v>103.64453125</v>
      </c>
      <c r="G6631">
        <v>46149</v>
      </c>
      <c r="H6631">
        <v>110.515625</v>
      </c>
      <c r="J6631">
        <v>45814</v>
      </c>
      <c r="K6631">
        <v>4.1207000000000003</v>
      </c>
      <c r="M6631" s="1">
        <v>46155</v>
      </c>
      <c r="N6631">
        <v>7444.25</v>
      </c>
    </row>
    <row r="6632" spans="1:14" x14ac:dyDescent="0.25">
      <c r="A6632">
        <v>46143</v>
      </c>
      <c r="B6632">
        <v>107.84375</v>
      </c>
      <c r="D6632" s="1">
        <v>46141</v>
      </c>
      <c r="E6632">
        <v>103.4765625</v>
      </c>
      <c r="G6632">
        <v>46150</v>
      </c>
      <c r="H6632">
        <v>110.75</v>
      </c>
      <c r="J6632">
        <v>45817</v>
      </c>
      <c r="K6632">
        <v>4.0820999999999996</v>
      </c>
      <c r="M6632" s="1">
        <v>46156</v>
      </c>
      <c r="N6632">
        <v>7501.24</v>
      </c>
    </row>
    <row r="6633" spans="1:14" x14ac:dyDescent="0.25">
      <c r="A6633">
        <v>46146</v>
      </c>
      <c r="B6633">
        <v>107.5234375</v>
      </c>
      <c r="D6633" s="1">
        <v>46142</v>
      </c>
      <c r="E6633">
        <v>103.5625</v>
      </c>
      <c r="G6633">
        <v>46153</v>
      </c>
      <c r="H6633">
        <v>110.40625</v>
      </c>
      <c r="J6633">
        <v>45818</v>
      </c>
      <c r="K6633">
        <v>4.0856000000000003</v>
      </c>
      <c r="M6633" s="1">
        <v>46157</v>
      </c>
      <c r="N6633">
        <v>7408.5</v>
      </c>
    </row>
    <row r="6634" spans="1:14" x14ac:dyDescent="0.25">
      <c r="A6634">
        <v>46147</v>
      </c>
      <c r="B6634">
        <v>107.6171875</v>
      </c>
      <c r="D6634" s="1">
        <v>46143</v>
      </c>
      <c r="E6634">
        <v>103.55859375</v>
      </c>
      <c r="G6634">
        <v>46154</v>
      </c>
      <c r="H6634">
        <v>110.03125</v>
      </c>
      <c r="J6634">
        <v>45819</v>
      </c>
      <c r="K6634">
        <v>4.0206999999999997</v>
      </c>
      <c r="M6634" s="1">
        <v>46160</v>
      </c>
      <c r="N6634">
        <v>7403.05</v>
      </c>
    </row>
    <row r="6635" spans="1:14" x14ac:dyDescent="0.25">
      <c r="A6635">
        <v>46148</v>
      </c>
      <c r="B6635">
        <v>107.9140625</v>
      </c>
      <c r="D6635" s="1">
        <v>46146</v>
      </c>
      <c r="E6635">
        <v>103.41796875</v>
      </c>
      <c r="G6635">
        <v>46155</v>
      </c>
      <c r="H6635">
        <v>110</v>
      </c>
      <c r="J6635">
        <v>45820</v>
      </c>
      <c r="K6635">
        <v>3.9664999999999999</v>
      </c>
      <c r="M6635" s="1">
        <v>46161</v>
      </c>
      <c r="N6635">
        <v>7353.61</v>
      </c>
    </row>
    <row r="6636" spans="1:14" x14ac:dyDescent="0.25">
      <c r="A6636">
        <v>46149</v>
      </c>
      <c r="B6636">
        <v>107.734375</v>
      </c>
      <c r="D6636" s="1">
        <v>46147</v>
      </c>
      <c r="E6636">
        <v>103.46484375</v>
      </c>
      <c r="G6636">
        <v>46156</v>
      </c>
      <c r="H6636">
        <v>110.109375</v>
      </c>
      <c r="J6636">
        <v>45821</v>
      </c>
      <c r="K6636">
        <v>3.9996</v>
      </c>
      <c r="M6636" s="1">
        <v>46162</v>
      </c>
      <c r="N6636">
        <v>7432.97</v>
      </c>
    </row>
    <row r="6637" spans="1:14" x14ac:dyDescent="0.25">
      <c r="A6637">
        <v>46150</v>
      </c>
      <c r="B6637">
        <v>107.8671875</v>
      </c>
      <c r="D6637" s="1">
        <v>46148</v>
      </c>
      <c r="E6637">
        <v>103.59375</v>
      </c>
      <c r="G6637">
        <v>46157</v>
      </c>
      <c r="H6637">
        <v>109.171875</v>
      </c>
      <c r="J6637">
        <v>45824</v>
      </c>
      <c r="K6637">
        <v>4.0312000000000001</v>
      </c>
      <c r="M6637" s="1">
        <v>46163</v>
      </c>
      <c r="N6637">
        <v>7445.72</v>
      </c>
    </row>
    <row r="6638" spans="1:14" x14ac:dyDescent="0.25">
      <c r="A6638">
        <v>46153</v>
      </c>
      <c r="B6638">
        <v>107.625</v>
      </c>
      <c r="D6638" s="1">
        <v>46149</v>
      </c>
      <c r="E6638">
        <v>103.50390625</v>
      </c>
      <c r="G6638">
        <v>46160</v>
      </c>
      <c r="H6638">
        <v>109.015625</v>
      </c>
      <c r="J6638">
        <v>45825</v>
      </c>
      <c r="K6638">
        <v>3.9908000000000001</v>
      </c>
      <c r="M6638" s="1">
        <v>46164</v>
      </c>
      <c r="N6638">
        <v>7473.47</v>
      </c>
    </row>
    <row r="6639" spans="1:14" x14ac:dyDescent="0.25">
      <c r="A6639">
        <v>46154</v>
      </c>
      <c r="B6639">
        <v>107.3828125</v>
      </c>
      <c r="D6639" s="1">
        <v>46150</v>
      </c>
      <c r="E6639">
        <v>103.546875</v>
      </c>
      <c r="G6639">
        <v>46161</v>
      </c>
      <c r="H6639">
        <v>108.703125</v>
      </c>
      <c r="J6639">
        <v>45826</v>
      </c>
      <c r="K6639">
        <v>3.9908000000000001</v>
      </c>
      <c r="M6639" s="1">
        <v>46168</v>
      </c>
      <c r="N6639">
        <v>7519.12</v>
      </c>
    </row>
    <row r="6640" spans="1:14" x14ac:dyDescent="0.25">
      <c r="A6640">
        <v>46155</v>
      </c>
      <c r="B6640">
        <v>107.3515625</v>
      </c>
      <c r="D6640" s="1">
        <v>46153</v>
      </c>
      <c r="E6640">
        <v>103.453125</v>
      </c>
      <c r="G6640">
        <v>46162</v>
      </c>
      <c r="H6640">
        <v>109.40625</v>
      </c>
      <c r="J6640">
        <v>45827</v>
      </c>
      <c r="K6640">
        <v>3.9908000000000001</v>
      </c>
      <c r="M6640" s="1">
        <v>46169</v>
      </c>
      <c r="N6640">
        <v>7520.36</v>
      </c>
    </row>
    <row r="6641" spans="1:14" x14ac:dyDescent="0.25">
      <c r="A6641">
        <v>46156</v>
      </c>
      <c r="B6641">
        <v>107.3828125</v>
      </c>
      <c r="D6641" s="1">
        <v>46154</v>
      </c>
      <c r="E6641">
        <v>103.36328125</v>
      </c>
      <c r="G6641">
        <v>46163</v>
      </c>
      <c r="H6641">
        <v>109.234375</v>
      </c>
      <c r="J6641">
        <v>45828</v>
      </c>
      <c r="K6641">
        <v>3.9607999999999999</v>
      </c>
      <c r="M6641" s="1">
        <v>46170</v>
      </c>
      <c r="N6641">
        <v>7563.63</v>
      </c>
    </row>
    <row r="6642" spans="1:14" x14ac:dyDescent="0.25">
      <c r="A6642">
        <v>46157</v>
      </c>
      <c r="B6642">
        <v>106.8125</v>
      </c>
      <c r="D6642" s="1">
        <v>46155</v>
      </c>
      <c r="E6642">
        <v>103.37109375</v>
      </c>
      <c r="G6642">
        <v>46164</v>
      </c>
      <c r="H6642">
        <v>109.25</v>
      </c>
      <c r="J6642">
        <v>45831</v>
      </c>
      <c r="K6642">
        <v>3.9134000000000002</v>
      </c>
      <c r="M6642" s="1">
        <v>46171</v>
      </c>
      <c r="N6642">
        <v>7580.06</v>
      </c>
    </row>
    <row r="6643" spans="1:14" x14ac:dyDescent="0.25">
      <c r="A6643">
        <v>46160</v>
      </c>
      <c r="B6643">
        <v>106.7265625</v>
      </c>
      <c r="D6643" s="1">
        <v>46156</v>
      </c>
      <c r="E6643">
        <v>103.36328125</v>
      </c>
      <c r="G6643">
        <v>46168</v>
      </c>
      <c r="H6643">
        <v>109.828125</v>
      </c>
      <c r="J6643">
        <v>45832</v>
      </c>
      <c r="K6643">
        <v>3.8643999999999998</v>
      </c>
      <c r="M6643" s="1">
        <v>46174</v>
      </c>
      <c r="N6643">
        <v>7599.96</v>
      </c>
    </row>
    <row r="6644" spans="1:14" x14ac:dyDescent="0.25">
      <c r="A6644">
        <v>46161</v>
      </c>
      <c r="B6644">
        <v>106.53125</v>
      </c>
      <c r="D6644" s="1">
        <v>46157</v>
      </c>
      <c r="E6644">
        <v>103.203125</v>
      </c>
      <c r="G6644">
        <v>46169</v>
      </c>
      <c r="H6644">
        <v>109.90625</v>
      </c>
      <c r="J6644">
        <v>45833</v>
      </c>
      <c r="K6644">
        <v>3.8502999999999998</v>
      </c>
      <c r="M6644" s="1">
        <v>46175</v>
      </c>
      <c r="N6644">
        <v>7609.78</v>
      </c>
    </row>
    <row r="6645" spans="1:14" x14ac:dyDescent="0.25">
      <c r="A6645">
        <v>46162</v>
      </c>
      <c r="B6645">
        <v>106.9765625</v>
      </c>
      <c r="D6645" s="1">
        <v>46160</v>
      </c>
      <c r="E6645">
        <v>103.1796875</v>
      </c>
      <c r="G6645">
        <v>46170</v>
      </c>
      <c r="H6645">
        <v>110.046875</v>
      </c>
      <c r="J6645">
        <v>45834</v>
      </c>
      <c r="K6645">
        <v>3.7953999999999999</v>
      </c>
      <c r="M6645" s="1">
        <v>46176</v>
      </c>
      <c r="N6645">
        <v>7553.68</v>
      </c>
    </row>
    <row r="6646" spans="1:14" x14ac:dyDescent="0.25">
      <c r="A6646">
        <v>46163</v>
      </c>
      <c r="B6646">
        <v>106.8359375</v>
      </c>
      <c r="D6646" s="1">
        <v>46161</v>
      </c>
      <c r="E6646">
        <v>103.12109375</v>
      </c>
      <c r="G6646">
        <v>46171</v>
      </c>
      <c r="H6646">
        <v>110.078125</v>
      </c>
      <c r="J6646">
        <v>45835</v>
      </c>
      <c r="K6646">
        <v>3.83</v>
      </c>
      <c r="M6646" s="1">
        <v>46177</v>
      </c>
      <c r="N6646">
        <v>7584.31</v>
      </c>
    </row>
    <row r="6647" spans="1:14" x14ac:dyDescent="0.25">
      <c r="A6647">
        <v>46164</v>
      </c>
      <c r="B6647">
        <v>106.78125</v>
      </c>
      <c r="D6647" s="1">
        <v>46162</v>
      </c>
      <c r="E6647">
        <v>103.2734375</v>
      </c>
      <c r="G6647">
        <v>46174</v>
      </c>
      <c r="H6647">
        <v>109.859375</v>
      </c>
      <c r="J6647">
        <v>45838</v>
      </c>
      <c r="K6647">
        <v>3.7970999999999999</v>
      </c>
      <c r="M6647" s="1">
        <v>46178</v>
      </c>
      <c r="N6647">
        <v>7383.74</v>
      </c>
    </row>
    <row r="6648" spans="1:14" x14ac:dyDescent="0.25">
      <c r="A6648">
        <v>46168</v>
      </c>
      <c r="B6648">
        <v>107.1484375</v>
      </c>
      <c r="D6648" s="1">
        <v>46163</v>
      </c>
      <c r="E6648">
        <v>103.1875</v>
      </c>
      <c r="G6648">
        <v>46175</v>
      </c>
      <c r="H6648">
        <v>109.953125</v>
      </c>
      <c r="J6648">
        <v>45839</v>
      </c>
      <c r="K6648">
        <v>3.8332999999999999</v>
      </c>
      <c r="M6648" s="1">
        <v>46181</v>
      </c>
      <c r="N6648">
        <v>7405.73</v>
      </c>
    </row>
    <row r="6649" spans="1:14" x14ac:dyDescent="0.25">
      <c r="A6649">
        <v>46169</v>
      </c>
      <c r="B6649">
        <v>107.1953125</v>
      </c>
      <c r="D6649" s="1">
        <v>46164</v>
      </c>
      <c r="E6649">
        <v>103.125</v>
      </c>
      <c r="G6649">
        <v>46176</v>
      </c>
      <c r="H6649">
        <v>109.71875</v>
      </c>
      <c r="J6649">
        <v>45840</v>
      </c>
      <c r="K6649">
        <v>3.8628</v>
      </c>
      <c r="M6649" s="1">
        <v>46182</v>
      </c>
      <c r="N6649">
        <v>7386.65</v>
      </c>
    </row>
    <row r="6650" spans="1:14" x14ac:dyDescent="0.25">
      <c r="A6650">
        <v>46170</v>
      </c>
      <c r="B6650">
        <v>107.28125</v>
      </c>
      <c r="D6650" s="1">
        <v>46168</v>
      </c>
      <c r="E6650">
        <v>103.28125</v>
      </c>
      <c r="G6650">
        <v>46177</v>
      </c>
      <c r="H6650">
        <v>109.84375</v>
      </c>
      <c r="J6650">
        <v>45841</v>
      </c>
      <c r="K6650">
        <v>3.9358</v>
      </c>
      <c r="M6650" s="1">
        <v>46183</v>
      </c>
      <c r="N6650">
        <v>7266.99</v>
      </c>
    </row>
    <row r="6651" spans="1:14" x14ac:dyDescent="0.25">
      <c r="A6651">
        <v>46171</v>
      </c>
      <c r="B6651">
        <v>107.3203125</v>
      </c>
      <c r="D6651" s="1">
        <v>46169</v>
      </c>
      <c r="E6651">
        <v>103.3125</v>
      </c>
      <c r="G6651">
        <v>46178</v>
      </c>
      <c r="H6651">
        <v>109.34375</v>
      </c>
      <c r="J6651">
        <v>45842</v>
      </c>
      <c r="K6651">
        <v>3.9358</v>
      </c>
      <c r="M6651" s="1">
        <v>46184</v>
      </c>
      <c r="N6651">
        <v>7394.3</v>
      </c>
    </row>
    <row r="6652" spans="1:14" x14ac:dyDescent="0.25">
      <c r="A6652">
        <v>46174</v>
      </c>
      <c r="B6652">
        <v>107.1640625</v>
      </c>
      <c r="D6652" s="1">
        <v>46170</v>
      </c>
      <c r="E6652">
        <v>103.328125</v>
      </c>
      <c r="G6652">
        <v>46181</v>
      </c>
      <c r="H6652">
        <v>109.296875</v>
      </c>
      <c r="J6652">
        <v>45845</v>
      </c>
      <c r="K6652">
        <v>3.9550999999999998</v>
      </c>
      <c r="M6652" s="1">
        <v>46185</v>
      </c>
      <c r="N6652">
        <v>7431.46</v>
      </c>
    </row>
    <row r="6653" spans="1:14" x14ac:dyDescent="0.25">
      <c r="A6653">
        <v>46175</v>
      </c>
      <c r="B6653">
        <v>107.1953125</v>
      </c>
      <c r="D6653" s="1">
        <v>46171</v>
      </c>
      <c r="E6653">
        <v>103.34765625</v>
      </c>
      <c r="G6653">
        <v>46182</v>
      </c>
      <c r="H6653">
        <v>109.484375</v>
      </c>
      <c r="J6653">
        <v>45846</v>
      </c>
      <c r="K6653">
        <v>3.9708000000000001</v>
      </c>
      <c r="M6653" s="1">
        <v>46188</v>
      </c>
      <c r="N6653">
        <v>7554.29</v>
      </c>
    </row>
    <row r="6654" spans="1:14" x14ac:dyDescent="0.25">
      <c r="A6654">
        <v>46176</v>
      </c>
      <c r="B6654">
        <v>107.0390625</v>
      </c>
      <c r="D6654" s="1">
        <v>46174</v>
      </c>
      <c r="E6654">
        <v>103.28515625</v>
      </c>
      <c r="G6654">
        <v>46183</v>
      </c>
      <c r="H6654">
        <v>109.40625</v>
      </c>
      <c r="J6654">
        <v>45847</v>
      </c>
      <c r="K6654">
        <v>3.9062000000000001</v>
      </c>
      <c r="M6654" s="1">
        <v>46189</v>
      </c>
      <c r="N6654">
        <v>7511.35</v>
      </c>
    </row>
    <row r="6655" spans="1:14" x14ac:dyDescent="0.25">
      <c r="A6655">
        <v>46177</v>
      </c>
      <c r="B6655">
        <v>107.15625</v>
      </c>
      <c r="D6655" s="1">
        <v>46175</v>
      </c>
      <c r="E6655">
        <v>103.29296875</v>
      </c>
      <c r="G6655">
        <v>46184</v>
      </c>
      <c r="H6655">
        <v>109.9375</v>
      </c>
      <c r="J6655">
        <v>45848</v>
      </c>
      <c r="K6655">
        <v>3.9340999999999999</v>
      </c>
      <c r="M6655" s="1">
        <v>46190</v>
      </c>
      <c r="N6655">
        <v>7420.1</v>
      </c>
    </row>
    <row r="6656" spans="1:14" x14ac:dyDescent="0.25">
      <c r="A6656">
        <v>46178</v>
      </c>
      <c r="B6656">
        <v>106.7578125</v>
      </c>
      <c r="D6656" s="1">
        <v>46176</v>
      </c>
      <c r="E6656">
        <v>103.23828125</v>
      </c>
      <c r="G6656">
        <v>46185</v>
      </c>
      <c r="H6656">
        <v>109.78125</v>
      </c>
      <c r="J6656">
        <v>45849</v>
      </c>
      <c r="K6656">
        <v>3.9727000000000001</v>
      </c>
      <c r="M6656" s="1">
        <v>46191</v>
      </c>
      <c r="N6656">
        <v>7500.58</v>
      </c>
    </row>
    <row r="6657" spans="1:14" x14ac:dyDescent="0.25">
      <c r="A6657">
        <v>46181</v>
      </c>
      <c r="B6657">
        <v>106.7578125</v>
      </c>
      <c r="D6657" s="1">
        <v>46177</v>
      </c>
      <c r="E6657">
        <v>103.296875</v>
      </c>
      <c r="G6657">
        <v>46188</v>
      </c>
      <c r="H6657">
        <v>109.90625</v>
      </c>
      <c r="J6657">
        <v>45852</v>
      </c>
      <c r="K6657">
        <v>3.9885999999999999</v>
      </c>
      <c r="M6657" s="1">
        <v>46195</v>
      </c>
      <c r="N6657">
        <v>7472.79</v>
      </c>
    </row>
    <row r="6658" spans="1:14" x14ac:dyDescent="0.25">
      <c r="A6658">
        <v>46182</v>
      </c>
      <c r="B6658">
        <v>106.8828125</v>
      </c>
      <c r="D6658" s="1">
        <v>46178</v>
      </c>
      <c r="E6658">
        <v>103.09765625</v>
      </c>
      <c r="G6658">
        <v>46189</v>
      </c>
      <c r="H6658">
        <v>110.1875</v>
      </c>
      <c r="J6658">
        <v>45853</v>
      </c>
      <c r="K6658">
        <v>4.0414000000000003</v>
      </c>
      <c r="M6658" s="1">
        <v>46196</v>
      </c>
      <c r="N6658">
        <v>7365.46</v>
      </c>
    </row>
    <row r="6659" spans="1:14" x14ac:dyDescent="0.25">
      <c r="A6659">
        <v>46183</v>
      </c>
      <c r="B6659">
        <v>106.8515625</v>
      </c>
      <c r="D6659" s="1">
        <v>46181</v>
      </c>
      <c r="E6659">
        <v>103.10546875</v>
      </c>
      <c r="G6659">
        <v>46190</v>
      </c>
      <c r="H6659">
        <v>109.8125</v>
      </c>
      <c r="J6659">
        <v>45854</v>
      </c>
      <c r="K6659">
        <v>3.9921000000000002</v>
      </c>
      <c r="M6659" s="1">
        <v>46197</v>
      </c>
      <c r="N6659">
        <v>7358.22</v>
      </c>
    </row>
    <row r="6660" spans="1:14" x14ac:dyDescent="0.25">
      <c r="A6660">
        <v>46184</v>
      </c>
      <c r="B6660">
        <v>107.1484375</v>
      </c>
      <c r="D6660" s="1">
        <v>46182</v>
      </c>
      <c r="E6660">
        <v>103.15625</v>
      </c>
      <c r="G6660">
        <v>46191</v>
      </c>
      <c r="H6660">
        <v>109.921875</v>
      </c>
      <c r="J6660">
        <v>45855</v>
      </c>
      <c r="K6660">
        <v>3.9887000000000001</v>
      </c>
      <c r="M6660" s="1">
        <v>46198</v>
      </c>
      <c r="N6660">
        <v>7357.49</v>
      </c>
    </row>
    <row r="6661" spans="1:14" x14ac:dyDescent="0.25">
      <c r="A6661">
        <v>46185</v>
      </c>
      <c r="B6661">
        <v>107.0625</v>
      </c>
      <c r="D6661" s="1">
        <v>46183</v>
      </c>
      <c r="E6661">
        <v>103.1484375</v>
      </c>
      <c r="G6661">
        <v>46195</v>
      </c>
      <c r="H6661">
        <v>109.234375</v>
      </c>
      <c r="J6661">
        <v>45856</v>
      </c>
      <c r="K6661">
        <v>3.9464999999999999</v>
      </c>
      <c r="M6661" s="1">
        <v>46199</v>
      </c>
      <c r="N6661">
        <v>7354.02</v>
      </c>
    </row>
    <row r="6662" spans="1:14" x14ac:dyDescent="0.25">
      <c r="A6662">
        <v>46188</v>
      </c>
      <c r="B6662">
        <v>107.1640625</v>
      </c>
      <c r="D6662" s="1">
        <v>46184</v>
      </c>
      <c r="E6662">
        <v>103.2421875</v>
      </c>
      <c r="G6662">
        <v>46196</v>
      </c>
      <c r="H6662">
        <v>109.375</v>
      </c>
      <c r="J6662">
        <v>45859</v>
      </c>
      <c r="K6662">
        <v>3.9167000000000001</v>
      </c>
      <c r="M6662" s="1">
        <v>46202</v>
      </c>
      <c r="N6662">
        <v>7440.43</v>
      </c>
    </row>
    <row r="6663" spans="1:14" x14ac:dyDescent="0.25">
      <c r="A6663">
        <v>46189</v>
      </c>
      <c r="B6663">
        <v>107.3125</v>
      </c>
      <c r="D6663" s="1">
        <v>46185</v>
      </c>
      <c r="E6663">
        <v>103.234375</v>
      </c>
      <c r="G6663">
        <v>46197</v>
      </c>
      <c r="H6663">
        <v>110</v>
      </c>
      <c r="J6663">
        <v>45860</v>
      </c>
      <c r="K6663">
        <v>3.8851</v>
      </c>
      <c r="M6663" s="1">
        <v>46203</v>
      </c>
      <c r="N6663">
        <v>7499.36</v>
      </c>
    </row>
    <row r="6664" spans="1:14" x14ac:dyDescent="0.25">
      <c r="A6664">
        <v>46190</v>
      </c>
      <c r="B6664">
        <v>106.96875</v>
      </c>
      <c r="D6664" s="1">
        <v>46188</v>
      </c>
      <c r="E6664">
        <v>103.265625</v>
      </c>
      <c r="G6664">
        <v>46198</v>
      </c>
      <c r="H6664">
        <v>110.09375</v>
      </c>
      <c r="J6664">
        <v>45861</v>
      </c>
      <c r="K6664">
        <v>3.9325000000000001</v>
      </c>
      <c r="M6664" s="1">
        <v>46204</v>
      </c>
      <c r="N6664">
        <v>7483.23</v>
      </c>
    </row>
    <row r="6665" spans="1:14" x14ac:dyDescent="0.25">
      <c r="A6665">
        <v>46191</v>
      </c>
      <c r="B6665">
        <v>106.9921875</v>
      </c>
      <c r="D6665" s="1">
        <v>46189</v>
      </c>
      <c r="E6665">
        <v>103.3125</v>
      </c>
      <c r="G6665">
        <v>46199</v>
      </c>
      <c r="H6665">
        <v>110.265625</v>
      </c>
      <c r="J6665">
        <v>45862</v>
      </c>
      <c r="K6665">
        <v>3.9588999999999999</v>
      </c>
      <c r="M6665" s="1">
        <v>46205</v>
      </c>
      <c r="N6665">
        <v>7483.24</v>
      </c>
    </row>
    <row r="6666" spans="1:14" x14ac:dyDescent="0.25">
      <c r="A6666">
        <v>46195</v>
      </c>
      <c r="B6666">
        <v>106.71875</v>
      </c>
      <c r="D6666" s="1">
        <v>46190</v>
      </c>
      <c r="E6666">
        <v>103.09375</v>
      </c>
      <c r="G6666">
        <v>46202</v>
      </c>
      <c r="H6666">
        <v>110.1875</v>
      </c>
      <c r="J6666">
        <v>45863</v>
      </c>
      <c r="K6666">
        <v>3.9573</v>
      </c>
      <c r="M6666" s="1">
        <v>46209</v>
      </c>
      <c r="N6666">
        <v>7537.43</v>
      </c>
    </row>
    <row r="6667" spans="1:14" x14ac:dyDescent="0.25">
      <c r="A6667">
        <v>46196</v>
      </c>
      <c r="B6667">
        <v>106.859375</v>
      </c>
      <c r="D6667" s="1">
        <v>46191</v>
      </c>
      <c r="E6667">
        <v>103.0703125</v>
      </c>
      <c r="G6667">
        <v>46203</v>
      </c>
      <c r="H6667">
        <v>109.890625</v>
      </c>
      <c r="J6667">
        <v>45866</v>
      </c>
      <c r="K6667">
        <v>3.9695999999999998</v>
      </c>
      <c r="M6667" s="1">
        <v>46210</v>
      </c>
      <c r="N6667">
        <v>7503.85</v>
      </c>
    </row>
    <row r="6668" spans="1:14" x14ac:dyDescent="0.25">
      <c r="A6668">
        <v>46197</v>
      </c>
      <c r="B6668">
        <v>107.2109375</v>
      </c>
      <c r="D6668" s="1">
        <v>46195</v>
      </c>
      <c r="E6668">
        <v>102.96875</v>
      </c>
      <c r="G6668">
        <v>46204</v>
      </c>
      <c r="H6668">
        <v>109.578125</v>
      </c>
      <c r="J6668">
        <v>45867</v>
      </c>
      <c r="K6668">
        <v>3.8993000000000002</v>
      </c>
      <c r="M6668" s="1">
        <v>46211</v>
      </c>
      <c r="N6668">
        <v>7482.71</v>
      </c>
    </row>
    <row r="6669" spans="1:14" x14ac:dyDescent="0.25">
      <c r="A6669">
        <v>46198</v>
      </c>
      <c r="B6669">
        <v>107.28125</v>
      </c>
      <c r="D6669" s="1">
        <v>46196</v>
      </c>
      <c r="E6669">
        <v>103.0625</v>
      </c>
      <c r="G6669">
        <v>46205</v>
      </c>
      <c r="H6669">
        <v>109.578125</v>
      </c>
      <c r="J6669">
        <v>45868</v>
      </c>
      <c r="K6669">
        <v>3.9636</v>
      </c>
      <c r="M6669" s="1">
        <v>46212</v>
      </c>
      <c r="N6669">
        <v>7543.64</v>
      </c>
    </row>
    <row r="6670" spans="1:14" x14ac:dyDescent="0.25">
      <c r="A6670">
        <v>46199</v>
      </c>
      <c r="B6670">
        <v>107.40625</v>
      </c>
      <c r="D6670" s="1">
        <v>46197</v>
      </c>
      <c r="E6670">
        <v>103.1640625</v>
      </c>
      <c r="G6670">
        <v>46209</v>
      </c>
      <c r="H6670">
        <v>109.640625</v>
      </c>
      <c r="J6670">
        <v>45869</v>
      </c>
      <c r="K6670">
        <v>3.9723999999999999</v>
      </c>
      <c r="M6670" s="1">
        <v>46213</v>
      </c>
      <c r="N6670">
        <v>7575.39</v>
      </c>
    </row>
    <row r="6671" spans="1:14" x14ac:dyDescent="0.25">
      <c r="A6671">
        <v>46202</v>
      </c>
      <c r="B6671">
        <v>107.3359375</v>
      </c>
      <c r="D6671" s="1">
        <v>46198</v>
      </c>
      <c r="E6671">
        <v>103.1875</v>
      </c>
      <c r="G6671">
        <v>46210</v>
      </c>
      <c r="H6671">
        <v>109.328125</v>
      </c>
      <c r="J6671">
        <v>45870</v>
      </c>
      <c r="K6671">
        <v>3.7570999999999999</v>
      </c>
      <c r="M6671" s="1">
        <v>46216</v>
      </c>
      <c r="N6671">
        <v>7515.34</v>
      </c>
    </row>
    <row r="6672" spans="1:14" x14ac:dyDescent="0.25">
      <c r="A6672">
        <v>46203</v>
      </c>
      <c r="B6672">
        <v>107.2265625</v>
      </c>
      <c r="D6672" s="1">
        <v>46199</v>
      </c>
      <c r="E6672">
        <v>103.23046875</v>
      </c>
      <c r="G6672">
        <v>46211</v>
      </c>
      <c r="H6672">
        <v>109</v>
      </c>
      <c r="J6672">
        <v>45873</v>
      </c>
      <c r="K6672">
        <v>3.7381000000000002</v>
      </c>
      <c r="M6672" s="1">
        <v>46217</v>
      </c>
      <c r="N6672">
        <v>7543.59</v>
      </c>
    </row>
    <row r="6673" spans="1:14" x14ac:dyDescent="0.25">
      <c r="A6673">
        <v>46204</v>
      </c>
      <c r="B6673">
        <v>106.8671875</v>
      </c>
      <c r="D6673" s="1">
        <v>46202</v>
      </c>
      <c r="E6673">
        <v>103.203125</v>
      </c>
      <c r="G6673">
        <v>46212</v>
      </c>
      <c r="H6673">
        <v>109.265625</v>
      </c>
      <c r="J6673">
        <v>45874</v>
      </c>
      <c r="K6673">
        <v>3.7776999999999998</v>
      </c>
      <c r="M6673" s="1">
        <v>46218</v>
      </c>
      <c r="N6673">
        <v>7572.4</v>
      </c>
    </row>
    <row r="6674" spans="1:14" x14ac:dyDescent="0.25">
      <c r="A6674">
        <v>46205</v>
      </c>
      <c r="B6674">
        <v>106.921875</v>
      </c>
      <c r="D6674" s="1">
        <v>46203</v>
      </c>
      <c r="E6674">
        <v>103.19921875</v>
      </c>
      <c r="G6674">
        <v>46213</v>
      </c>
      <c r="H6674">
        <v>109.03125</v>
      </c>
      <c r="J6674">
        <v>45875</v>
      </c>
      <c r="K6674">
        <v>3.7759</v>
      </c>
      <c r="M6674" s="1">
        <v>46219</v>
      </c>
      <c r="N6674">
        <v>7533.77</v>
      </c>
    </row>
    <row r="6675" spans="1:14" x14ac:dyDescent="0.25">
      <c r="A6675">
        <v>46209</v>
      </c>
      <c r="B6675">
        <v>106.984375</v>
      </c>
      <c r="D6675" s="1">
        <v>46204</v>
      </c>
      <c r="E6675">
        <v>103.01953125</v>
      </c>
      <c r="G6675">
        <v>46216</v>
      </c>
      <c r="H6675">
        <v>108.703125</v>
      </c>
      <c r="J6675">
        <v>45876</v>
      </c>
      <c r="K6675">
        <v>3.7915000000000001</v>
      </c>
      <c r="M6675" s="1">
        <v>46220</v>
      </c>
      <c r="N6675">
        <v>7457.69</v>
      </c>
    </row>
    <row r="6676" spans="1:14" x14ac:dyDescent="0.25">
      <c r="A6676">
        <v>46210</v>
      </c>
      <c r="B6676">
        <v>106.7890625</v>
      </c>
      <c r="D6676" s="1">
        <v>46205</v>
      </c>
      <c r="E6676">
        <v>103.0859375</v>
      </c>
      <c r="G6676">
        <v>46217</v>
      </c>
      <c r="H6676">
        <v>108.921875</v>
      </c>
      <c r="J6676">
        <v>45877</v>
      </c>
      <c r="K6676">
        <v>3.8311999999999999</v>
      </c>
      <c r="M6676" s="1">
        <v>46223</v>
      </c>
      <c r="N6676">
        <v>7443.28</v>
      </c>
    </row>
    <row r="6677" spans="1:14" x14ac:dyDescent="0.25">
      <c r="A6677">
        <v>46211</v>
      </c>
      <c r="B6677">
        <v>106.5625</v>
      </c>
      <c r="D6677" s="1">
        <v>46209</v>
      </c>
      <c r="E6677">
        <v>103.10546875</v>
      </c>
      <c r="G6677">
        <v>46218</v>
      </c>
      <c r="H6677">
        <v>109.296875</v>
      </c>
      <c r="J6677">
        <v>45880</v>
      </c>
      <c r="K6677">
        <v>3.8363999999999998</v>
      </c>
      <c r="M6677" s="1">
        <v>46224</v>
      </c>
      <c r="N6677">
        <v>7509.2</v>
      </c>
    </row>
    <row r="6678" spans="1:14" x14ac:dyDescent="0.25">
      <c r="A6678">
        <v>46212</v>
      </c>
      <c r="B6678">
        <v>106.7421875</v>
      </c>
      <c r="D6678" s="1">
        <v>46210</v>
      </c>
      <c r="E6678">
        <v>103.02734375</v>
      </c>
      <c r="G6678">
        <v>46219</v>
      </c>
      <c r="H6678">
        <v>109.140625</v>
      </c>
      <c r="J6678">
        <v>45881</v>
      </c>
      <c r="K6678">
        <v>3.8224999999999998</v>
      </c>
      <c r="M6678" s="1">
        <v>46225</v>
      </c>
      <c r="N6678">
        <v>7498.96</v>
      </c>
    </row>
    <row r="6679" spans="1:14" x14ac:dyDescent="0.25">
      <c r="A6679">
        <v>46213</v>
      </c>
      <c r="B6679">
        <v>106.5546875</v>
      </c>
      <c r="D6679" s="1">
        <v>46211</v>
      </c>
      <c r="E6679">
        <v>102.953125</v>
      </c>
      <c r="G6679">
        <v>46220</v>
      </c>
      <c r="H6679">
        <v>109.265625</v>
      </c>
      <c r="J6679">
        <v>45882</v>
      </c>
      <c r="K6679">
        <v>3.7616000000000001</v>
      </c>
      <c r="M6679" s="1">
        <v>46226</v>
      </c>
      <c r="N6679">
        <v>7408.3</v>
      </c>
    </row>
    <row r="6680" spans="1:14" x14ac:dyDescent="0.25">
      <c r="A6680">
        <v>46216</v>
      </c>
      <c r="B6680">
        <v>106.328125</v>
      </c>
      <c r="D6680" s="1">
        <v>46212</v>
      </c>
      <c r="E6680">
        <v>103.02734375</v>
      </c>
      <c r="G6680">
        <v>46223</v>
      </c>
      <c r="H6680">
        <v>108.859375</v>
      </c>
      <c r="J6680">
        <v>45883</v>
      </c>
      <c r="K6680">
        <v>3.8136999999999999</v>
      </c>
      <c r="M6680" s="1">
        <v>46227</v>
      </c>
      <c r="N6680">
        <v>7411.98</v>
      </c>
    </row>
    <row r="6681" spans="1:14" x14ac:dyDescent="0.25">
      <c r="A6681">
        <v>46217</v>
      </c>
      <c r="B6681">
        <v>106.515625</v>
      </c>
      <c r="D6681" s="1">
        <v>46213</v>
      </c>
      <c r="E6681">
        <v>102.94140625</v>
      </c>
      <c r="G6681">
        <v>46224</v>
      </c>
      <c r="H6681">
        <v>108.640625</v>
      </c>
      <c r="J6681">
        <v>45884</v>
      </c>
      <c r="K6681">
        <v>3.8361999999999998</v>
      </c>
      <c r="M6681" s="1">
        <v>46230</v>
      </c>
      <c r="N6681">
        <v>7413.18</v>
      </c>
    </row>
    <row r="6682" spans="1:14" x14ac:dyDescent="0.25">
      <c r="A6682">
        <v>46218</v>
      </c>
      <c r="B6682">
        <v>106.8046875</v>
      </c>
      <c r="D6682" s="1">
        <v>46216</v>
      </c>
      <c r="E6682">
        <v>102.84375</v>
      </c>
      <c r="G6682">
        <v>46225</v>
      </c>
      <c r="H6682">
        <v>108.421875</v>
      </c>
      <c r="J6682">
        <v>45887</v>
      </c>
      <c r="K6682">
        <v>3.8466</v>
      </c>
      <c r="M6682" s="1">
        <v>46231</v>
      </c>
      <c r="N6682">
        <v>7428.78</v>
      </c>
    </row>
    <row r="6683" spans="1:14" x14ac:dyDescent="0.25">
      <c r="A6683">
        <v>46219</v>
      </c>
      <c r="B6683">
        <v>106.6796875</v>
      </c>
      <c r="D6683" s="1">
        <v>46217</v>
      </c>
      <c r="E6683">
        <v>102.97265625</v>
      </c>
      <c r="G6683">
        <v>46226</v>
      </c>
      <c r="H6683">
        <v>108.09375</v>
      </c>
      <c r="J6683">
        <v>45888</v>
      </c>
      <c r="K6683">
        <v>3.8239000000000001</v>
      </c>
      <c r="M6683" s="1">
        <v>46232</v>
      </c>
      <c r="N6683">
        <v>7316.15</v>
      </c>
    </row>
    <row r="6684" spans="1:14" x14ac:dyDescent="0.25">
      <c r="A6684">
        <v>46220</v>
      </c>
      <c r="B6684">
        <v>106.7109375</v>
      </c>
      <c r="D6684" s="1">
        <v>46218</v>
      </c>
      <c r="E6684">
        <v>103.09765625</v>
      </c>
      <c r="G6684">
        <v>46227</v>
      </c>
      <c r="H6684">
        <v>108.328125</v>
      </c>
      <c r="J6684">
        <v>45889</v>
      </c>
      <c r="K6684">
        <v>3.8115999999999999</v>
      </c>
      <c r="M6684" s="1">
        <v>46233</v>
      </c>
      <c r="N6684">
        <v>7437.63</v>
      </c>
    </row>
    <row r="6685" spans="1:14" x14ac:dyDescent="0.25">
      <c r="A6685">
        <v>46223</v>
      </c>
      <c r="B6685">
        <v>106.4765625</v>
      </c>
      <c r="D6685" s="1">
        <v>46219</v>
      </c>
      <c r="E6685">
        <v>103.0390625</v>
      </c>
      <c r="G6685">
        <v>46230</v>
      </c>
      <c r="H6685">
        <v>108.578125</v>
      </c>
      <c r="J6685">
        <v>45890</v>
      </c>
      <c r="K6685">
        <v>3.8553000000000002</v>
      </c>
      <c r="M6685" s="1">
        <v>46234</v>
      </c>
      <c r="N6685">
        <v>7489.72</v>
      </c>
    </row>
    <row r="6686" spans="1:14" x14ac:dyDescent="0.25">
      <c r="A6686">
        <v>46224</v>
      </c>
      <c r="B6686">
        <v>106.3125</v>
      </c>
      <c r="D6686" s="1">
        <v>46220</v>
      </c>
      <c r="E6686">
        <v>103.01171875</v>
      </c>
      <c r="G6686">
        <v>46231</v>
      </c>
      <c r="H6686">
        <v>108.8125</v>
      </c>
      <c r="J6686">
        <v>45891</v>
      </c>
      <c r="K6686">
        <v>3.7589999999999999</v>
      </c>
      <c r="M6686" s="1">
        <v>46237</v>
      </c>
      <c r="N6686">
        <v>7600.5</v>
      </c>
    </row>
    <row r="6687" spans="1:14" x14ac:dyDescent="0.25">
      <c r="A6687">
        <v>46225</v>
      </c>
      <c r="B6687">
        <v>106.140625</v>
      </c>
      <c r="D6687" s="1">
        <v>46223</v>
      </c>
      <c r="E6687">
        <v>102.9375</v>
      </c>
      <c r="G6687">
        <v>46232</v>
      </c>
      <c r="H6687">
        <v>108.78125</v>
      </c>
      <c r="J6687">
        <v>45894</v>
      </c>
      <c r="K6687">
        <v>3.7850999999999999</v>
      </c>
      <c r="M6687" s="1">
        <v>46238</v>
      </c>
      <c r="N6687">
        <v>7736.52</v>
      </c>
    </row>
    <row r="6688" spans="1:14" x14ac:dyDescent="0.25">
      <c r="A6688">
        <v>46226</v>
      </c>
      <c r="B6688">
        <v>105.9140625</v>
      </c>
      <c r="D6688" s="1">
        <v>46224</v>
      </c>
      <c r="E6688">
        <v>102.859375</v>
      </c>
      <c r="G6688">
        <v>46233</v>
      </c>
      <c r="H6688">
        <v>108.546875</v>
      </c>
      <c r="J6688">
        <v>45895</v>
      </c>
      <c r="K6688">
        <v>3.7414000000000001</v>
      </c>
      <c r="M6688" s="1">
        <v>46239</v>
      </c>
      <c r="N6688">
        <v>7723.55</v>
      </c>
    </row>
    <row r="6689" spans="1:14" x14ac:dyDescent="0.25">
      <c r="A6689">
        <v>46227</v>
      </c>
      <c r="B6689">
        <v>106.078125</v>
      </c>
      <c r="D6689" s="1">
        <v>46225</v>
      </c>
      <c r="E6689">
        <v>102.78515625</v>
      </c>
      <c r="G6689">
        <v>46234</v>
      </c>
      <c r="H6689">
        <v>108</v>
      </c>
      <c r="J6689">
        <v>45896</v>
      </c>
      <c r="K6689">
        <v>3.6960000000000002</v>
      </c>
      <c r="M6689" s="1">
        <v>46240</v>
      </c>
      <c r="N6689">
        <v>7709.96</v>
      </c>
    </row>
    <row r="6690" spans="1:14" x14ac:dyDescent="0.25">
      <c r="A6690">
        <v>46230</v>
      </c>
      <c r="B6690">
        <v>106.203125</v>
      </c>
      <c r="D6690" s="1">
        <v>46226</v>
      </c>
      <c r="E6690">
        <v>102.6796875</v>
      </c>
      <c r="G6690">
        <v>46237</v>
      </c>
      <c r="H6690">
        <v>108.421875</v>
      </c>
      <c r="J6690">
        <v>45897</v>
      </c>
      <c r="K6690">
        <v>3.6905999999999999</v>
      </c>
      <c r="M6690" s="1">
        <v>46241</v>
      </c>
      <c r="N6690">
        <v>7757.64</v>
      </c>
    </row>
    <row r="6691" spans="1:14" x14ac:dyDescent="0.25">
      <c r="A6691">
        <v>46231</v>
      </c>
      <c r="B6691">
        <v>106.3671875</v>
      </c>
      <c r="D6691" s="1">
        <v>46227</v>
      </c>
      <c r="E6691">
        <v>102.73828125</v>
      </c>
      <c r="G6691">
        <v>46238</v>
      </c>
      <c r="H6691">
        <v>108.84375</v>
      </c>
      <c r="J6691">
        <v>45898</v>
      </c>
      <c r="K6691">
        <v>3.6958000000000002</v>
      </c>
      <c r="M6691" s="1">
        <v>46244</v>
      </c>
      <c r="N6691">
        <v>7753.11</v>
      </c>
    </row>
    <row r="6692" spans="1:14" x14ac:dyDescent="0.25">
      <c r="A6692">
        <v>46232</v>
      </c>
      <c r="B6692">
        <v>106.421875</v>
      </c>
      <c r="D6692" s="1">
        <v>46230</v>
      </c>
      <c r="E6692">
        <v>102.765625</v>
      </c>
      <c r="G6692">
        <v>46239</v>
      </c>
      <c r="H6692">
        <v>108.890625</v>
      </c>
      <c r="J6692">
        <v>45901</v>
      </c>
      <c r="K6692">
        <v>3.6958000000000002</v>
      </c>
      <c r="M6692" s="1">
        <v>46245</v>
      </c>
      <c r="N6692">
        <v>7728.2</v>
      </c>
    </row>
    <row r="6693" spans="1:14" x14ac:dyDescent="0.25">
      <c r="A6693">
        <v>46233</v>
      </c>
      <c r="B6693">
        <v>106.328125</v>
      </c>
      <c r="D6693" s="1">
        <v>46231</v>
      </c>
      <c r="E6693">
        <v>102.8515625</v>
      </c>
      <c r="G6693">
        <v>46240</v>
      </c>
      <c r="H6693">
        <v>108.5</v>
      </c>
      <c r="J6693">
        <v>45902</v>
      </c>
      <c r="K6693">
        <v>3.7218</v>
      </c>
      <c r="M6693" s="1">
        <v>46246</v>
      </c>
      <c r="N6693">
        <v>7748.5</v>
      </c>
    </row>
    <row r="6694" spans="1:14" x14ac:dyDescent="0.25">
      <c r="A6694">
        <v>46234</v>
      </c>
      <c r="B6694">
        <v>105.9765625</v>
      </c>
      <c r="D6694" s="1">
        <v>46232</v>
      </c>
      <c r="E6694">
        <v>102.9140625</v>
      </c>
      <c r="G6694">
        <v>46241</v>
      </c>
      <c r="H6694">
        <v>108.640625</v>
      </c>
      <c r="J6694">
        <v>45903</v>
      </c>
      <c r="K6694">
        <v>3.6924000000000001</v>
      </c>
      <c r="M6694" s="1">
        <v>46247</v>
      </c>
      <c r="N6694">
        <v>7798.99</v>
      </c>
    </row>
    <row r="6695" spans="1:14" x14ac:dyDescent="0.25">
      <c r="A6695">
        <v>46237</v>
      </c>
      <c r="B6695">
        <v>106.2265625</v>
      </c>
      <c r="D6695" s="1">
        <v>46233</v>
      </c>
      <c r="E6695">
        <v>102.921875</v>
      </c>
      <c r="G6695">
        <v>46244</v>
      </c>
      <c r="H6695">
        <v>108.375</v>
      </c>
      <c r="J6695">
        <v>45904</v>
      </c>
      <c r="K6695">
        <v>3.6456</v>
      </c>
      <c r="M6695" s="1">
        <v>46248</v>
      </c>
      <c r="N6695">
        <v>7785.76</v>
      </c>
    </row>
    <row r="6696" spans="1:14" x14ac:dyDescent="0.25">
      <c r="A6696">
        <v>46238</v>
      </c>
      <c r="B6696">
        <v>106.515625</v>
      </c>
      <c r="D6696" s="1">
        <v>46234</v>
      </c>
      <c r="E6696">
        <v>102.8046875</v>
      </c>
      <c r="G6696">
        <v>46245</v>
      </c>
      <c r="H6696">
        <v>108.484375</v>
      </c>
      <c r="J6696">
        <v>45905</v>
      </c>
      <c r="K6696">
        <v>3.5817000000000001</v>
      </c>
      <c r="M6696" s="1">
        <v>46251</v>
      </c>
      <c r="N6696">
        <v>7745.06</v>
      </c>
    </row>
    <row r="6697" spans="1:14" x14ac:dyDescent="0.25">
      <c r="A6697">
        <v>46239</v>
      </c>
      <c r="B6697">
        <v>106.546875</v>
      </c>
      <c r="D6697" s="1">
        <v>46237</v>
      </c>
      <c r="E6697">
        <v>102.87890625</v>
      </c>
      <c r="G6697">
        <v>46246</v>
      </c>
      <c r="H6697">
        <v>108.546875</v>
      </c>
      <c r="J6697">
        <v>45908</v>
      </c>
      <c r="K6697">
        <v>3.5609000000000002</v>
      </c>
      <c r="M6697" s="1">
        <v>46252</v>
      </c>
      <c r="N6697">
        <v>7691.76</v>
      </c>
    </row>
    <row r="6698" spans="1:14" x14ac:dyDescent="0.25">
      <c r="A6698">
        <v>46240</v>
      </c>
      <c r="B6698">
        <v>106.265625</v>
      </c>
      <c r="D6698" s="1">
        <v>46238</v>
      </c>
      <c r="E6698">
        <v>102.9921875</v>
      </c>
      <c r="G6698">
        <v>46247</v>
      </c>
      <c r="H6698">
        <v>108.921875</v>
      </c>
      <c r="J6698">
        <v>45909</v>
      </c>
      <c r="K6698">
        <v>3.6162000000000001</v>
      </c>
      <c r="M6698" s="1">
        <v>46253</v>
      </c>
      <c r="N6698">
        <v>7707.98</v>
      </c>
    </row>
    <row r="6699" spans="1:14" x14ac:dyDescent="0.25">
      <c r="A6699">
        <v>46241</v>
      </c>
      <c r="B6699">
        <v>106.3984375</v>
      </c>
      <c r="D6699" s="1">
        <v>46239</v>
      </c>
      <c r="E6699">
        <v>103.0234375</v>
      </c>
      <c r="G6699">
        <v>46248</v>
      </c>
      <c r="H6699">
        <v>108.578125</v>
      </c>
      <c r="J6699">
        <v>45910</v>
      </c>
      <c r="K6699">
        <v>3.5954000000000002</v>
      </c>
      <c r="M6699" s="1">
        <v>46254</v>
      </c>
      <c r="N6699">
        <v>7641.16</v>
      </c>
    </row>
    <row r="6700" spans="1:14" x14ac:dyDescent="0.25">
      <c r="A6700">
        <v>46244</v>
      </c>
      <c r="B6700">
        <v>106.21875</v>
      </c>
      <c r="D6700" s="1">
        <v>46240</v>
      </c>
      <c r="E6700">
        <v>102.90234375</v>
      </c>
      <c r="G6700">
        <v>46251</v>
      </c>
      <c r="H6700">
        <v>108.453125</v>
      </c>
      <c r="J6700">
        <v>45911</v>
      </c>
      <c r="K6700">
        <v>3.5952999999999999</v>
      </c>
      <c r="M6700" s="1">
        <v>46255</v>
      </c>
      <c r="N6700">
        <v>7674.37</v>
      </c>
    </row>
    <row r="6701" spans="1:14" x14ac:dyDescent="0.25">
      <c r="A6701">
        <v>46245</v>
      </c>
      <c r="B6701">
        <v>106.3203125</v>
      </c>
      <c r="D6701" s="1">
        <v>46241</v>
      </c>
      <c r="E6701">
        <v>102.9765625</v>
      </c>
      <c r="G6701">
        <v>46252</v>
      </c>
      <c r="H6701">
        <v>108.5625</v>
      </c>
      <c r="J6701">
        <v>45912</v>
      </c>
      <c r="K6701">
        <v>3.6334</v>
      </c>
      <c r="M6701" s="1">
        <v>46258</v>
      </c>
      <c r="N6701">
        <v>7652.86</v>
      </c>
    </row>
    <row r="6702" spans="1:14" x14ac:dyDescent="0.25">
      <c r="A6702">
        <v>46246</v>
      </c>
      <c r="B6702">
        <v>106.3671875</v>
      </c>
      <c r="D6702" s="1">
        <v>46244</v>
      </c>
      <c r="E6702">
        <v>102.91796875</v>
      </c>
      <c r="G6702">
        <v>46253</v>
      </c>
      <c r="H6702">
        <v>108.78125</v>
      </c>
      <c r="J6702">
        <v>45915</v>
      </c>
      <c r="K6702">
        <v>3.6055999999999999</v>
      </c>
      <c r="M6702" s="1">
        <v>46259</v>
      </c>
      <c r="N6702">
        <v>7677.28</v>
      </c>
    </row>
    <row r="6703" spans="1:14" x14ac:dyDescent="0.25">
      <c r="A6703">
        <v>46247</v>
      </c>
      <c r="B6703">
        <v>106.6328125</v>
      </c>
      <c r="D6703" s="1">
        <v>46245</v>
      </c>
      <c r="E6703">
        <v>102.95703125</v>
      </c>
      <c r="G6703">
        <v>46254</v>
      </c>
      <c r="H6703">
        <v>108.5</v>
      </c>
      <c r="J6703">
        <v>45916</v>
      </c>
      <c r="K6703">
        <v>3.5848</v>
      </c>
      <c r="M6703" s="1">
        <v>46260</v>
      </c>
      <c r="N6703">
        <v>7675.7</v>
      </c>
    </row>
    <row r="6704" spans="1:14" x14ac:dyDescent="0.25">
      <c r="A6704">
        <v>46248</v>
      </c>
      <c r="B6704">
        <v>106.4296875</v>
      </c>
      <c r="D6704" s="1">
        <v>46246</v>
      </c>
      <c r="E6704">
        <v>102.9921875</v>
      </c>
      <c r="G6704">
        <v>46255</v>
      </c>
      <c r="H6704">
        <v>108.265625</v>
      </c>
      <c r="J6704">
        <v>45917</v>
      </c>
      <c r="K6704">
        <v>3.6541999999999999</v>
      </c>
      <c r="M6704" s="1">
        <v>46261</v>
      </c>
      <c r="N6704">
        <v>7730.99</v>
      </c>
    </row>
    <row r="6705" spans="1:14" x14ac:dyDescent="0.25">
      <c r="A6705">
        <v>46251</v>
      </c>
      <c r="B6705">
        <v>106.390625</v>
      </c>
      <c r="D6705" s="1">
        <v>46247</v>
      </c>
      <c r="E6705">
        <v>103.109375</v>
      </c>
      <c r="G6705">
        <v>46258</v>
      </c>
      <c r="H6705">
        <v>108.453125</v>
      </c>
      <c r="J6705">
        <v>45918</v>
      </c>
      <c r="K6705">
        <v>3.6629999999999998</v>
      </c>
      <c r="M6705" s="1">
        <v>46262</v>
      </c>
      <c r="N6705">
        <v>7711.76</v>
      </c>
    </row>
    <row r="6706" spans="1:14" x14ac:dyDescent="0.25">
      <c r="A6706">
        <v>46252</v>
      </c>
      <c r="B6706">
        <v>106.4375</v>
      </c>
      <c r="D6706" s="1">
        <v>46248</v>
      </c>
      <c r="E6706">
        <v>103.0546875</v>
      </c>
      <c r="G6706">
        <v>46259</v>
      </c>
      <c r="H6706">
        <v>108.859375</v>
      </c>
      <c r="J6706">
        <v>45919</v>
      </c>
      <c r="K6706">
        <v>3.6768999999999998</v>
      </c>
      <c r="M6706" s="1">
        <v>46265</v>
      </c>
      <c r="N6706">
        <v>7686.14</v>
      </c>
    </row>
    <row r="6707" spans="1:14" x14ac:dyDescent="0.25">
      <c r="A6707">
        <v>46253</v>
      </c>
      <c r="B6707">
        <v>106.4609375</v>
      </c>
      <c r="D6707" s="1">
        <v>46251</v>
      </c>
      <c r="E6707">
        <v>103.03515625</v>
      </c>
      <c r="G6707">
        <v>46260</v>
      </c>
      <c r="H6707">
        <v>108.65625</v>
      </c>
      <c r="J6707">
        <v>45922</v>
      </c>
      <c r="K6707">
        <v>3.7014</v>
      </c>
      <c r="M6707" s="1">
        <v>46266</v>
      </c>
      <c r="N6707">
        <v>7631.47</v>
      </c>
    </row>
    <row r="6708" spans="1:14" x14ac:dyDescent="0.25">
      <c r="A6708">
        <v>46254</v>
      </c>
      <c r="B6708">
        <v>106.3515625</v>
      </c>
      <c r="D6708" s="1">
        <v>46252</v>
      </c>
      <c r="E6708">
        <v>103.0546875</v>
      </c>
      <c r="G6708">
        <v>46261</v>
      </c>
      <c r="H6708">
        <v>108.578125</v>
      </c>
      <c r="J6708">
        <v>45923</v>
      </c>
      <c r="K6708">
        <v>3.6682000000000001</v>
      </c>
      <c r="M6708" s="1">
        <v>46267</v>
      </c>
      <c r="N6708">
        <v>7666.6</v>
      </c>
    </row>
    <row r="6709" spans="1:14" x14ac:dyDescent="0.25">
      <c r="A6709">
        <v>46255</v>
      </c>
      <c r="B6709">
        <v>106.1953125</v>
      </c>
      <c r="D6709" s="1">
        <v>46253</v>
      </c>
      <c r="E6709">
        <v>103.046875</v>
      </c>
      <c r="G6709">
        <v>46262</v>
      </c>
      <c r="H6709">
        <v>108.109375</v>
      </c>
      <c r="J6709">
        <v>45924</v>
      </c>
      <c r="K6709">
        <v>3.7172000000000001</v>
      </c>
      <c r="M6709" s="1">
        <v>46268</v>
      </c>
      <c r="N6709">
        <v>7747.71</v>
      </c>
    </row>
    <row r="6710" spans="1:14" x14ac:dyDescent="0.25">
      <c r="A6710">
        <v>46258</v>
      </c>
      <c r="B6710">
        <v>106.265625</v>
      </c>
      <c r="D6710" s="1">
        <v>46254</v>
      </c>
      <c r="E6710">
        <v>103.03515625</v>
      </c>
      <c r="G6710">
        <v>46265</v>
      </c>
      <c r="H6710">
        <v>107.90625</v>
      </c>
      <c r="J6710">
        <v>45925</v>
      </c>
      <c r="K6710">
        <v>3.7597999999999998</v>
      </c>
      <c r="M6710" s="1">
        <v>46269</v>
      </c>
      <c r="N6710">
        <v>7718.6</v>
      </c>
    </row>
    <row r="6711" spans="1:14" x14ac:dyDescent="0.25">
      <c r="A6711">
        <v>46259</v>
      </c>
      <c r="B6711">
        <v>106.4921875</v>
      </c>
      <c r="D6711" s="1">
        <v>46255</v>
      </c>
      <c r="E6711">
        <v>102.953125</v>
      </c>
      <c r="G6711">
        <v>46266</v>
      </c>
      <c r="H6711">
        <v>107.625</v>
      </c>
      <c r="J6711">
        <v>45926</v>
      </c>
      <c r="K6711">
        <v>3.7650000000000001</v>
      </c>
      <c r="M6711" s="1">
        <v>46273</v>
      </c>
      <c r="N6711">
        <v>7673.52</v>
      </c>
    </row>
    <row r="6712" spans="1:14" x14ac:dyDescent="0.25">
      <c r="A6712">
        <v>46260</v>
      </c>
      <c r="B6712">
        <v>106.3671875</v>
      </c>
      <c r="D6712" s="1">
        <v>46258</v>
      </c>
      <c r="E6712">
        <v>102.953125</v>
      </c>
      <c r="G6712">
        <v>46267</v>
      </c>
      <c r="H6712">
        <v>107.671875</v>
      </c>
      <c r="J6712">
        <v>45929</v>
      </c>
      <c r="K6712">
        <v>3.7338</v>
      </c>
      <c r="M6712" s="1">
        <v>46274</v>
      </c>
      <c r="N6712">
        <v>7636.36</v>
      </c>
    </row>
    <row r="6713" spans="1:14" x14ac:dyDescent="0.25">
      <c r="A6713">
        <v>46261</v>
      </c>
      <c r="B6713">
        <v>106.3203125</v>
      </c>
      <c r="D6713" s="1">
        <v>46259</v>
      </c>
      <c r="E6713">
        <v>103.01953125</v>
      </c>
      <c r="G6713">
        <v>46268</v>
      </c>
      <c r="H6713">
        <v>107.921875</v>
      </c>
      <c r="J6713">
        <v>45930</v>
      </c>
      <c r="K6713">
        <v>3.7408000000000001</v>
      </c>
      <c r="M6713" s="1">
        <v>46275</v>
      </c>
      <c r="N6713">
        <v>7591.7</v>
      </c>
    </row>
    <row r="6714" spans="1:14" x14ac:dyDescent="0.25">
      <c r="A6714">
        <v>46262</v>
      </c>
      <c r="B6714">
        <v>105.921875</v>
      </c>
      <c r="D6714" s="1">
        <v>46260</v>
      </c>
      <c r="E6714">
        <v>102.98046875</v>
      </c>
      <c r="G6714">
        <v>46269</v>
      </c>
      <c r="H6714">
        <v>107.734375</v>
      </c>
      <c r="J6714">
        <v>45931</v>
      </c>
      <c r="K6714">
        <v>3.6716000000000002</v>
      </c>
      <c r="M6714" s="1">
        <v>46276</v>
      </c>
      <c r="N6714">
        <v>7656.98</v>
      </c>
    </row>
    <row r="6715" spans="1:14" x14ac:dyDescent="0.25">
      <c r="A6715">
        <v>46265</v>
      </c>
      <c r="B6715">
        <v>105.8359375</v>
      </c>
      <c r="D6715" s="1">
        <v>46261</v>
      </c>
      <c r="E6715">
        <v>102.9765625</v>
      </c>
      <c r="G6715">
        <v>46273</v>
      </c>
      <c r="H6715">
        <v>107.578125</v>
      </c>
      <c r="J6715">
        <v>45932</v>
      </c>
      <c r="K6715">
        <v>3.6698</v>
      </c>
      <c r="M6715" s="1">
        <v>46279</v>
      </c>
      <c r="N6715">
        <v>7619.98</v>
      </c>
    </row>
    <row r="6716" spans="1:14" x14ac:dyDescent="0.25">
      <c r="A6716">
        <v>46266</v>
      </c>
      <c r="B6716">
        <v>105.640625</v>
      </c>
      <c r="D6716" s="1">
        <v>46262</v>
      </c>
      <c r="E6716">
        <v>102.765625</v>
      </c>
      <c r="G6716">
        <v>46274</v>
      </c>
      <c r="H6716">
        <v>107.34375</v>
      </c>
      <c r="J6716">
        <v>45933</v>
      </c>
      <c r="K6716">
        <v>3.7149000000000001</v>
      </c>
      <c r="M6716" s="1">
        <v>46280</v>
      </c>
      <c r="N6716">
        <v>7585.73</v>
      </c>
    </row>
    <row r="6717" spans="1:14" x14ac:dyDescent="0.25">
      <c r="A6717">
        <v>46267</v>
      </c>
      <c r="B6717">
        <v>105.65625</v>
      </c>
      <c r="D6717" s="1">
        <v>46265</v>
      </c>
      <c r="E6717">
        <v>102.765625</v>
      </c>
      <c r="G6717">
        <v>46275</v>
      </c>
      <c r="H6717">
        <v>106.640625</v>
      </c>
      <c r="J6717">
        <v>45936</v>
      </c>
      <c r="K6717">
        <v>3.7341000000000002</v>
      </c>
      <c r="M6717" s="1">
        <v>46281</v>
      </c>
      <c r="N6717">
        <v>7551.81</v>
      </c>
    </row>
    <row r="6718" spans="1:14" x14ac:dyDescent="0.25">
      <c r="A6718">
        <v>46268</v>
      </c>
      <c r="B6718">
        <v>105.8515625</v>
      </c>
      <c r="D6718" s="1">
        <v>46266</v>
      </c>
      <c r="E6718">
        <v>102.6875</v>
      </c>
      <c r="G6718">
        <v>46276</v>
      </c>
      <c r="H6718">
        <v>106.359375</v>
      </c>
      <c r="J6718">
        <v>45937</v>
      </c>
      <c r="K6718">
        <v>3.7010999999999998</v>
      </c>
      <c r="M6718" s="1">
        <v>46282</v>
      </c>
      <c r="N6718">
        <v>7637.76</v>
      </c>
    </row>
    <row r="6719" spans="1:14" x14ac:dyDescent="0.25">
      <c r="A6719">
        <v>46269</v>
      </c>
      <c r="B6719">
        <v>105.6953125</v>
      </c>
      <c r="D6719" s="1">
        <v>46267</v>
      </c>
      <c r="E6719">
        <v>102.703125</v>
      </c>
      <c r="G6719">
        <v>46279</v>
      </c>
      <c r="H6719">
        <v>106.421875</v>
      </c>
      <c r="J6719">
        <v>45938</v>
      </c>
      <c r="K6719">
        <v>3.7149999999999999</v>
      </c>
      <c r="M6719" s="1">
        <v>46283</v>
      </c>
      <c r="N6719">
        <v>7650.5</v>
      </c>
    </row>
    <row r="6720" spans="1:14" x14ac:dyDescent="0.25">
      <c r="A6720">
        <v>46273</v>
      </c>
      <c r="B6720">
        <v>105.59375</v>
      </c>
      <c r="D6720" s="1">
        <v>46268</v>
      </c>
      <c r="E6720">
        <v>102.796875</v>
      </c>
      <c r="G6720">
        <v>46280</v>
      </c>
      <c r="H6720">
        <v>106.1875</v>
      </c>
      <c r="J6720">
        <v>45939</v>
      </c>
      <c r="K6720">
        <v>3.7359</v>
      </c>
      <c r="M6720" s="1">
        <v>46286</v>
      </c>
      <c r="N6720">
        <v>7764.7</v>
      </c>
    </row>
    <row r="6721" spans="1:14" x14ac:dyDescent="0.25">
      <c r="A6721">
        <v>46274</v>
      </c>
      <c r="B6721">
        <v>105.4375</v>
      </c>
      <c r="D6721" s="1">
        <v>46269</v>
      </c>
      <c r="E6721">
        <v>102.7265625</v>
      </c>
      <c r="G6721">
        <v>46281</v>
      </c>
      <c r="H6721">
        <v>106.046875</v>
      </c>
      <c r="J6721">
        <v>45940</v>
      </c>
      <c r="K6721">
        <v>3.6246999999999998</v>
      </c>
      <c r="M6721" s="1">
        <v>46287</v>
      </c>
      <c r="N6721">
        <v>7764.64</v>
      </c>
    </row>
    <row r="6722" spans="1:14" x14ac:dyDescent="0.25">
      <c r="A6722">
        <v>46275</v>
      </c>
      <c r="B6722">
        <v>104.9609375</v>
      </c>
      <c r="D6722" s="1">
        <v>46273</v>
      </c>
      <c r="E6722">
        <v>102.6953125</v>
      </c>
      <c r="G6722">
        <v>46282</v>
      </c>
      <c r="H6722">
        <v>106.40625</v>
      </c>
      <c r="J6722">
        <v>45943</v>
      </c>
      <c r="K6722">
        <v>3.6246999999999998</v>
      </c>
      <c r="M6722" s="1">
        <v>46288</v>
      </c>
      <c r="N6722">
        <v>7706.03</v>
      </c>
    </row>
    <row r="6723" spans="1:14" x14ac:dyDescent="0.25">
      <c r="A6723">
        <v>46276</v>
      </c>
      <c r="B6723">
        <v>104.6875</v>
      </c>
      <c r="D6723" s="1">
        <v>46274</v>
      </c>
      <c r="E6723">
        <v>102.6484375</v>
      </c>
      <c r="G6723">
        <v>46283</v>
      </c>
      <c r="H6723">
        <v>106.078125</v>
      </c>
      <c r="J6723">
        <v>45944</v>
      </c>
      <c r="K6723">
        <v>3.6074000000000002</v>
      </c>
      <c r="M6723" s="1">
        <v>46289</v>
      </c>
      <c r="N6723">
        <v>7704.13</v>
      </c>
    </row>
    <row r="6724" spans="1:14" x14ac:dyDescent="0.25">
      <c r="A6724">
        <v>46279</v>
      </c>
      <c r="B6724">
        <v>104.703125</v>
      </c>
      <c r="D6724" s="1">
        <v>46275</v>
      </c>
      <c r="E6724">
        <v>102.4296875</v>
      </c>
      <c r="G6724">
        <v>46286</v>
      </c>
      <c r="H6724">
        <v>106.328125</v>
      </c>
      <c r="J6724">
        <v>45945</v>
      </c>
      <c r="K6724">
        <v>3.6160000000000001</v>
      </c>
      <c r="M6724" s="1">
        <v>46290</v>
      </c>
      <c r="N6724">
        <v>7743.41</v>
      </c>
    </row>
    <row r="6725" spans="1:14" x14ac:dyDescent="0.25">
      <c r="A6725">
        <v>46280</v>
      </c>
      <c r="B6725">
        <v>104.5546875</v>
      </c>
      <c r="D6725" s="1">
        <v>46276</v>
      </c>
      <c r="E6725">
        <v>102.26953125</v>
      </c>
      <c r="G6725">
        <v>46287</v>
      </c>
      <c r="H6725">
        <v>106</v>
      </c>
      <c r="J6725">
        <v>45946</v>
      </c>
      <c r="K6725">
        <v>3.5467</v>
      </c>
      <c r="M6725" s="1">
        <v>46293</v>
      </c>
      <c r="N6725">
        <v>7683.69</v>
      </c>
    </row>
    <row r="6726" spans="1:14" x14ac:dyDescent="0.25">
      <c r="A6726">
        <v>46281</v>
      </c>
      <c r="B6726">
        <v>104.3984375</v>
      </c>
      <c r="D6726" s="1">
        <v>46279</v>
      </c>
      <c r="E6726">
        <v>102.28125</v>
      </c>
      <c r="G6726">
        <v>46288</v>
      </c>
      <c r="H6726">
        <v>105.03125</v>
      </c>
      <c r="J6726">
        <v>45947</v>
      </c>
      <c r="K6726">
        <v>3.5916000000000001</v>
      </c>
      <c r="M6726" s="1">
        <v>46294</v>
      </c>
      <c r="N6726">
        <v>7670.84</v>
      </c>
    </row>
    <row r="6727" spans="1:14" x14ac:dyDescent="0.25">
      <c r="A6727">
        <v>46282</v>
      </c>
      <c r="B6727">
        <v>104.6015625</v>
      </c>
      <c r="D6727" s="1">
        <v>46280</v>
      </c>
      <c r="E6727">
        <v>102.24609375</v>
      </c>
      <c r="G6727">
        <v>46289</v>
      </c>
      <c r="H6727">
        <v>104.859375</v>
      </c>
      <c r="J6727">
        <v>45950</v>
      </c>
      <c r="K6727">
        <v>3.5724999999999998</v>
      </c>
      <c r="M6727" s="1">
        <v>46295</v>
      </c>
      <c r="N6727">
        <v>7651.54</v>
      </c>
    </row>
    <row r="6728" spans="1:14" x14ac:dyDescent="0.25">
      <c r="A6728">
        <v>46283</v>
      </c>
      <c r="B6728">
        <v>104.375</v>
      </c>
      <c r="D6728" s="1">
        <v>46281</v>
      </c>
      <c r="E6728">
        <v>102.12109375</v>
      </c>
      <c r="G6728">
        <v>46290</v>
      </c>
      <c r="H6728">
        <v>104.859375</v>
      </c>
      <c r="J6728">
        <v>45951</v>
      </c>
      <c r="K6728">
        <v>3.5638000000000001</v>
      </c>
      <c r="M6728" s="1">
        <v>46296</v>
      </c>
      <c r="N6728">
        <v>7666.45</v>
      </c>
    </row>
    <row r="6729" spans="1:14" x14ac:dyDescent="0.25">
      <c r="A6729">
        <v>46286</v>
      </c>
      <c r="B6729">
        <v>104.46875</v>
      </c>
      <c r="D6729" s="1">
        <v>46282</v>
      </c>
      <c r="E6729">
        <v>102.18359375</v>
      </c>
      <c r="G6729">
        <v>46293</v>
      </c>
      <c r="H6729">
        <v>104.484375</v>
      </c>
      <c r="J6729">
        <v>45952</v>
      </c>
      <c r="K6729">
        <v>3.5533000000000001</v>
      </c>
      <c r="M6729" s="1">
        <v>46297</v>
      </c>
      <c r="N6729">
        <v>7722.72</v>
      </c>
    </row>
    <row r="6730" spans="1:14" x14ac:dyDescent="0.25">
      <c r="A6730">
        <v>46287</v>
      </c>
      <c r="B6730">
        <v>104.4453125</v>
      </c>
      <c r="D6730" s="1">
        <v>46283</v>
      </c>
      <c r="E6730">
        <v>102.09375</v>
      </c>
      <c r="G6730">
        <v>46294</v>
      </c>
      <c r="H6730">
        <v>104.421875</v>
      </c>
      <c r="J6730">
        <v>45953</v>
      </c>
      <c r="K6730">
        <v>3.6089000000000002</v>
      </c>
      <c r="M6730" s="1">
        <v>46300</v>
      </c>
      <c r="N6730">
        <v>7773.95</v>
      </c>
    </row>
    <row r="6731" spans="1:14" x14ac:dyDescent="0.25">
      <c r="A6731">
        <v>46288</v>
      </c>
      <c r="B6731">
        <v>103.8203125</v>
      </c>
      <c r="D6731" s="1">
        <v>46286</v>
      </c>
      <c r="E6731">
        <v>102.08984375</v>
      </c>
      <c r="G6731">
        <v>46295</v>
      </c>
      <c r="H6731">
        <v>104.203125</v>
      </c>
      <c r="J6731">
        <v>45954</v>
      </c>
      <c r="K6731">
        <v>3.6053000000000002</v>
      </c>
      <c r="M6731" s="1">
        <v>46301</v>
      </c>
      <c r="N6731">
        <v>7818.93</v>
      </c>
    </row>
    <row r="6732" spans="1:14" x14ac:dyDescent="0.25">
      <c r="A6732">
        <v>46289</v>
      </c>
      <c r="B6732">
        <v>103.8046875</v>
      </c>
      <c r="D6732" s="1">
        <v>46287</v>
      </c>
      <c r="E6732">
        <v>102.09375</v>
      </c>
      <c r="G6732">
        <v>46296</v>
      </c>
      <c r="H6732">
        <v>104.65625</v>
      </c>
      <c r="J6732">
        <v>45957</v>
      </c>
      <c r="K6732">
        <v>3.6017999999999999</v>
      </c>
      <c r="M6732" s="1">
        <v>46302</v>
      </c>
      <c r="N6732">
        <v>7801.77</v>
      </c>
    </row>
    <row r="6733" spans="1:14" x14ac:dyDescent="0.25">
      <c r="A6733">
        <v>46290</v>
      </c>
      <c r="B6733">
        <v>103.8828125</v>
      </c>
      <c r="D6733" s="1">
        <v>46288</v>
      </c>
      <c r="E6733">
        <v>101.9140625</v>
      </c>
      <c r="G6733">
        <v>46297</v>
      </c>
      <c r="H6733">
        <v>104.359375</v>
      </c>
      <c r="J6733">
        <v>45958</v>
      </c>
      <c r="K6733">
        <v>3.6095000000000002</v>
      </c>
      <c r="M6733" s="1">
        <v>46303</v>
      </c>
      <c r="N6733">
        <v>7765.36</v>
      </c>
    </row>
    <row r="6734" spans="1:14" x14ac:dyDescent="0.25">
      <c r="A6734">
        <v>46293</v>
      </c>
      <c r="B6734">
        <v>103.640625</v>
      </c>
      <c r="D6734" s="1">
        <v>46289</v>
      </c>
      <c r="E6734">
        <v>101.91015625</v>
      </c>
      <c r="G6734">
        <v>46300</v>
      </c>
      <c r="H6734">
        <v>104.21875</v>
      </c>
      <c r="J6734">
        <v>45959</v>
      </c>
      <c r="K6734">
        <v>3.7113</v>
      </c>
      <c r="M6734" s="1">
        <v>46304</v>
      </c>
      <c r="N6734">
        <v>7811.54</v>
      </c>
    </row>
    <row r="6735" spans="1:14" x14ac:dyDescent="0.25">
      <c r="A6735">
        <v>46294</v>
      </c>
      <c r="B6735">
        <v>103.6484375</v>
      </c>
      <c r="D6735" s="1">
        <v>46290</v>
      </c>
      <c r="E6735">
        <v>101.96875</v>
      </c>
      <c r="G6735">
        <v>46301</v>
      </c>
      <c r="H6735">
        <v>104.5</v>
      </c>
      <c r="J6735">
        <v>45960</v>
      </c>
      <c r="K6735">
        <v>3.7181999999999999</v>
      </c>
      <c r="M6735" s="1">
        <v>46307</v>
      </c>
      <c r="N6735">
        <v>7807.24</v>
      </c>
    </row>
    <row r="6736" spans="1:14" x14ac:dyDescent="0.25">
      <c r="A6736">
        <v>46295</v>
      </c>
      <c r="B6736">
        <v>103.640625</v>
      </c>
      <c r="D6736" s="1">
        <v>46293</v>
      </c>
      <c r="E6736">
        <v>101.8671875</v>
      </c>
      <c r="G6736">
        <v>46302</v>
      </c>
      <c r="H6736">
        <v>104.484375</v>
      </c>
      <c r="J6736">
        <v>45961</v>
      </c>
      <c r="K6736">
        <v>3.6871</v>
      </c>
      <c r="M6736" s="1">
        <v>46308</v>
      </c>
      <c r="N6736">
        <v>7805.45</v>
      </c>
    </row>
    <row r="6737" spans="1:14" x14ac:dyDescent="0.25">
      <c r="A6737">
        <v>46296</v>
      </c>
      <c r="B6737">
        <v>103.65625</v>
      </c>
      <c r="D6737" s="1">
        <v>46294</v>
      </c>
      <c r="E6737">
        <v>101.9375</v>
      </c>
      <c r="G6737">
        <v>46303</v>
      </c>
      <c r="H6737">
        <v>104.71875</v>
      </c>
      <c r="J6737">
        <v>45964</v>
      </c>
      <c r="K6737">
        <v>3.7218</v>
      </c>
      <c r="M6737" s="1">
        <v>46309</v>
      </c>
      <c r="N6737">
        <v>7718.94</v>
      </c>
    </row>
    <row r="6738" spans="1:14" x14ac:dyDescent="0.25">
      <c r="A6738">
        <v>46297</v>
      </c>
      <c r="B6738">
        <v>103.4375</v>
      </c>
      <c r="D6738" s="1">
        <v>46295</v>
      </c>
      <c r="E6738">
        <v>101.953125</v>
      </c>
      <c r="G6738">
        <v>46304</v>
      </c>
      <c r="H6738">
        <v>104.59375</v>
      </c>
      <c r="J6738">
        <v>45965</v>
      </c>
      <c r="K6738">
        <v>3.6958000000000002</v>
      </c>
      <c r="M6738" s="1">
        <v>46310</v>
      </c>
      <c r="N6738">
        <v>7744.06</v>
      </c>
    </row>
    <row r="6739" spans="1:14" x14ac:dyDescent="0.25">
      <c r="A6739">
        <v>46300</v>
      </c>
      <c r="B6739">
        <v>103.40625</v>
      </c>
      <c r="D6739" s="1">
        <v>46296</v>
      </c>
      <c r="E6739">
        <v>101.8359375</v>
      </c>
      <c r="G6739">
        <v>46307</v>
      </c>
      <c r="H6739">
        <v>104.5625</v>
      </c>
      <c r="J6739">
        <v>45966</v>
      </c>
      <c r="K6739">
        <v>3.7635999999999998</v>
      </c>
      <c r="M6739" s="1">
        <v>46311</v>
      </c>
      <c r="N6739">
        <v>7659.44</v>
      </c>
    </row>
    <row r="6740" spans="1:14" x14ac:dyDescent="0.25">
      <c r="A6740">
        <v>46301</v>
      </c>
      <c r="B6740">
        <v>103.578125</v>
      </c>
      <c r="D6740" s="1">
        <v>46297</v>
      </c>
      <c r="E6740">
        <v>101.76171875</v>
      </c>
      <c r="G6740">
        <v>46308</v>
      </c>
      <c r="H6740">
        <v>104.734375</v>
      </c>
      <c r="J6740">
        <v>45967</v>
      </c>
      <c r="K6740">
        <v>3.6802999999999999</v>
      </c>
      <c r="M6740" s="1">
        <v>46314</v>
      </c>
      <c r="N6740">
        <v>7690.73</v>
      </c>
    </row>
    <row r="6741" spans="1:14" x14ac:dyDescent="0.25">
      <c r="A6741">
        <v>46302</v>
      </c>
      <c r="B6741">
        <v>103.6171875</v>
      </c>
      <c r="D6741" s="1">
        <v>46300</v>
      </c>
      <c r="E6741">
        <v>101.75390625</v>
      </c>
      <c r="G6741">
        <v>46309</v>
      </c>
      <c r="H6741">
        <v>104.875</v>
      </c>
      <c r="J6741">
        <v>45968</v>
      </c>
      <c r="K6741">
        <v>3.6838000000000002</v>
      </c>
      <c r="M6741" s="1">
        <v>46315</v>
      </c>
      <c r="N6741">
        <v>7712.57</v>
      </c>
    </row>
    <row r="6742" spans="1:14" x14ac:dyDescent="0.25">
      <c r="A6742">
        <v>46303</v>
      </c>
      <c r="B6742">
        <v>103.7265625</v>
      </c>
      <c r="D6742" s="1">
        <v>46301</v>
      </c>
      <c r="E6742">
        <v>101.8359375</v>
      </c>
      <c r="G6742">
        <v>46310</v>
      </c>
      <c r="H6742">
        <v>105.53125</v>
      </c>
      <c r="J6742">
        <v>45971</v>
      </c>
      <c r="K6742">
        <v>3.7134</v>
      </c>
      <c r="M6742" s="1">
        <v>46316</v>
      </c>
      <c r="N6742">
        <v>7757.17</v>
      </c>
    </row>
    <row r="6743" spans="1:14" x14ac:dyDescent="0.25">
      <c r="A6743">
        <v>46304</v>
      </c>
      <c r="B6743">
        <v>103.59375</v>
      </c>
      <c r="D6743" s="1">
        <v>46302</v>
      </c>
      <c r="E6743">
        <v>101.88671875</v>
      </c>
      <c r="G6743">
        <v>46311</v>
      </c>
      <c r="H6743">
        <v>105.453125</v>
      </c>
      <c r="J6743">
        <v>45972</v>
      </c>
      <c r="K6743">
        <v>3.7134</v>
      </c>
      <c r="M6743" s="1">
        <v>46317</v>
      </c>
      <c r="N6743">
        <v>7663.43</v>
      </c>
    </row>
    <row r="6744" spans="1:14" x14ac:dyDescent="0.25">
      <c r="A6744">
        <v>46307</v>
      </c>
      <c r="B6744">
        <v>103.5625</v>
      </c>
      <c r="D6744" s="1">
        <v>46303</v>
      </c>
      <c r="E6744">
        <v>101.8984375</v>
      </c>
      <c r="G6744">
        <v>46314</v>
      </c>
      <c r="H6744">
        <v>105.25</v>
      </c>
      <c r="J6744">
        <v>45973</v>
      </c>
      <c r="K6744">
        <v>3.6716000000000002</v>
      </c>
      <c r="M6744" s="1">
        <v>46318</v>
      </c>
      <c r="N6744">
        <v>7623.68</v>
      </c>
    </row>
    <row r="6745" spans="1:14" x14ac:dyDescent="0.25">
      <c r="A6745">
        <v>46308</v>
      </c>
      <c r="B6745">
        <v>103.65625</v>
      </c>
      <c r="D6745" s="1">
        <v>46304</v>
      </c>
      <c r="E6745">
        <v>101.8359375</v>
      </c>
      <c r="G6745">
        <v>46315</v>
      </c>
      <c r="H6745">
        <v>105.3125</v>
      </c>
      <c r="J6745">
        <v>45974</v>
      </c>
      <c r="K6745">
        <v>3.7063999999999999</v>
      </c>
    </row>
    <row r="6746" spans="1:14" x14ac:dyDescent="0.25">
      <c r="A6746">
        <v>46309</v>
      </c>
      <c r="B6746">
        <v>103.7109375</v>
      </c>
      <c r="D6746" s="1">
        <v>46307</v>
      </c>
      <c r="E6746">
        <v>101.80078125</v>
      </c>
      <c r="G6746">
        <v>46316</v>
      </c>
      <c r="H6746">
        <v>105.109375</v>
      </c>
      <c r="J6746">
        <v>45975</v>
      </c>
      <c r="K6746">
        <v>3.7309999999999999</v>
      </c>
    </row>
    <row r="6747" spans="1:14" x14ac:dyDescent="0.25">
      <c r="A6747">
        <v>46310</v>
      </c>
      <c r="B6747">
        <v>104.09375</v>
      </c>
      <c r="D6747" s="1">
        <v>46308</v>
      </c>
      <c r="E6747">
        <v>101.84375</v>
      </c>
      <c r="G6747">
        <v>46317</v>
      </c>
      <c r="H6747">
        <v>106.40625</v>
      </c>
      <c r="J6747">
        <v>45978</v>
      </c>
      <c r="K6747">
        <v>3.7275</v>
      </c>
    </row>
    <row r="6748" spans="1:14" x14ac:dyDescent="0.25">
      <c r="A6748">
        <v>46311</v>
      </c>
      <c r="B6748">
        <v>104.09375</v>
      </c>
      <c r="D6748" s="1">
        <v>46309</v>
      </c>
      <c r="E6748">
        <v>101.8359375</v>
      </c>
      <c r="G6748">
        <v>46318</v>
      </c>
      <c r="H6748">
        <v>106.15625</v>
      </c>
      <c r="J6748">
        <v>45979</v>
      </c>
      <c r="K6748">
        <v>3.6839</v>
      </c>
    </row>
    <row r="6749" spans="1:14" x14ac:dyDescent="0.25">
      <c r="A6749">
        <v>46314</v>
      </c>
      <c r="B6749">
        <v>103.9765625</v>
      </c>
      <c r="D6749" s="1">
        <v>46310</v>
      </c>
      <c r="E6749">
        <v>101.94140625</v>
      </c>
      <c r="J6749">
        <v>45980</v>
      </c>
      <c r="K6749">
        <v>3.7082999999999999</v>
      </c>
    </row>
    <row r="6750" spans="1:14" x14ac:dyDescent="0.25">
      <c r="A6750">
        <v>46315</v>
      </c>
      <c r="B6750">
        <v>103.9453125</v>
      </c>
      <c r="D6750" s="1">
        <v>46311</v>
      </c>
      <c r="E6750">
        <v>101.96875</v>
      </c>
      <c r="J6750">
        <v>45981</v>
      </c>
      <c r="K6750">
        <v>3.6455000000000002</v>
      </c>
    </row>
    <row r="6751" spans="1:14" x14ac:dyDescent="0.25">
      <c r="A6751">
        <v>46316</v>
      </c>
      <c r="B6751">
        <v>103.8046875</v>
      </c>
      <c r="D6751" s="1">
        <v>46314</v>
      </c>
      <c r="E6751">
        <v>101.92578125</v>
      </c>
      <c r="J6751">
        <v>45982</v>
      </c>
      <c r="K6751">
        <v>3.6211000000000002</v>
      </c>
    </row>
    <row r="6752" spans="1:14" x14ac:dyDescent="0.25">
      <c r="A6752">
        <v>46317</v>
      </c>
      <c r="B6752">
        <v>104.671875</v>
      </c>
      <c r="D6752" s="1">
        <v>46315</v>
      </c>
      <c r="E6752">
        <v>101.87890625</v>
      </c>
      <c r="J6752">
        <v>45985</v>
      </c>
      <c r="K6752">
        <v>3.5914999999999999</v>
      </c>
    </row>
    <row r="6753" spans="1:11" x14ac:dyDescent="0.25">
      <c r="A6753">
        <v>46318</v>
      </c>
      <c r="B6753">
        <v>104.5078125</v>
      </c>
      <c r="D6753" s="1">
        <v>46316</v>
      </c>
      <c r="E6753">
        <v>101.81640625</v>
      </c>
      <c r="J6753">
        <v>45986</v>
      </c>
      <c r="K6753">
        <v>3.5636000000000001</v>
      </c>
    </row>
    <row r="6754" spans="1:11" x14ac:dyDescent="0.25">
      <c r="D6754" s="1">
        <v>46317</v>
      </c>
      <c r="E6754">
        <v>102.171875</v>
      </c>
      <c r="J6754">
        <v>45987</v>
      </c>
      <c r="K6754">
        <v>3.5688</v>
      </c>
    </row>
    <row r="6755" spans="1:11" x14ac:dyDescent="0.25">
      <c r="D6755" s="1">
        <v>46318</v>
      </c>
      <c r="E6755">
        <v>102.0859375</v>
      </c>
      <c r="J6755">
        <v>45988</v>
      </c>
      <c r="K6755">
        <v>3.5688</v>
      </c>
    </row>
    <row r="6756" spans="1:11" x14ac:dyDescent="0.25">
      <c r="J6756">
        <v>45989</v>
      </c>
      <c r="K6756">
        <v>3.5964</v>
      </c>
    </row>
    <row r="6757" spans="1:11" x14ac:dyDescent="0.25">
      <c r="J6757">
        <v>45992</v>
      </c>
      <c r="K6757">
        <v>3.6638999999999999</v>
      </c>
    </row>
    <row r="6758" spans="1:11" x14ac:dyDescent="0.25">
      <c r="J6758">
        <v>45993</v>
      </c>
      <c r="K6758">
        <v>3.6553</v>
      </c>
    </row>
    <row r="6759" spans="1:11" x14ac:dyDescent="0.25">
      <c r="J6759">
        <v>45994</v>
      </c>
      <c r="K6759">
        <v>3.6294</v>
      </c>
    </row>
    <row r="6760" spans="1:11" x14ac:dyDescent="0.25">
      <c r="J6760">
        <v>45995</v>
      </c>
      <c r="K6760">
        <v>3.6728000000000001</v>
      </c>
    </row>
    <row r="6761" spans="1:11" x14ac:dyDescent="0.25">
      <c r="J6761">
        <v>45996</v>
      </c>
      <c r="K6761">
        <v>3.7113</v>
      </c>
    </row>
    <row r="6762" spans="1:11" x14ac:dyDescent="0.25">
      <c r="J6762">
        <v>45999</v>
      </c>
      <c r="K6762">
        <v>3.7463000000000002</v>
      </c>
    </row>
    <row r="6763" spans="1:11" x14ac:dyDescent="0.25">
      <c r="J6763">
        <v>46000</v>
      </c>
      <c r="K6763">
        <v>3.7867000000000002</v>
      </c>
    </row>
    <row r="6764" spans="1:11" x14ac:dyDescent="0.25">
      <c r="J6764">
        <v>46001</v>
      </c>
      <c r="K6764">
        <v>3.7307999999999999</v>
      </c>
    </row>
    <row r="6765" spans="1:11" x14ac:dyDescent="0.25">
      <c r="J6765">
        <v>46002</v>
      </c>
      <c r="K6765">
        <v>3.7343999999999999</v>
      </c>
    </row>
    <row r="6766" spans="1:11" x14ac:dyDescent="0.25">
      <c r="J6766">
        <v>46003</v>
      </c>
      <c r="K6766">
        <v>3.7416999999999998</v>
      </c>
    </row>
    <row r="6767" spans="1:11" x14ac:dyDescent="0.25">
      <c r="J6767">
        <v>46006</v>
      </c>
      <c r="K6767">
        <v>3.7242999999999999</v>
      </c>
    </row>
    <row r="6768" spans="1:11" x14ac:dyDescent="0.25">
      <c r="J6768">
        <v>46007</v>
      </c>
      <c r="K6768">
        <v>3.6964000000000001</v>
      </c>
    </row>
    <row r="6769" spans="10:11" x14ac:dyDescent="0.25">
      <c r="J6769">
        <v>46008</v>
      </c>
      <c r="K6769">
        <v>3.6981999999999999</v>
      </c>
    </row>
    <row r="6770" spans="10:11" x14ac:dyDescent="0.25">
      <c r="J6770">
        <v>46009</v>
      </c>
      <c r="K6770">
        <v>3.6616</v>
      </c>
    </row>
    <row r="6771" spans="10:11" x14ac:dyDescent="0.25">
      <c r="J6771">
        <v>46010</v>
      </c>
      <c r="K6771">
        <v>3.6932999999999998</v>
      </c>
    </row>
    <row r="6772" spans="10:11" x14ac:dyDescent="0.25">
      <c r="J6772">
        <v>46013</v>
      </c>
      <c r="K6772">
        <v>3.7126999999999999</v>
      </c>
    </row>
    <row r="6773" spans="10:11" x14ac:dyDescent="0.25">
      <c r="J6773">
        <v>46014</v>
      </c>
      <c r="K6773">
        <v>3.7355999999999998</v>
      </c>
    </row>
    <row r="6774" spans="10:11" x14ac:dyDescent="0.25">
      <c r="J6774">
        <v>46015</v>
      </c>
      <c r="K6774">
        <v>3.7147999999999999</v>
      </c>
    </row>
    <row r="6775" spans="10:11" x14ac:dyDescent="0.25">
      <c r="J6775">
        <v>46016</v>
      </c>
      <c r="K6775">
        <v>3.7147999999999999</v>
      </c>
    </row>
    <row r="6776" spans="10:11" x14ac:dyDescent="0.25">
      <c r="J6776">
        <v>46017</v>
      </c>
      <c r="K6776">
        <v>3.6958000000000002</v>
      </c>
    </row>
    <row r="6777" spans="10:11" x14ac:dyDescent="0.25">
      <c r="J6777">
        <v>46020</v>
      </c>
      <c r="K6777">
        <v>3.6680999999999999</v>
      </c>
    </row>
    <row r="6778" spans="10:11" x14ac:dyDescent="0.25">
      <c r="J6778">
        <v>46021</v>
      </c>
      <c r="K6778">
        <v>3.6766999999999999</v>
      </c>
    </row>
    <row r="6779" spans="10:11" x14ac:dyDescent="0.25">
      <c r="J6779">
        <v>46022</v>
      </c>
      <c r="K6779">
        <v>3.7252000000000001</v>
      </c>
    </row>
    <row r="6780" spans="10:11" x14ac:dyDescent="0.25">
      <c r="J6780">
        <v>46023</v>
      </c>
      <c r="K6780">
        <v>3.7252000000000001</v>
      </c>
    </row>
    <row r="6781" spans="10:11" x14ac:dyDescent="0.25">
      <c r="J6781">
        <v>46024</v>
      </c>
      <c r="K6781">
        <v>3.7427000000000001</v>
      </c>
    </row>
    <row r="6782" spans="10:11" x14ac:dyDescent="0.25">
      <c r="J6782">
        <v>46027</v>
      </c>
      <c r="K6782">
        <v>3.7044999999999999</v>
      </c>
    </row>
    <row r="6783" spans="10:11" x14ac:dyDescent="0.25">
      <c r="J6783">
        <v>46028</v>
      </c>
      <c r="K6783">
        <v>3.7132000000000001</v>
      </c>
    </row>
    <row r="6784" spans="10:11" x14ac:dyDescent="0.25">
      <c r="J6784">
        <v>46029</v>
      </c>
      <c r="K6784">
        <v>3.7046000000000001</v>
      </c>
    </row>
    <row r="6785" spans="10:11" x14ac:dyDescent="0.25">
      <c r="J6785">
        <v>46030</v>
      </c>
      <c r="K6785">
        <v>3.7271999999999998</v>
      </c>
    </row>
    <row r="6786" spans="10:11" x14ac:dyDescent="0.25">
      <c r="J6786">
        <v>46031</v>
      </c>
      <c r="K6786">
        <v>3.7498999999999998</v>
      </c>
    </row>
    <row r="6787" spans="10:11" x14ac:dyDescent="0.25">
      <c r="J6787">
        <v>46034</v>
      </c>
      <c r="K6787">
        <v>3.7551999999999999</v>
      </c>
    </row>
    <row r="6788" spans="10:11" x14ac:dyDescent="0.25">
      <c r="J6788">
        <v>46035</v>
      </c>
      <c r="K6788">
        <v>3.7517999999999998</v>
      </c>
    </row>
    <row r="6789" spans="10:11" x14ac:dyDescent="0.25">
      <c r="J6789">
        <v>46036</v>
      </c>
      <c r="K6789">
        <v>3.7117</v>
      </c>
    </row>
    <row r="6790" spans="10:11" x14ac:dyDescent="0.25">
      <c r="J6790">
        <v>46037</v>
      </c>
      <c r="K6790">
        <v>3.7675999999999998</v>
      </c>
    </row>
    <row r="6791" spans="10:11" x14ac:dyDescent="0.25">
      <c r="J6791">
        <v>46038</v>
      </c>
      <c r="K6791">
        <v>3.8151999999999999</v>
      </c>
    </row>
    <row r="6792" spans="10:11" x14ac:dyDescent="0.25">
      <c r="J6792">
        <v>46041</v>
      </c>
      <c r="K6792">
        <v>3.8151999999999999</v>
      </c>
    </row>
    <row r="6793" spans="10:11" x14ac:dyDescent="0.25">
      <c r="J6793">
        <v>46042</v>
      </c>
      <c r="K6793">
        <v>3.8574999999999999</v>
      </c>
    </row>
    <row r="6794" spans="10:11" x14ac:dyDescent="0.25">
      <c r="J6794">
        <v>46043</v>
      </c>
      <c r="K6794">
        <v>3.8241999999999998</v>
      </c>
    </row>
    <row r="6795" spans="10:11" x14ac:dyDescent="0.25">
      <c r="J6795">
        <v>46044</v>
      </c>
      <c r="K6795">
        <v>3.8454000000000002</v>
      </c>
    </row>
    <row r="6796" spans="10:11" x14ac:dyDescent="0.25">
      <c r="J6796">
        <v>46045</v>
      </c>
      <c r="K6796">
        <v>3.8245</v>
      </c>
    </row>
    <row r="6797" spans="10:11" x14ac:dyDescent="0.25">
      <c r="J6797">
        <v>46048</v>
      </c>
      <c r="K6797">
        <v>3.8193000000000001</v>
      </c>
    </row>
    <row r="6798" spans="10:11" x14ac:dyDescent="0.25">
      <c r="J6798">
        <v>46049</v>
      </c>
      <c r="K6798">
        <v>3.8281999999999998</v>
      </c>
    </row>
    <row r="6799" spans="10:11" x14ac:dyDescent="0.25">
      <c r="J6799">
        <v>46050</v>
      </c>
      <c r="K6799">
        <v>3.8279999999999998</v>
      </c>
    </row>
    <row r="6800" spans="10:11" x14ac:dyDescent="0.25">
      <c r="J6800">
        <v>46051</v>
      </c>
      <c r="K6800">
        <v>3.8157999999999999</v>
      </c>
    </row>
    <row r="6801" spans="10:11" x14ac:dyDescent="0.25">
      <c r="J6801">
        <v>46052</v>
      </c>
      <c r="K6801">
        <v>3.7881</v>
      </c>
    </row>
    <row r="6802" spans="10:11" x14ac:dyDescent="0.25">
      <c r="J6802">
        <v>46055</v>
      </c>
      <c r="K6802">
        <v>3.8349000000000002</v>
      </c>
    </row>
    <row r="6803" spans="10:11" x14ac:dyDescent="0.25">
      <c r="J6803">
        <v>46056</v>
      </c>
      <c r="K6803">
        <v>3.8315000000000001</v>
      </c>
    </row>
    <row r="6804" spans="10:11" x14ac:dyDescent="0.25">
      <c r="J6804">
        <v>46057</v>
      </c>
      <c r="K6804">
        <v>3.8298000000000001</v>
      </c>
    </row>
    <row r="6805" spans="10:11" x14ac:dyDescent="0.25">
      <c r="J6805">
        <v>46058</v>
      </c>
      <c r="K6805">
        <v>3.7187000000000001</v>
      </c>
    </row>
    <row r="6806" spans="10:11" x14ac:dyDescent="0.25">
      <c r="J6806">
        <v>46059</v>
      </c>
      <c r="K6806">
        <v>3.7585000000000002</v>
      </c>
    </row>
    <row r="6807" spans="10:11" x14ac:dyDescent="0.25">
      <c r="J6807">
        <v>46062</v>
      </c>
      <c r="K6807">
        <v>3.7446000000000002</v>
      </c>
    </row>
    <row r="6808" spans="10:11" x14ac:dyDescent="0.25">
      <c r="J6808">
        <v>46063</v>
      </c>
      <c r="K6808">
        <v>3.7012</v>
      </c>
    </row>
    <row r="6809" spans="10:11" x14ac:dyDescent="0.25">
      <c r="J6809">
        <v>46064</v>
      </c>
      <c r="K6809">
        <v>3.7427999999999999</v>
      </c>
    </row>
    <row r="6810" spans="10:11" x14ac:dyDescent="0.25">
      <c r="J6810">
        <v>46065</v>
      </c>
      <c r="K6810">
        <v>3.6595</v>
      </c>
    </row>
    <row r="6811" spans="10:11" x14ac:dyDescent="0.25">
      <c r="J6811">
        <v>46066</v>
      </c>
      <c r="K6811">
        <v>3.6038000000000001</v>
      </c>
    </row>
    <row r="6812" spans="10:11" x14ac:dyDescent="0.25">
      <c r="J6812">
        <v>46069</v>
      </c>
      <c r="K6812">
        <v>3.6038000000000001</v>
      </c>
    </row>
    <row r="6813" spans="10:11" x14ac:dyDescent="0.25">
      <c r="J6813">
        <v>46070</v>
      </c>
      <c r="K6813">
        <v>3.621</v>
      </c>
    </row>
    <row r="6814" spans="10:11" x14ac:dyDescent="0.25">
      <c r="J6814">
        <v>46071</v>
      </c>
      <c r="K6814">
        <v>3.6503999999999999</v>
      </c>
    </row>
    <row r="6815" spans="10:11" x14ac:dyDescent="0.25">
      <c r="J6815">
        <v>46072</v>
      </c>
      <c r="K6815">
        <v>3.6381999999999999</v>
      </c>
    </row>
    <row r="6816" spans="10:11" x14ac:dyDescent="0.25">
      <c r="J6816">
        <v>46073</v>
      </c>
      <c r="K6816">
        <v>3.6467000000000001</v>
      </c>
    </row>
    <row r="6817" spans="10:11" x14ac:dyDescent="0.25">
      <c r="J6817">
        <v>46076</v>
      </c>
      <c r="K6817">
        <v>3.5840999999999998</v>
      </c>
    </row>
    <row r="6818" spans="10:11" x14ac:dyDescent="0.25">
      <c r="J6818">
        <v>46077</v>
      </c>
      <c r="K6818">
        <v>3.5943999999999998</v>
      </c>
    </row>
    <row r="6819" spans="10:11" x14ac:dyDescent="0.25">
      <c r="J6819">
        <v>46078</v>
      </c>
      <c r="K6819">
        <v>3.6221000000000001</v>
      </c>
    </row>
    <row r="6820" spans="10:11" x14ac:dyDescent="0.25">
      <c r="J6820">
        <v>46079</v>
      </c>
      <c r="K6820">
        <v>3.5688</v>
      </c>
    </row>
    <row r="6821" spans="10:11" x14ac:dyDescent="0.25">
      <c r="J6821">
        <v>46080</v>
      </c>
      <c r="K6821">
        <v>3.5017</v>
      </c>
    </row>
    <row r="6822" spans="10:11" x14ac:dyDescent="0.25">
      <c r="J6822">
        <v>46083</v>
      </c>
      <c r="K6822">
        <v>3.6103000000000001</v>
      </c>
    </row>
    <row r="6823" spans="10:11" x14ac:dyDescent="0.25">
      <c r="J6823">
        <v>46084</v>
      </c>
      <c r="K6823">
        <v>3.6398000000000001</v>
      </c>
    </row>
    <row r="6824" spans="10:11" x14ac:dyDescent="0.25">
      <c r="J6824">
        <v>46085</v>
      </c>
      <c r="K6824">
        <v>3.6815000000000002</v>
      </c>
    </row>
    <row r="6825" spans="10:11" x14ac:dyDescent="0.25">
      <c r="J6825">
        <v>46086</v>
      </c>
      <c r="K6825">
        <v>3.7267999999999999</v>
      </c>
    </row>
    <row r="6826" spans="10:11" x14ac:dyDescent="0.25">
      <c r="J6826">
        <v>46087</v>
      </c>
      <c r="K6826">
        <v>3.7271000000000001</v>
      </c>
    </row>
    <row r="6827" spans="10:11" x14ac:dyDescent="0.25">
      <c r="J6827">
        <v>46090</v>
      </c>
      <c r="K6827">
        <v>3.6852999999999998</v>
      </c>
    </row>
    <row r="6828" spans="10:11" x14ac:dyDescent="0.25">
      <c r="J6828">
        <v>46091</v>
      </c>
      <c r="K6828">
        <v>3.7395</v>
      </c>
    </row>
    <row r="6829" spans="10:11" x14ac:dyDescent="0.25">
      <c r="J6829">
        <v>46092</v>
      </c>
      <c r="K6829">
        <v>3.8043999999999998</v>
      </c>
    </row>
    <row r="6830" spans="10:11" x14ac:dyDescent="0.25">
      <c r="J6830">
        <v>46093</v>
      </c>
      <c r="K6830">
        <v>3.8660999999999999</v>
      </c>
    </row>
    <row r="6831" spans="10:11" x14ac:dyDescent="0.25">
      <c r="J6831">
        <v>46094</v>
      </c>
      <c r="K6831">
        <v>3.8578000000000001</v>
      </c>
    </row>
    <row r="6832" spans="10:11" x14ac:dyDescent="0.25">
      <c r="J6832">
        <v>46097</v>
      </c>
      <c r="K6832">
        <v>3.7963</v>
      </c>
    </row>
    <row r="6833" spans="10:11" x14ac:dyDescent="0.25">
      <c r="J6833">
        <v>46098</v>
      </c>
      <c r="K6833">
        <v>3.7894000000000001</v>
      </c>
    </row>
    <row r="6834" spans="10:11" x14ac:dyDescent="0.25">
      <c r="J6834">
        <v>46099</v>
      </c>
      <c r="K6834">
        <v>3.8759999999999999</v>
      </c>
    </row>
    <row r="6835" spans="10:11" x14ac:dyDescent="0.25">
      <c r="J6835">
        <v>46100</v>
      </c>
      <c r="K6835">
        <v>3.8778999999999999</v>
      </c>
    </row>
    <row r="6836" spans="10:11" x14ac:dyDescent="0.25">
      <c r="J6836">
        <v>46101</v>
      </c>
      <c r="K6836">
        <v>4.0080999999999998</v>
      </c>
    </row>
    <row r="6837" spans="10:11" x14ac:dyDescent="0.25">
      <c r="J6837">
        <v>46104</v>
      </c>
      <c r="K6837">
        <v>3.9655999999999998</v>
      </c>
    </row>
    <row r="6838" spans="10:11" x14ac:dyDescent="0.25">
      <c r="J6838">
        <v>46105</v>
      </c>
      <c r="K6838">
        <v>3.9908000000000001</v>
      </c>
    </row>
    <row r="6839" spans="10:11" x14ac:dyDescent="0.25">
      <c r="J6839">
        <v>46106</v>
      </c>
      <c r="K6839">
        <v>3.9767999999999999</v>
      </c>
    </row>
    <row r="6840" spans="10:11" x14ac:dyDescent="0.25">
      <c r="J6840">
        <v>46107</v>
      </c>
      <c r="K6840">
        <v>4.0911999999999997</v>
      </c>
    </row>
    <row r="6841" spans="10:11" x14ac:dyDescent="0.25">
      <c r="J6841">
        <v>46108</v>
      </c>
      <c r="K6841">
        <v>4.0683999999999996</v>
      </c>
    </row>
    <row r="6842" spans="10:11" x14ac:dyDescent="0.25">
      <c r="J6842">
        <v>46111</v>
      </c>
      <c r="K6842">
        <v>3.9845000000000002</v>
      </c>
    </row>
    <row r="6843" spans="10:11" x14ac:dyDescent="0.25">
      <c r="J6843">
        <v>46112</v>
      </c>
      <c r="K6843">
        <v>3.9426999999999999</v>
      </c>
    </row>
    <row r="6844" spans="10:11" x14ac:dyDescent="0.25">
      <c r="J6844">
        <v>46113</v>
      </c>
      <c r="K6844">
        <v>3.9531999999999998</v>
      </c>
    </row>
    <row r="6845" spans="10:11" x14ac:dyDescent="0.25">
      <c r="J6845">
        <v>46114</v>
      </c>
      <c r="K6845">
        <v>3.9462999999999999</v>
      </c>
    </row>
    <row r="6846" spans="10:11" x14ac:dyDescent="0.25">
      <c r="J6846">
        <v>46115</v>
      </c>
      <c r="K6846">
        <v>3.9847999999999999</v>
      </c>
    </row>
    <row r="6847" spans="10:11" x14ac:dyDescent="0.25">
      <c r="J6847">
        <v>46118</v>
      </c>
      <c r="K6847">
        <v>3.9830000000000001</v>
      </c>
    </row>
    <row r="6848" spans="10:11" x14ac:dyDescent="0.25">
      <c r="J6848">
        <v>46119</v>
      </c>
      <c r="K6848">
        <v>3.9289000000000001</v>
      </c>
    </row>
    <row r="6849" spans="10:11" x14ac:dyDescent="0.25">
      <c r="J6849">
        <v>46120</v>
      </c>
      <c r="K6849">
        <v>3.9236</v>
      </c>
    </row>
    <row r="6850" spans="10:11" x14ac:dyDescent="0.25">
      <c r="J6850">
        <v>46121</v>
      </c>
      <c r="K6850">
        <v>3.8975</v>
      </c>
    </row>
    <row r="6851" spans="10:11" x14ac:dyDescent="0.25">
      <c r="J6851">
        <v>46122</v>
      </c>
      <c r="K6851">
        <v>3.9428999999999998</v>
      </c>
    </row>
    <row r="6852" spans="10:11" x14ac:dyDescent="0.25">
      <c r="J6852">
        <v>46125</v>
      </c>
      <c r="K6852">
        <v>3.9097</v>
      </c>
    </row>
    <row r="6853" spans="10:11" x14ac:dyDescent="0.25">
      <c r="J6853">
        <v>46126</v>
      </c>
      <c r="K6853">
        <v>3.8660000000000001</v>
      </c>
    </row>
    <row r="6854" spans="10:11" x14ac:dyDescent="0.25">
      <c r="J6854">
        <v>46127</v>
      </c>
      <c r="K6854">
        <v>3.8938999999999999</v>
      </c>
    </row>
    <row r="6855" spans="10:11" x14ac:dyDescent="0.25">
      <c r="J6855">
        <v>46128</v>
      </c>
      <c r="K6855">
        <v>3.9184000000000001</v>
      </c>
    </row>
    <row r="6856" spans="10:11" x14ac:dyDescent="0.25">
      <c r="J6856">
        <v>46129</v>
      </c>
      <c r="K6856">
        <v>3.8466</v>
      </c>
    </row>
    <row r="6857" spans="10:11" x14ac:dyDescent="0.25">
      <c r="J6857">
        <v>46132</v>
      </c>
      <c r="K6857">
        <v>3.8553000000000002</v>
      </c>
    </row>
    <row r="6858" spans="10:11" x14ac:dyDescent="0.25">
      <c r="J6858">
        <v>46133</v>
      </c>
      <c r="K6858">
        <v>3.9096000000000002</v>
      </c>
    </row>
    <row r="6859" spans="10:11" x14ac:dyDescent="0.25">
      <c r="J6859">
        <v>46134</v>
      </c>
      <c r="K6859">
        <v>3.9255</v>
      </c>
    </row>
    <row r="6860" spans="10:11" x14ac:dyDescent="0.25">
      <c r="J6860">
        <v>46135</v>
      </c>
      <c r="K6860">
        <v>3.9588999999999999</v>
      </c>
    </row>
    <row r="6861" spans="10:11" x14ac:dyDescent="0.25">
      <c r="J6861">
        <v>46136</v>
      </c>
      <c r="K6861">
        <v>3.9148999999999998</v>
      </c>
    </row>
    <row r="6862" spans="10:11" x14ac:dyDescent="0.25">
      <c r="J6862">
        <v>46139</v>
      </c>
      <c r="K6862">
        <v>3.9483999999999999</v>
      </c>
    </row>
    <row r="6863" spans="10:11" x14ac:dyDescent="0.25">
      <c r="J6863">
        <v>46140</v>
      </c>
      <c r="K6863">
        <v>3.9775999999999998</v>
      </c>
    </row>
    <row r="6864" spans="10:11" x14ac:dyDescent="0.25">
      <c r="J6864">
        <v>46141</v>
      </c>
      <c r="K6864">
        <v>4.0789</v>
      </c>
    </row>
    <row r="6865" spans="10:11" x14ac:dyDescent="0.25">
      <c r="J6865">
        <v>46142</v>
      </c>
      <c r="K6865">
        <v>4.0054999999999996</v>
      </c>
    </row>
    <row r="6866" spans="10:11" x14ac:dyDescent="0.25">
      <c r="J6866">
        <v>46143</v>
      </c>
      <c r="K6866">
        <v>4.0144000000000002</v>
      </c>
    </row>
    <row r="6867" spans="10:11" x14ac:dyDescent="0.25">
      <c r="J6867">
        <v>46146</v>
      </c>
      <c r="K6867">
        <v>4.0880999999999998</v>
      </c>
    </row>
    <row r="6868" spans="10:11" x14ac:dyDescent="0.25">
      <c r="J6868">
        <v>46147</v>
      </c>
      <c r="K6868">
        <v>4.0793999999999997</v>
      </c>
    </row>
    <row r="6869" spans="10:11" x14ac:dyDescent="0.25">
      <c r="J6869">
        <v>46148</v>
      </c>
      <c r="K6869">
        <v>3.9969999999999999</v>
      </c>
    </row>
    <row r="6870" spans="10:11" x14ac:dyDescent="0.25">
      <c r="J6870">
        <v>46149</v>
      </c>
      <c r="K6870">
        <v>4.0408999999999997</v>
      </c>
    </row>
    <row r="6871" spans="10:11" x14ac:dyDescent="0.25">
      <c r="J6871">
        <v>46150</v>
      </c>
      <c r="K6871">
        <v>4.0023999999999997</v>
      </c>
    </row>
    <row r="6872" spans="10:11" x14ac:dyDescent="0.25">
      <c r="J6872">
        <v>46153</v>
      </c>
      <c r="K6872">
        <v>4.0728</v>
      </c>
    </row>
    <row r="6873" spans="10:11" x14ac:dyDescent="0.25">
      <c r="J6873">
        <v>46154</v>
      </c>
      <c r="K6873">
        <v>4.1258999999999997</v>
      </c>
    </row>
    <row r="6874" spans="10:11" x14ac:dyDescent="0.25">
      <c r="J6874">
        <v>46155</v>
      </c>
      <c r="K6874">
        <v>4.1170999999999998</v>
      </c>
    </row>
    <row r="6875" spans="10:11" x14ac:dyDescent="0.25">
      <c r="J6875">
        <v>46156</v>
      </c>
      <c r="K6875">
        <v>4.1525999999999996</v>
      </c>
    </row>
    <row r="6876" spans="10:11" x14ac:dyDescent="0.25">
      <c r="J6876">
        <v>46157</v>
      </c>
      <c r="K6876">
        <v>4.258</v>
      </c>
    </row>
    <row r="6877" spans="10:11" x14ac:dyDescent="0.25">
      <c r="J6877">
        <v>46160</v>
      </c>
      <c r="K6877">
        <v>4.2350000000000003</v>
      </c>
    </row>
    <row r="6878" spans="10:11" x14ac:dyDescent="0.25">
      <c r="J6878">
        <v>46161</v>
      </c>
      <c r="K6878">
        <v>4.3262999999999998</v>
      </c>
    </row>
    <row r="6879" spans="10:11" x14ac:dyDescent="0.25">
      <c r="J6879">
        <v>46162</v>
      </c>
      <c r="K6879">
        <v>4.2442000000000002</v>
      </c>
    </row>
    <row r="6880" spans="10:11" x14ac:dyDescent="0.25">
      <c r="J6880">
        <v>46163</v>
      </c>
      <c r="K6880">
        <v>4.2443999999999997</v>
      </c>
    </row>
    <row r="6881" spans="10:11" x14ac:dyDescent="0.25">
      <c r="J6881">
        <v>46164</v>
      </c>
      <c r="K6881">
        <v>4.2576000000000001</v>
      </c>
    </row>
    <row r="6882" spans="10:11" x14ac:dyDescent="0.25">
      <c r="J6882">
        <v>46168</v>
      </c>
      <c r="K6882">
        <v>4.1718999999999999</v>
      </c>
    </row>
    <row r="6883" spans="10:11" x14ac:dyDescent="0.25">
      <c r="J6883">
        <v>46169</v>
      </c>
      <c r="K6883">
        <v>4.1773999999999996</v>
      </c>
    </row>
    <row r="6884" spans="10:11" x14ac:dyDescent="0.25">
      <c r="J6884">
        <v>46170</v>
      </c>
      <c r="K6884">
        <v>4.1528999999999998</v>
      </c>
    </row>
    <row r="6885" spans="10:11" x14ac:dyDescent="0.25">
      <c r="J6885">
        <v>46171</v>
      </c>
      <c r="K6885">
        <v>4.1406999999999998</v>
      </c>
    </row>
    <row r="6886" spans="10:11" x14ac:dyDescent="0.25">
      <c r="J6886">
        <v>46174</v>
      </c>
      <c r="K6886">
        <v>4.1651999999999996</v>
      </c>
    </row>
    <row r="6887" spans="10:11" x14ac:dyDescent="0.25">
      <c r="J6887">
        <v>46175</v>
      </c>
      <c r="K6887">
        <v>4.1687000000000003</v>
      </c>
    </row>
    <row r="6888" spans="10:11" x14ac:dyDescent="0.25">
      <c r="J6888">
        <v>46176</v>
      </c>
      <c r="K6888">
        <v>4.2160000000000002</v>
      </c>
    </row>
    <row r="6889" spans="10:11" x14ac:dyDescent="0.25">
      <c r="J6889">
        <v>46177</v>
      </c>
      <c r="K6889">
        <v>4.1844000000000001</v>
      </c>
    </row>
    <row r="6890" spans="10:11" x14ac:dyDescent="0.25">
      <c r="J6890">
        <v>46178</v>
      </c>
      <c r="K6890">
        <v>4.2671999999999999</v>
      </c>
    </row>
    <row r="6891" spans="10:11" x14ac:dyDescent="0.25">
      <c r="J6891">
        <v>46181</v>
      </c>
      <c r="K6891">
        <v>4.2903000000000002</v>
      </c>
    </row>
    <row r="6892" spans="10:11" x14ac:dyDescent="0.25">
      <c r="J6892">
        <v>46182</v>
      </c>
      <c r="K6892">
        <v>4.2443999999999997</v>
      </c>
    </row>
    <row r="6893" spans="10:11" x14ac:dyDescent="0.25">
      <c r="J6893">
        <v>46183</v>
      </c>
      <c r="K6893">
        <v>4.2797999999999998</v>
      </c>
    </row>
    <row r="6894" spans="10:11" x14ac:dyDescent="0.25">
      <c r="J6894">
        <v>46184</v>
      </c>
      <c r="K6894">
        <v>4.1844999999999999</v>
      </c>
    </row>
    <row r="6895" spans="10:11" x14ac:dyDescent="0.25">
      <c r="J6895">
        <v>46185</v>
      </c>
      <c r="K6895">
        <v>4.2057000000000002</v>
      </c>
    </row>
    <row r="6896" spans="10:11" x14ac:dyDescent="0.25">
      <c r="J6896">
        <v>46188</v>
      </c>
      <c r="K6896">
        <v>4.1898</v>
      </c>
    </row>
    <row r="6897" spans="10:11" x14ac:dyDescent="0.25">
      <c r="J6897">
        <v>46189</v>
      </c>
      <c r="K6897">
        <v>4.1634000000000002</v>
      </c>
    </row>
    <row r="6898" spans="10:11" x14ac:dyDescent="0.25">
      <c r="J6898">
        <v>46190</v>
      </c>
      <c r="K6898">
        <v>4.2624000000000004</v>
      </c>
    </row>
    <row r="6899" spans="10:11" x14ac:dyDescent="0.25">
      <c r="J6899">
        <v>46191</v>
      </c>
      <c r="K6899">
        <v>4.2324000000000002</v>
      </c>
    </row>
    <row r="6900" spans="10:11" x14ac:dyDescent="0.25">
      <c r="J6900">
        <v>46192</v>
      </c>
      <c r="K6900">
        <v>4.2324000000000002</v>
      </c>
    </row>
    <row r="6901" spans="10:11" x14ac:dyDescent="0.25">
      <c r="J6901">
        <v>46195</v>
      </c>
      <c r="K6901">
        <v>4.2874999999999996</v>
      </c>
    </row>
    <row r="6902" spans="10:11" x14ac:dyDescent="0.25">
      <c r="J6902">
        <v>46196</v>
      </c>
      <c r="K6902">
        <v>4.2679999999999998</v>
      </c>
    </row>
    <row r="6903" spans="10:11" x14ac:dyDescent="0.25">
      <c r="J6903">
        <v>46197</v>
      </c>
      <c r="K6903">
        <v>4.1757</v>
      </c>
    </row>
    <row r="6904" spans="10:11" x14ac:dyDescent="0.25">
      <c r="J6904">
        <v>46198</v>
      </c>
      <c r="K6904">
        <v>4.1651999999999996</v>
      </c>
    </row>
    <row r="6905" spans="10:11" x14ac:dyDescent="0.25">
      <c r="J6905">
        <v>46199</v>
      </c>
      <c r="K6905">
        <v>4.1284999999999998</v>
      </c>
    </row>
    <row r="6906" spans="10:11" x14ac:dyDescent="0.25">
      <c r="J6906">
        <v>46202</v>
      </c>
      <c r="K6906">
        <v>4.1425000000000001</v>
      </c>
    </row>
    <row r="6907" spans="10:11" x14ac:dyDescent="0.25">
      <c r="J6907">
        <v>46203</v>
      </c>
      <c r="K6907">
        <v>4.2264999999999997</v>
      </c>
    </row>
    <row r="6908" spans="10:11" x14ac:dyDescent="0.25">
      <c r="J6908">
        <v>46204</v>
      </c>
      <c r="K6908">
        <v>4.2370999999999999</v>
      </c>
    </row>
    <row r="6909" spans="10:11" x14ac:dyDescent="0.25">
      <c r="J6909">
        <v>46205</v>
      </c>
      <c r="K6909">
        <v>4.2302</v>
      </c>
    </row>
    <row r="6910" spans="10:11" x14ac:dyDescent="0.25">
      <c r="J6910">
        <v>46206</v>
      </c>
      <c r="K6910">
        <v>4.2302</v>
      </c>
    </row>
    <row r="6911" spans="10:11" x14ac:dyDescent="0.25">
      <c r="J6911">
        <v>46209</v>
      </c>
      <c r="K6911">
        <v>4.2003000000000004</v>
      </c>
    </row>
    <row r="6912" spans="10:11" x14ac:dyDescent="0.25">
      <c r="J6912">
        <v>46210</v>
      </c>
      <c r="K6912">
        <v>4.2884000000000002</v>
      </c>
    </row>
    <row r="6913" spans="10:11" x14ac:dyDescent="0.25">
      <c r="J6913">
        <v>46211</v>
      </c>
      <c r="K6913">
        <v>4.3273999999999999</v>
      </c>
    </row>
    <row r="6914" spans="10:11" x14ac:dyDescent="0.25">
      <c r="J6914">
        <v>46212</v>
      </c>
      <c r="K6914">
        <v>4.2831999999999999</v>
      </c>
    </row>
    <row r="6915" spans="10:11" x14ac:dyDescent="0.25">
      <c r="J6915">
        <v>46213</v>
      </c>
      <c r="K6915">
        <v>4.3047000000000004</v>
      </c>
    </row>
    <row r="6916" spans="10:11" x14ac:dyDescent="0.25">
      <c r="J6916">
        <v>46216</v>
      </c>
      <c r="K6916">
        <v>4.3757999999999999</v>
      </c>
    </row>
    <row r="6917" spans="10:11" x14ac:dyDescent="0.25">
      <c r="J6917">
        <v>46217</v>
      </c>
      <c r="K6917">
        <v>4.3208000000000002</v>
      </c>
    </row>
    <row r="6918" spans="10:11" x14ac:dyDescent="0.25">
      <c r="J6918">
        <v>46218</v>
      </c>
      <c r="K6918">
        <v>4.2622999999999998</v>
      </c>
    </row>
    <row r="6919" spans="10:11" x14ac:dyDescent="0.25">
      <c r="J6919">
        <v>46219</v>
      </c>
      <c r="K6919">
        <v>4.2694000000000001</v>
      </c>
    </row>
    <row r="6920" spans="10:11" x14ac:dyDescent="0.25">
      <c r="J6920">
        <v>46220</v>
      </c>
      <c r="K6920">
        <v>4.2785000000000002</v>
      </c>
    </row>
    <row r="6921" spans="10:11" x14ac:dyDescent="0.25">
      <c r="J6921">
        <v>46223</v>
      </c>
      <c r="K6921">
        <v>4.3212000000000002</v>
      </c>
    </row>
    <row r="6922" spans="10:11" x14ac:dyDescent="0.25">
      <c r="J6922">
        <v>46224</v>
      </c>
      <c r="K6922">
        <v>4.3695000000000004</v>
      </c>
    </row>
    <row r="6923" spans="10:11" x14ac:dyDescent="0.25">
      <c r="J6923">
        <v>46225</v>
      </c>
      <c r="K6923">
        <v>4.4036</v>
      </c>
    </row>
    <row r="6924" spans="10:11" x14ac:dyDescent="0.25">
      <c r="J6924">
        <v>46226</v>
      </c>
      <c r="K6924">
        <v>4.4520999999999997</v>
      </c>
    </row>
    <row r="6925" spans="10:11" x14ac:dyDescent="0.25">
      <c r="J6925">
        <v>46227</v>
      </c>
      <c r="K6925">
        <v>4.4256000000000002</v>
      </c>
    </row>
    <row r="6926" spans="10:11" x14ac:dyDescent="0.25">
      <c r="J6926">
        <v>46230</v>
      </c>
      <c r="K6926">
        <v>4.4042000000000003</v>
      </c>
    </row>
    <row r="6927" spans="10:11" x14ac:dyDescent="0.25">
      <c r="J6927">
        <v>46231</v>
      </c>
      <c r="K6927">
        <v>4.3696999999999999</v>
      </c>
    </row>
    <row r="6928" spans="10:11" x14ac:dyDescent="0.25">
      <c r="J6928">
        <v>46232</v>
      </c>
      <c r="K6928">
        <v>4.4084000000000003</v>
      </c>
    </row>
    <row r="6929" spans="10:11" x14ac:dyDescent="0.25">
      <c r="J6929">
        <v>46233</v>
      </c>
      <c r="K6929">
        <v>4.3872999999999998</v>
      </c>
    </row>
    <row r="6930" spans="10:11" x14ac:dyDescent="0.25">
      <c r="J6930">
        <v>46234</v>
      </c>
      <c r="K6930">
        <v>4.4489000000000001</v>
      </c>
    </row>
    <row r="6931" spans="10:11" x14ac:dyDescent="0.25">
      <c r="J6931">
        <v>46237</v>
      </c>
      <c r="K6931">
        <v>4.3872</v>
      </c>
    </row>
    <row r="6932" spans="10:11" x14ac:dyDescent="0.25">
      <c r="J6932">
        <v>46238</v>
      </c>
      <c r="K6932">
        <v>4.3255999999999997</v>
      </c>
    </row>
    <row r="6933" spans="10:11" x14ac:dyDescent="0.25">
      <c r="J6933">
        <v>46239</v>
      </c>
      <c r="K6933">
        <v>4.3255999999999997</v>
      </c>
    </row>
    <row r="6934" spans="10:11" x14ac:dyDescent="0.25">
      <c r="J6934">
        <v>46240</v>
      </c>
      <c r="K6934">
        <v>4.3959999999999999</v>
      </c>
    </row>
    <row r="6935" spans="10:11" x14ac:dyDescent="0.25">
      <c r="J6935">
        <v>46241</v>
      </c>
      <c r="K6935">
        <v>4.3517999999999999</v>
      </c>
    </row>
    <row r="6936" spans="10:11" x14ac:dyDescent="0.25">
      <c r="J6936">
        <v>46244</v>
      </c>
      <c r="K6936">
        <v>4.4118000000000004</v>
      </c>
    </row>
    <row r="6937" spans="10:11" x14ac:dyDescent="0.25">
      <c r="J6937">
        <v>46245</v>
      </c>
      <c r="K6937">
        <v>4.3887999999999998</v>
      </c>
    </row>
    <row r="6938" spans="10:11" x14ac:dyDescent="0.25">
      <c r="J6938">
        <v>46246</v>
      </c>
      <c r="K6938">
        <v>4.3817000000000004</v>
      </c>
    </row>
    <row r="6939" spans="10:11" x14ac:dyDescent="0.25">
      <c r="J6939">
        <v>46247</v>
      </c>
      <c r="K6939">
        <v>4.3163999999999998</v>
      </c>
    </row>
    <row r="6940" spans="10:11" x14ac:dyDescent="0.25">
      <c r="J6940">
        <v>46248</v>
      </c>
      <c r="K6940">
        <v>4.3639000000000001</v>
      </c>
    </row>
    <row r="6941" spans="10:11" x14ac:dyDescent="0.25">
      <c r="J6941">
        <v>46251</v>
      </c>
      <c r="K6941">
        <v>4.3745000000000003</v>
      </c>
    </row>
    <row r="6942" spans="10:11" x14ac:dyDescent="0.25">
      <c r="J6942">
        <v>46252</v>
      </c>
      <c r="K6942">
        <v>4.3655999999999997</v>
      </c>
    </row>
    <row r="6943" spans="10:11" x14ac:dyDescent="0.25">
      <c r="J6943">
        <v>46253</v>
      </c>
      <c r="K6943">
        <v>4.3426</v>
      </c>
    </row>
    <row r="6944" spans="10:11" x14ac:dyDescent="0.25">
      <c r="J6944">
        <v>46254</v>
      </c>
      <c r="K6944">
        <v>4.3903999999999996</v>
      </c>
    </row>
    <row r="6945" spans="10:11" x14ac:dyDescent="0.25">
      <c r="J6945">
        <v>46255</v>
      </c>
      <c r="K6945">
        <v>4.4241999999999999</v>
      </c>
    </row>
    <row r="6946" spans="10:11" x14ac:dyDescent="0.25">
      <c r="J6946">
        <v>46258</v>
      </c>
      <c r="K6946">
        <v>4.4010999999999996</v>
      </c>
    </row>
    <row r="6947" spans="10:11" x14ac:dyDescent="0.25">
      <c r="J6947">
        <v>46259</v>
      </c>
      <c r="K6947">
        <v>4.3353000000000002</v>
      </c>
    </row>
    <row r="6948" spans="10:11" x14ac:dyDescent="0.25">
      <c r="J6948">
        <v>46260</v>
      </c>
      <c r="K6948">
        <v>4.3619000000000003</v>
      </c>
    </row>
    <row r="6949" spans="10:11" x14ac:dyDescent="0.25">
      <c r="J6949">
        <v>46261</v>
      </c>
      <c r="K6949">
        <v>4.3996000000000004</v>
      </c>
    </row>
    <row r="6950" spans="10:11" x14ac:dyDescent="0.25">
      <c r="J6950">
        <v>46262</v>
      </c>
      <c r="K6950">
        <v>4.4789000000000003</v>
      </c>
    </row>
    <row r="6951" spans="10:11" x14ac:dyDescent="0.25">
      <c r="J6951">
        <v>46265</v>
      </c>
      <c r="K6951">
        <v>4.5002000000000004</v>
      </c>
    </row>
    <row r="6952" spans="10:11" x14ac:dyDescent="0.25">
      <c r="J6952">
        <v>46266</v>
      </c>
      <c r="K6952">
        <v>4.5551000000000004</v>
      </c>
    </row>
    <row r="6953" spans="10:11" x14ac:dyDescent="0.25">
      <c r="J6953">
        <v>46267</v>
      </c>
      <c r="K6953">
        <v>4.5339</v>
      </c>
    </row>
    <row r="6954" spans="10:11" x14ac:dyDescent="0.25">
      <c r="J6954">
        <v>46268</v>
      </c>
      <c r="K6954">
        <v>4.5144000000000002</v>
      </c>
    </row>
    <row r="6955" spans="10:11" x14ac:dyDescent="0.25">
      <c r="J6955">
        <v>46269</v>
      </c>
      <c r="K6955">
        <v>4.5448000000000004</v>
      </c>
    </row>
    <row r="6956" spans="10:11" x14ac:dyDescent="0.25">
      <c r="J6956">
        <v>46272</v>
      </c>
      <c r="K6956">
        <v>4.5448000000000004</v>
      </c>
    </row>
    <row r="6957" spans="10:11" x14ac:dyDescent="0.25">
      <c r="J6957">
        <v>46273</v>
      </c>
      <c r="K6957">
        <v>4.5627000000000004</v>
      </c>
    </row>
    <row r="6958" spans="10:11" x14ac:dyDescent="0.25">
      <c r="J6958">
        <v>46274</v>
      </c>
      <c r="K6958">
        <v>4.6162999999999998</v>
      </c>
    </row>
    <row r="6959" spans="10:11" x14ac:dyDescent="0.25">
      <c r="J6959">
        <v>46275</v>
      </c>
      <c r="K6959">
        <v>4.7618</v>
      </c>
    </row>
    <row r="6960" spans="10:11" x14ac:dyDescent="0.25">
      <c r="J6960">
        <v>46276</v>
      </c>
      <c r="K6960">
        <v>4.7820999999999998</v>
      </c>
    </row>
    <row r="6961" spans="10:11" x14ac:dyDescent="0.25">
      <c r="J6961">
        <v>46279</v>
      </c>
      <c r="K6961">
        <v>4.8220999999999998</v>
      </c>
    </row>
    <row r="6962" spans="10:11" x14ac:dyDescent="0.25">
      <c r="J6962">
        <v>46280</v>
      </c>
      <c r="K6962">
        <v>4.8277000000000001</v>
      </c>
    </row>
    <row r="6963" spans="10:11" x14ac:dyDescent="0.25">
      <c r="J6963">
        <v>46281</v>
      </c>
      <c r="K6963">
        <v>4.8806000000000003</v>
      </c>
    </row>
    <row r="6964" spans="10:11" x14ac:dyDescent="0.25">
      <c r="J6964">
        <v>46282</v>
      </c>
      <c r="K6964">
        <v>4.7792000000000003</v>
      </c>
    </row>
    <row r="6965" spans="10:11" x14ac:dyDescent="0.25">
      <c r="J6965">
        <v>46283</v>
      </c>
      <c r="K6965">
        <v>4.8559999999999999</v>
      </c>
    </row>
    <row r="6966" spans="10:11" x14ac:dyDescent="0.25">
      <c r="J6966">
        <v>46286</v>
      </c>
      <c r="K6966">
        <v>4.8270999999999997</v>
      </c>
    </row>
    <row r="6967" spans="10:11" x14ac:dyDescent="0.25">
      <c r="J6967">
        <v>46287</v>
      </c>
      <c r="K6967">
        <v>4.8364000000000003</v>
      </c>
    </row>
    <row r="6968" spans="10:11" x14ac:dyDescent="0.25">
      <c r="J6968">
        <v>46288</v>
      </c>
      <c r="K6968">
        <v>5.0030000000000001</v>
      </c>
    </row>
    <row r="6969" spans="10:11" x14ac:dyDescent="0.25">
      <c r="J6969">
        <v>46289</v>
      </c>
      <c r="K6969">
        <v>5.0590000000000002</v>
      </c>
    </row>
    <row r="6970" spans="10:11" x14ac:dyDescent="0.25">
      <c r="J6970">
        <v>46290</v>
      </c>
      <c r="K6970">
        <v>4.9874999999999998</v>
      </c>
    </row>
    <row r="6971" spans="10:11" x14ac:dyDescent="0.25">
      <c r="J6971">
        <v>46293</v>
      </c>
      <c r="K6971">
        <v>5.0697999999999999</v>
      </c>
    </row>
    <row r="6972" spans="10:11" x14ac:dyDescent="0.25">
      <c r="J6972">
        <v>46294</v>
      </c>
      <c r="K6972">
        <v>5.0483000000000002</v>
      </c>
    </row>
    <row r="6973" spans="10:11" x14ac:dyDescent="0.25">
      <c r="J6973">
        <v>46295</v>
      </c>
      <c r="K6973">
        <v>5.0858999999999996</v>
      </c>
    </row>
    <row r="6974" spans="10:11" x14ac:dyDescent="0.25">
      <c r="J6974">
        <v>46296</v>
      </c>
      <c r="K6974">
        <v>5.0106000000000002</v>
      </c>
    </row>
    <row r="6975" spans="10:11" x14ac:dyDescent="0.25">
      <c r="J6975">
        <v>46297</v>
      </c>
      <c r="K6975">
        <v>5.0536000000000003</v>
      </c>
    </row>
    <row r="6976" spans="10:11" x14ac:dyDescent="0.25">
      <c r="J6976">
        <v>46300</v>
      </c>
      <c r="K6976">
        <v>5.0571999999999999</v>
      </c>
    </row>
    <row r="6977" spans="10:11" x14ac:dyDescent="0.25">
      <c r="J6977">
        <v>46301</v>
      </c>
      <c r="K6977">
        <v>5.0338000000000003</v>
      </c>
    </row>
    <row r="6978" spans="10:11" x14ac:dyDescent="0.25">
      <c r="J6978">
        <v>46302</v>
      </c>
      <c r="K6978">
        <v>5.0266000000000002</v>
      </c>
    </row>
    <row r="6979" spans="10:11" x14ac:dyDescent="0.25">
      <c r="J6979">
        <v>46303</v>
      </c>
      <c r="K6979">
        <v>4.9889000000000001</v>
      </c>
    </row>
    <row r="6980" spans="10:11" x14ac:dyDescent="0.25">
      <c r="J6980">
        <v>46304</v>
      </c>
      <c r="K6980">
        <v>5.0156999999999998</v>
      </c>
    </row>
    <row r="6981" spans="10:11" x14ac:dyDescent="0.25">
      <c r="J6981">
        <v>46307</v>
      </c>
      <c r="K6981">
        <v>5.0156999999999998</v>
      </c>
    </row>
    <row r="6982" spans="10:11" x14ac:dyDescent="0.25">
      <c r="J6982">
        <v>46308</v>
      </c>
      <c r="K6982">
        <v>5.0012999999999996</v>
      </c>
    </row>
    <row r="6983" spans="10:11" x14ac:dyDescent="0.25">
      <c r="J6983">
        <v>46309</v>
      </c>
      <c r="K6983">
        <v>4.9869000000000003</v>
      </c>
    </row>
    <row r="6984" spans="10:11" x14ac:dyDescent="0.25">
      <c r="J6984">
        <v>46310</v>
      </c>
      <c r="K6984">
        <v>4.8775000000000004</v>
      </c>
    </row>
    <row r="6985" spans="10:11" x14ac:dyDescent="0.25">
      <c r="J6985">
        <v>46311</v>
      </c>
      <c r="K6985">
        <v>4.8682999999999996</v>
      </c>
    </row>
    <row r="6986" spans="10:11" x14ac:dyDescent="0.25">
      <c r="J6986">
        <v>46314</v>
      </c>
      <c r="K6986">
        <v>4.9398999999999997</v>
      </c>
    </row>
    <row r="6987" spans="10:11" x14ac:dyDescent="0.25">
      <c r="J6987">
        <v>46315</v>
      </c>
      <c r="K6987">
        <v>4.9291</v>
      </c>
    </row>
    <row r="6988" spans="10:11" x14ac:dyDescent="0.25">
      <c r="J6988">
        <v>46316</v>
      </c>
      <c r="K6988">
        <v>4.9505999999999997</v>
      </c>
    </row>
    <row r="6989" spans="10:11" x14ac:dyDescent="0.25">
      <c r="J6989">
        <v>46317</v>
      </c>
      <c r="K6989">
        <v>4.7713000000000001</v>
      </c>
    </row>
    <row r="6990" spans="10:11" x14ac:dyDescent="0.25">
      <c r="J6990">
        <v>46318</v>
      </c>
      <c r="K6990">
        <v>4.8067000000000002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2026-10-14T09:49:23Z</dcterms:created>
  <dcterms:modified xsi:type="dcterms:W3CDTF">2026-10-26T09:18:12Z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