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9e84f15f2aca18d/Desktop/"/>
    </mc:Choice>
  </mc:AlternateContent>
  <xr:revisionPtr revIDLastSave="38" documentId="11_F25DC773A252ABDACC10489561DE4C485ADE58EA" xr6:coauthVersionLast="47" xr6:coauthVersionMax="47" xr10:uidLastSave="{F750A4C6-7B8A-4399-87DC-CF73F375277C}"/>
  <bookViews>
    <workbookView xWindow="735" yWindow="1110" windowWidth="18900" windowHeight="128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M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<sst xmlns="http://schemas.openxmlformats.org/spreadsheetml/2006/main" count="18" uniqueCount="11">
  <si>
    <t>Date</t>
  </si>
  <si>
    <t>5Y future</t>
  </si>
  <si>
    <t>2Y future</t>
  </si>
  <si>
    <t xml:space="preserve">Date </t>
  </si>
  <si>
    <t>10Y future</t>
  </si>
  <si>
    <t>5Y Yield</t>
  </si>
  <si>
    <t>SPX</t>
  </si>
  <si>
    <t>CPI</t>
  </si>
  <si>
    <t>USGG3M</t>
  </si>
  <si>
    <t>DBMF US Equity</t>
  </si>
  <si>
    <t>CTA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</si>
</sst>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BDH|17382747550925092089</stp>
        <tr r="M2" s="1"/>
      </tp>
    </main>
    <main first="bofaddin.rtdserver">
      <tp t="e">
        <v>#N/A</v>
        <stp/>
        <stp>BDH|2433373542370578419</stp>
        <tr r="J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16"/>
  <sheetViews>
    <sheetView tabSelected="1" topLeftCell="T1132" workbookViewId="0">
      <selection activeCell="Y1158" sqref="Y1158"/>
    </sheetView>
  </sheetViews>
  <sheetFormatPr defaultRowHeight="15" x14ac:dyDescent="0.25"/>
  <cols>
    <col min="1" max="1" width="10.42578125" bestFit="1" customWidth="1"/>
    <col min="4" max="4" width="10.42578125" bestFit="1" customWidth="1"/>
    <col min="7" max="7" width="10.42578125" bestFit="1" customWidth="1"/>
    <col min="10" max="10" width="10.42578125" bestFit="1" customWidth="1"/>
    <col min="13" max="13" width="10.7109375" bestFit="1" customWidth="1"/>
    <col min="16" max="16" width="10.42578125" bestFit="1" customWidth="1"/>
    <col min="19" max="19" width="10.7109375" bestFit="1" customWidth="1"/>
  </cols>
  <sheetData>
    <row r="1" spans="1:26" x14ac:dyDescent="0.25">
      <c r="A1" s="2" t="s">
        <v>0</v>
      </c>
      <c r="B1" s="3" t="s">
        <v>1</v>
      </c>
      <c r="C1" s="3"/>
      <c r="D1" s="2" t="s">
        <v>0</v>
      </c>
      <c r="E1" s="3" t="s">
        <v>2</v>
      </c>
      <c r="F1" s="3"/>
      <c r="G1" s="3" t="s">
        <v>3</v>
      </c>
      <c r="H1" s="3" t="s">
        <v>4</v>
      </c>
      <c r="I1" s="3"/>
      <c r="J1" t="s">
        <v>3</v>
      </c>
      <c r="K1" t="s">
        <v>5</v>
      </c>
      <c r="M1" t="s">
        <v>0</v>
      </c>
      <c r="N1" t="s">
        <v>6</v>
      </c>
      <c r="P1" s="3" t="s">
        <v>0</v>
      </c>
      <c r="Q1" s="3" t="s">
        <v>7</v>
      </c>
      <c r="S1" s="3" t="s">
        <v>0</v>
      </c>
      <c r="T1" s="3" t="s">
        <v>8</v>
      </c>
      <c r="V1" s="3" t="s">
        <v>0</v>
      </c>
      <c r="W1" s="3" t="s">
        <v>9</v>
      </c>
      <c r="X1" s="3"/>
      <c r="Y1" s="3" t="s">
        <v>0</v>
      </c>
      <c r="Z1" s="3" t="s">
        <v>10</v>
      </c>
    </row>
    <row r="2" spans="1:26" x14ac:dyDescent="0.25">
      <c r="A2" s="2">
        <v>42373</v>
      </c>
      <c r="B2" s="3">
        <v>118.46875</v>
      </c>
      <c r="C2" s="3"/>
      <c r="D2" s="2">
        <v>42373</v>
      </c>
      <c r="E2" s="3">
        <v>108.6640625</v>
      </c>
      <c r="F2" s="3"/>
      <c r="G2" s="2">
        <v>42373</v>
      </c>
      <c r="H2" s="3">
        <v>126.15625</v>
      </c>
      <c r="I2" s="3"/>
      <c r="J2" s="1" cm="1">
        <f t="array" ref="J2:K2813">_xll.BDH("USGG5YR Index", "PX LAST", "2016-1-1", "2026-10-15")</f>
        <v>42370</v>
      </c>
      <c r="K2">
        <v>1.7598</v>
      </c>
      <c r="M2" s="1" cm="1">
        <f t="array" ref="M2:N2713">_xll.BDH("SPX Index", "PX LAST", "2016-1-1", "2026-10-15")</f>
        <v>42373</v>
      </c>
      <c r="N2">
        <v>2012.66</v>
      </c>
      <c r="P2" s="2">
        <v>42400</v>
      </c>
      <c r="Q2" s="3">
        <v>1.4</v>
      </c>
      <c r="S2" s="2">
        <v>42370</v>
      </c>
      <c r="T2" s="3">
        <v>0.16270000000000001</v>
      </c>
      <c r="V2" s="2">
        <v>43593</v>
      </c>
      <c r="W2" s="3">
        <v>25.004999999999999</v>
      </c>
      <c r="X2" s="3"/>
      <c r="Y2" s="2">
        <v>44628</v>
      </c>
      <c r="Z2" s="3">
        <v>25.274999999999999</v>
      </c>
    </row>
    <row r="3" spans="1:26" x14ac:dyDescent="0.25">
      <c r="A3" s="2">
        <v>42374</v>
      </c>
      <c r="B3" s="3">
        <v>118.546875</v>
      </c>
      <c r="C3" s="3"/>
      <c r="D3" s="2">
        <v>42374</v>
      </c>
      <c r="E3" s="3">
        <v>108.6640625</v>
      </c>
      <c r="F3" s="3"/>
      <c r="G3" s="2">
        <v>42374</v>
      </c>
      <c r="H3" s="3">
        <v>126.25</v>
      </c>
      <c r="I3" s="3"/>
      <c r="J3" s="1">
        <v>42373</v>
      </c>
      <c r="K3">
        <v>1.7336</v>
      </c>
      <c r="M3" s="1">
        <v>42374</v>
      </c>
      <c r="N3">
        <v>2016.71</v>
      </c>
      <c r="P3" s="2">
        <v>42429</v>
      </c>
      <c r="Q3" s="3">
        <v>1</v>
      </c>
      <c r="S3" s="2">
        <v>42373</v>
      </c>
      <c r="T3" s="3">
        <v>0.16270000000000001</v>
      </c>
      <c r="V3" s="2">
        <v>43594</v>
      </c>
      <c r="W3" s="3">
        <v>25.01930286</v>
      </c>
      <c r="X3" s="3"/>
      <c r="Y3" s="2">
        <v>44629</v>
      </c>
      <c r="Z3" s="3">
        <v>24.430010024999998</v>
      </c>
    </row>
    <row r="4" spans="1:26" x14ac:dyDescent="0.25">
      <c r="A4" s="2">
        <v>42375</v>
      </c>
      <c r="B4" s="3">
        <v>118.9296875</v>
      </c>
      <c r="C4" s="3"/>
      <c r="D4" s="2">
        <v>42375</v>
      </c>
      <c r="E4" s="3">
        <v>108.765625</v>
      </c>
      <c r="F4" s="3"/>
      <c r="G4" s="2">
        <v>42375</v>
      </c>
      <c r="H4" s="3">
        <v>126.859375</v>
      </c>
      <c r="I4" s="3"/>
      <c r="J4" s="1">
        <v>42374</v>
      </c>
      <c r="K4">
        <v>1.7121999999999999</v>
      </c>
      <c r="M4" s="1">
        <v>42375</v>
      </c>
      <c r="N4">
        <v>1990.26</v>
      </c>
      <c r="P4" s="2">
        <v>42460</v>
      </c>
      <c r="Q4" s="3">
        <v>0.9</v>
      </c>
      <c r="S4" s="2">
        <v>42374</v>
      </c>
      <c r="T4" s="3">
        <v>0.1983</v>
      </c>
      <c r="V4" s="2">
        <v>43595</v>
      </c>
      <c r="W4" s="3">
        <v>25.022603520000001</v>
      </c>
      <c r="X4" s="3"/>
      <c r="Y4" s="2">
        <v>44630</v>
      </c>
      <c r="Z4" s="3">
        <v>24.71314164</v>
      </c>
    </row>
    <row r="5" spans="1:26" x14ac:dyDescent="0.25">
      <c r="A5" s="2">
        <v>42376</v>
      </c>
      <c r="B5" s="3">
        <v>119.140625</v>
      </c>
      <c r="C5" s="3"/>
      <c r="D5" s="2">
        <v>42376</v>
      </c>
      <c r="E5" s="3">
        <v>108.8203125</v>
      </c>
      <c r="F5" s="3"/>
      <c r="G5" s="2">
        <v>42376</v>
      </c>
      <c r="H5" s="3">
        <v>127.109375</v>
      </c>
      <c r="I5" s="3"/>
      <c r="J5" s="1">
        <v>42375</v>
      </c>
      <c r="K5">
        <v>1.6416999999999999</v>
      </c>
      <c r="M5" s="1">
        <v>42376</v>
      </c>
      <c r="N5">
        <v>1943.09</v>
      </c>
      <c r="P5" s="2">
        <v>42490</v>
      </c>
      <c r="Q5" s="3">
        <v>1.1000000000000001</v>
      </c>
      <c r="S5" s="2">
        <v>42375</v>
      </c>
      <c r="T5" s="3">
        <v>0.1983</v>
      </c>
      <c r="V5" s="2">
        <v>43598</v>
      </c>
      <c r="W5" s="3">
        <v>24.839491904999999</v>
      </c>
      <c r="X5" s="3"/>
      <c r="Y5" s="2">
        <v>44631</v>
      </c>
      <c r="Z5" s="3">
        <v>24.713841779999999</v>
      </c>
    </row>
    <row r="6" spans="1:26" x14ac:dyDescent="0.25">
      <c r="A6" s="2">
        <v>42377</v>
      </c>
      <c r="B6" s="3">
        <v>119.34375</v>
      </c>
      <c r="C6" s="3"/>
      <c r="D6" s="2">
        <v>42377</v>
      </c>
      <c r="E6" s="3">
        <v>108.8515625</v>
      </c>
      <c r="F6" s="3"/>
      <c r="G6" s="2">
        <v>42377</v>
      </c>
      <c r="H6" s="3">
        <v>127.40625</v>
      </c>
      <c r="I6" s="3"/>
      <c r="J6" s="1">
        <v>42376</v>
      </c>
      <c r="K6">
        <v>1.5992</v>
      </c>
      <c r="M6" s="1">
        <v>42377</v>
      </c>
      <c r="N6">
        <v>1922.03</v>
      </c>
      <c r="P6" s="2">
        <v>42521</v>
      </c>
      <c r="Q6" s="3">
        <v>1</v>
      </c>
      <c r="S6" s="2">
        <v>42376</v>
      </c>
      <c r="T6" s="3">
        <v>0.1983</v>
      </c>
      <c r="V6" s="2">
        <v>43599</v>
      </c>
      <c r="W6" s="3">
        <v>24.982395479999997</v>
      </c>
      <c r="X6" s="3"/>
      <c r="Y6" s="2">
        <v>44634</v>
      </c>
      <c r="Z6" s="3">
        <v>24.034981035000001</v>
      </c>
    </row>
    <row r="7" spans="1:26" x14ac:dyDescent="0.25">
      <c r="A7" s="2">
        <v>42380</v>
      </c>
      <c r="B7" s="3">
        <v>119.375</v>
      </c>
      <c r="C7" s="3"/>
      <c r="D7" s="2">
        <v>42380</v>
      </c>
      <c r="E7" s="3">
        <v>108.8984375</v>
      </c>
      <c r="F7" s="3"/>
      <c r="G7" s="2">
        <v>42380</v>
      </c>
      <c r="H7" s="3">
        <v>127.359375</v>
      </c>
      <c r="I7" s="3"/>
      <c r="J7" s="1">
        <v>42377</v>
      </c>
      <c r="K7">
        <v>1.5597000000000001</v>
      </c>
      <c r="M7" s="1">
        <v>42380</v>
      </c>
      <c r="N7">
        <v>1923.67</v>
      </c>
      <c r="P7" s="2">
        <v>42551</v>
      </c>
      <c r="Q7" s="3">
        <v>1</v>
      </c>
      <c r="S7" s="2">
        <v>42377</v>
      </c>
      <c r="T7" s="3">
        <v>0.1933</v>
      </c>
      <c r="V7" s="2">
        <v>43600</v>
      </c>
      <c r="W7" s="3">
        <v>25.294007789999998</v>
      </c>
      <c r="X7" s="3"/>
      <c r="Y7" s="2">
        <v>44635</v>
      </c>
      <c r="Z7" s="3">
        <v>23.971168275</v>
      </c>
    </row>
    <row r="8" spans="1:26" x14ac:dyDescent="0.25">
      <c r="A8" s="2">
        <v>42381</v>
      </c>
      <c r="B8" s="3">
        <v>119.5546875</v>
      </c>
      <c r="C8" s="3"/>
      <c r="D8" s="2">
        <v>42381</v>
      </c>
      <c r="E8" s="3">
        <v>108.921875</v>
      </c>
      <c r="F8" s="3"/>
      <c r="G8" s="2">
        <v>42381</v>
      </c>
      <c r="H8" s="3">
        <v>127.828125</v>
      </c>
      <c r="I8" s="3"/>
      <c r="J8" s="1">
        <v>42380</v>
      </c>
      <c r="K8">
        <v>1.5939000000000001</v>
      </c>
      <c r="M8" s="1">
        <v>42381</v>
      </c>
      <c r="N8">
        <v>1938.68</v>
      </c>
      <c r="P8" s="2">
        <v>42582</v>
      </c>
      <c r="Q8" s="3">
        <v>0.8</v>
      </c>
      <c r="S8" s="2">
        <v>42380</v>
      </c>
      <c r="T8" s="3">
        <v>0.18820000000000001</v>
      </c>
      <c r="V8" s="2">
        <v>43601</v>
      </c>
      <c r="W8" s="3">
        <v>25.565812139999995</v>
      </c>
      <c r="X8" s="3"/>
      <c r="Y8" s="2">
        <v>44636</v>
      </c>
      <c r="Z8" s="3">
        <v>23.924358914999999</v>
      </c>
    </row>
    <row r="9" spans="1:26" x14ac:dyDescent="0.25">
      <c r="A9" s="2">
        <v>42382</v>
      </c>
      <c r="B9" s="3">
        <v>119.6796875</v>
      </c>
      <c r="C9" s="3"/>
      <c r="D9" s="2">
        <v>42382</v>
      </c>
      <c r="E9" s="3">
        <v>108.953125</v>
      </c>
      <c r="F9" s="3"/>
      <c r="G9" s="2">
        <v>42382</v>
      </c>
      <c r="H9" s="3">
        <v>128.0625</v>
      </c>
      <c r="I9" s="3"/>
      <c r="J9" s="1">
        <v>42381</v>
      </c>
      <c r="K9">
        <v>1.5399</v>
      </c>
      <c r="M9" s="1">
        <v>42382</v>
      </c>
      <c r="N9">
        <v>1890.28</v>
      </c>
      <c r="P9" s="2">
        <v>42613</v>
      </c>
      <c r="Q9" s="3">
        <v>1.1000000000000001</v>
      </c>
      <c r="S9" s="2">
        <v>42381</v>
      </c>
      <c r="T9" s="3">
        <v>0.20849999999999999</v>
      </c>
      <c r="V9" s="2">
        <v>43602</v>
      </c>
      <c r="W9" s="3">
        <v>25.646203215</v>
      </c>
      <c r="X9" s="3"/>
      <c r="Y9" s="2">
        <v>44637</v>
      </c>
      <c r="Z9" s="3">
        <v>24.018252690000001</v>
      </c>
    </row>
    <row r="10" spans="1:26" x14ac:dyDescent="0.25">
      <c r="A10" s="2">
        <v>42383</v>
      </c>
      <c r="B10" s="3">
        <v>119.6875</v>
      </c>
      <c r="C10" s="3"/>
      <c r="D10" s="2">
        <v>42383</v>
      </c>
      <c r="E10" s="3">
        <v>108.984375</v>
      </c>
      <c r="F10" s="3"/>
      <c r="G10" s="2">
        <v>42383</v>
      </c>
      <c r="H10" s="3">
        <v>127.828125</v>
      </c>
      <c r="I10" s="3"/>
      <c r="J10" s="1">
        <v>42382</v>
      </c>
      <c r="K10">
        <v>1.5250999999999999</v>
      </c>
      <c r="M10" s="1">
        <v>42383</v>
      </c>
      <c r="N10">
        <v>1921.84</v>
      </c>
      <c r="P10" s="2">
        <v>42643</v>
      </c>
      <c r="Q10" s="3">
        <v>1.5</v>
      </c>
      <c r="S10" s="2">
        <v>42382</v>
      </c>
      <c r="T10" s="3">
        <v>0.21870000000000001</v>
      </c>
      <c r="V10" s="2">
        <v>43605</v>
      </c>
      <c r="W10" s="3">
        <v>25.480895159999996</v>
      </c>
      <c r="X10" s="3"/>
      <c r="Y10" s="2">
        <v>44638</v>
      </c>
      <c r="Z10" s="3">
        <v>23.684861024999996</v>
      </c>
    </row>
    <row r="11" spans="1:26" x14ac:dyDescent="0.25">
      <c r="A11" s="2">
        <v>42384</v>
      </c>
      <c r="B11" s="3">
        <v>120.0390625</v>
      </c>
      <c r="C11" s="3"/>
      <c r="D11" s="2">
        <v>42384</v>
      </c>
      <c r="E11" s="3">
        <v>109.09375</v>
      </c>
      <c r="F11" s="3"/>
      <c r="G11" s="2">
        <v>42384</v>
      </c>
      <c r="H11" s="3">
        <v>128.453125</v>
      </c>
      <c r="I11" s="3"/>
      <c r="J11" s="1">
        <v>42383</v>
      </c>
      <c r="K11">
        <v>1.5071000000000001</v>
      </c>
      <c r="M11" s="1">
        <v>42384</v>
      </c>
      <c r="N11">
        <v>1880.33</v>
      </c>
      <c r="P11" s="2">
        <v>42674</v>
      </c>
      <c r="Q11" s="3">
        <v>1.6</v>
      </c>
      <c r="S11" s="2">
        <v>42383</v>
      </c>
      <c r="T11" s="3">
        <v>0.24410000000000001</v>
      </c>
      <c r="V11" s="2">
        <v>43606</v>
      </c>
      <c r="W11" s="3">
        <v>25.50920082</v>
      </c>
      <c r="X11" s="3"/>
      <c r="Y11" s="2">
        <v>44641</v>
      </c>
      <c r="Z11" s="3">
        <v>24.011126264999998</v>
      </c>
    </row>
    <row r="12" spans="1:26" x14ac:dyDescent="0.25">
      <c r="A12" s="2">
        <v>42388</v>
      </c>
      <c r="B12" s="3">
        <v>119.9765625</v>
      </c>
      <c r="C12" s="3"/>
      <c r="D12" s="2">
        <v>42388</v>
      </c>
      <c r="E12" s="3">
        <v>109.0703125</v>
      </c>
      <c r="F12" s="3"/>
      <c r="G12" s="2">
        <v>42388</v>
      </c>
      <c r="H12" s="3">
        <v>128.390625</v>
      </c>
      <c r="I12" s="3"/>
      <c r="J12" s="1">
        <v>42384</v>
      </c>
      <c r="K12">
        <v>1.4527000000000001</v>
      </c>
      <c r="M12" s="1">
        <v>42388</v>
      </c>
      <c r="N12">
        <v>1881.33</v>
      </c>
      <c r="P12" s="2">
        <v>42704</v>
      </c>
      <c r="Q12" s="3">
        <v>1.7</v>
      </c>
      <c r="S12" s="2">
        <v>42384</v>
      </c>
      <c r="T12" s="3">
        <v>0.22889999999999999</v>
      </c>
      <c r="V12" s="2">
        <v>43607</v>
      </c>
      <c r="W12" s="3">
        <v>25.524803939999998</v>
      </c>
      <c r="X12" s="3"/>
      <c r="Y12" s="2">
        <v>44642</v>
      </c>
      <c r="Z12" s="3">
        <v>23.852444534999997</v>
      </c>
    </row>
    <row r="13" spans="1:26" x14ac:dyDescent="0.25">
      <c r="A13" s="2">
        <v>42389</v>
      </c>
      <c r="B13" s="3">
        <v>120.2578125</v>
      </c>
      <c r="C13" s="3"/>
      <c r="D13" s="2">
        <v>42389</v>
      </c>
      <c r="E13" s="3">
        <v>109.15625</v>
      </c>
      <c r="F13" s="3"/>
      <c r="G13" s="2">
        <v>42389</v>
      </c>
      <c r="H13" s="3">
        <v>128.875</v>
      </c>
      <c r="I13" s="3"/>
      <c r="J13" s="1">
        <v>42387</v>
      </c>
      <c r="K13">
        <v>1.4527000000000001</v>
      </c>
      <c r="M13" s="1">
        <v>42389</v>
      </c>
      <c r="N13">
        <v>1859.33</v>
      </c>
      <c r="P13" s="2">
        <v>42735</v>
      </c>
      <c r="Q13" s="3">
        <v>2.1</v>
      </c>
      <c r="S13" s="2">
        <v>42387</v>
      </c>
      <c r="T13" s="3">
        <v>0.22889999999999999</v>
      </c>
      <c r="V13" s="2">
        <v>43608</v>
      </c>
      <c r="W13" s="3">
        <v>25.385301044999999</v>
      </c>
      <c r="X13" s="3"/>
      <c r="Y13" s="2">
        <v>44643</v>
      </c>
      <c r="Z13" s="3">
        <v>23.986896420000001</v>
      </c>
    </row>
    <row r="14" spans="1:26" x14ac:dyDescent="0.25">
      <c r="A14" s="2">
        <v>42390</v>
      </c>
      <c r="B14" s="3">
        <v>120.1953125</v>
      </c>
      <c r="C14" s="3"/>
      <c r="D14" s="2">
        <v>42390</v>
      </c>
      <c r="E14" s="3">
        <v>109.1484375</v>
      </c>
      <c r="F14" s="3"/>
      <c r="G14" s="2">
        <v>42390</v>
      </c>
      <c r="H14" s="3">
        <v>128.671875</v>
      </c>
      <c r="I14" s="3"/>
      <c r="J14" s="1">
        <v>42388</v>
      </c>
      <c r="K14">
        <v>1.4852000000000001</v>
      </c>
      <c r="M14" s="1">
        <v>42390</v>
      </c>
      <c r="N14">
        <v>1868.99</v>
      </c>
      <c r="P14" s="2">
        <v>42766</v>
      </c>
      <c r="Q14" s="3">
        <v>2.5</v>
      </c>
      <c r="S14" s="2">
        <v>42388</v>
      </c>
      <c r="T14" s="3">
        <v>0.23899999999999999</v>
      </c>
      <c r="V14" s="2">
        <v>43609</v>
      </c>
      <c r="W14" s="3">
        <v>25.437511484999998</v>
      </c>
      <c r="X14" s="3"/>
      <c r="Y14" s="2">
        <v>44644</v>
      </c>
      <c r="Z14" s="3">
        <v>23.957015445</v>
      </c>
    </row>
    <row r="15" spans="1:26" x14ac:dyDescent="0.25">
      <c r="A15" s="2">
        <v>42391</v>
      </c>
      <c r="B15" s="3">
        <v>119.9921875</v>
      </c>
      <c r="C15" s="3"/>
      <c r="D15" s="2">
        <v>42391</v>
      </c>
      <c r="E15" s="3">
        <v>109.09375</v>
      </c>
      <c r="F15" s="3"/>
      <c r="G15" s="2">
        <v>42391</v>
      </c>
      <c r="H15" s="3">
        <v>128.375</v>
      </c>
      <c r="I15" s="3"/>
      <c r="J15" s="1">
        <v>42389</v>
      </c>
      <c r="K15">
        <v>1.4165000000000001</v>
      </c>
      <c r="M15" s="1">
        <v>42391</v>
      </c>
      <c r="N15">
        <v>1906.9</v>
      </c>
      <c r="P15" s="2">
        <v>42794</v>
      </c>
      <c r="Q15" s="3">
        <v>2.7</v>
      </c>
      <c r="S15" s="2">
        <v>42389</v>
      </c>
      <c r="T15" s="3">
        <v>0.25940000000000002</v>
      </c>
      <c r="V15" s="2">
        <v>43613</v>
      </c>
      <c r="W15" s="3">
        <v>25.596593295000002</v>
      </c>
      <c r="X15" s="3"/>
      <c r="Y15" s="2">
        <v>44645</v>
      </c>
      <c r="Z15" s="3">
        <v>23.985896219999997</v>
      </c>
    </row>
    <row r="16" spans="1:26" x14ac:dyDescent="0.25">
      <c r="A16" s="2">
        <v>42394</v>
      </c>
      <c r="B16" s="3">
        <v>120.0390625</v>
      </c>
      <c r="C16" s="3"/>
      <c r="D16" s="2">
        <v>42394</v>
      </c>
      <c r="E16" s="3">
        <v>109.1015625</v>
      </c>
      <c r="F16" s="3"/>
      <c r="G16" s="2">
        <v>42394</v>
      </c>
      <c r="H16" s="3">
        <v>128.546875</v>
      </c>
      <c r="I16" s="3"/>
      <c r="J16" s="1">
        <v>42390</v>
      </c>
      <c r="K16">
        <v>1.4423999999999999</v>
      </c>
      <c r="M16" s="1">
        <v>42394</v>
      </c>
      <c r="N16">
        <v>1877.08</v>
      </c>
      <c r="P16" s="2">
        <v>42825</v>
      </c>
      <c r="Q16" s="3">
        <v>2.4</v>
      </c>
      <c r="S16" s="2">
        <v>42390</v>
      </c>
      <c r="T16" s="3">
        <v>0.27979999999999999</v>
      </c>
      <c r="V16" s="2">
        <v>43614</v>
      </c>
      <c r="W16" s="3">
        <v>25.494297839999998</v>
      </c>
      <c r="X16" s="3"/>
      <c r="Y16" s="2">
        <v>44648</v>
      </c>
      <c r="Z16" s="3">
        <v>23.863821810000001</v>
      </c>
    </row>
    <row r="17" spans="1:26" x14ac:dyDescent="0.25">
      <c r="A17" s="2">
        <v>42395</v>
      </c>
      <c r="B17" s="3">
        <v>120.1875</v>
      </c>
      <c r="C17" s="3"/>
      <c r="D17" s="2">
        <v>42395</v>
      </c>
      <c r="E17" s="3">
        <v>109.15625</v>
      </c>
      <c r="F17" s="3"/>
      <c r="G17" s="2">
        <v>42395</v>
      </c>
      <c r="H17" s="3">
        <v>128.8125</v>
      </c>
      <c r="I17" s="3"/>
      <c r="J17" s="1">
        <v>42391</v>
      </c>
      <c r="K17">
        <v>1.4812000000000001</v>
      </c>
      <c r="M17" s="1">
        <v>42395</v>
      </c>
      <c r="N17">
        <v>1903.63</v>
      </c>
      <c r="P17" s="2">
        <v>42855</v>
      </c>
      <c r="Q17" s="3">
        <v>2.2000000000000002</v>
      </c>
      <c r="S17" s="2">
        <v>42391</v>
      </c>
      <c r="T17" s="3">
        <v>0.29499999999999998</v>
      </c>
      <c r="V17" s="2">
        <v>43615</v>
      </c>
      <c r="W17" s="3">
        <v>25.546908359999996</v>
      </c>
      <c r="X17" s="3"/>
      <c r="Y17" s="2">
        <v>44649</v>
      </c>
      <c r="Z17" s="3">
        <v>23.71394184</v>
      </c>
    </row>
    <row r="18" spans="1:26" x14ac:dyDescent="0.25">
      <c r="A18" s="2">
        <v>42396</v>
      </c>
      <c r="B18" s="3">
        <v>120.2265625</v>
      </c>
      <c r="C18" s="3"/>
      <c r="D18" s="2">
        <v>42396</v>
      </c>
      <c r="E18" s="3">
        <v>109.1796875</v>
      </c>
      <c r="F18" s="3"/>
      <c r="G18" s="2">
        <v>42396</v>
      </c>
      <c r="H18" s="3">
        <v>128.859375</v>
      </c>
      <c r="I18" s="3"/>
      <c r="J18" s="1">
        <v>42394</v>
      </c>
      <c r="K18">
        <v>1.4384999999999999</v>
      </c>
      <c r="M18" s="1">
        <v>42396</v>
      </c>
      <c r="N18">
        <v>1882.95</v>
      </c>
      <c r="P18" s="2">
        <v>42886</v>
      </c>
      <c r="Q18" s="3">
        <v>1.9</v>
      </c>
      <c r="S18" s="2">
        <v>42394</v>
      </c>
      <c r="T18" s="3">
        <v>0.28489999999999999</v>
      </c>
      <c r="V18" s="2">
        <v>43616</v>
      </c>
      <c r="W18" s="3">
        <v>25.345993184999998</v>
      </c>
      <c r="X18" s="3"/>
      <c r="Y18" s="2">
        <v>44650</v>
      </c>
      <c r="Z18" s="3">
        <v>23.90558016</v>
      </c>
    </row>
    <row r="19" spans="1:26" x14ac:dyDescent="0.25">
      <c r="A19" s="2">
        <v>42397</v>
      </c>
      <c r="B19" s="3">
        <v>120.3515625</v>
      </c>
      <c r="C19" s="3"/>
      <c r="D19" s="2">
        <v>42397</v>
      </c>
      <c r="E19" s="3">
        <v>109.2109375</v>
      </c>
      <c r="F19" s="3"/>
      <c r="G19" s="2">
        <v>42397</v>
      </c>
      <c r="H19" s="3">
        <v>129.03125</v>
      </c>
      <c r="I19" s="3"/>
      <c r="J19" s="1">
        <v>42395</v>
      </c>
      <c r="K19">
        <v>1.4269000000000001</v>
      </c>
      <c r="M19" s="1">
        <v>42397</v>
      </c>
      <c r="N19">
        <v>1893.36</v>
      </c>
      <c r="P19" s="2">
        <v>42916</v>
      </c>
      <c r="Q19" s="3">
        <v>1.6</v>
      </c>
      <c r="S19" s="2">
        <v>42395</v>
      </c>
      <c r="T19" s="3">
        <v>0.31030000000000002</v>
      </c>
      <c r="V19" s="2">
        <v>43619</v>
      </c>
      <c r="W19" s="3">
        <v>25.257300449999999</v>
      </c>
      <c r="X19" s="3"/>
      <c r="Y19" s="2">
        <v>44651</v>
      </c>
      <c r="Z19" s="3">
        <v>23.810786204999999</v>
      </c>
    </row>
    <row r="20" spans="1:26" x14ac:dyDescent="0.25">
      <c r="A20" s="2">
        <v>42398</v>
      </c>
      <c r="B20" s="3">
        <v>120.671875</v>
      </c>
      <c r="C20" s="3"/>
      <c r="D20" s="2">
        <v>42398</v>
      </c>
      <c r="E20" s="3">
        <v>109.3125</v>
      </c>
      <c r="F20" s="3"/>
      <c r="G20" s="2">
        <v>42398</v>
      </c>
      <c r="H20" s="3">
        <v>129.578125</v>
      </c>
      <c r="I20" s="3"/>
      <c r="J20" s="1">
        <v>42396</v>
      </c>
      <c r="K20">
        <v>1.4104000000000001</v>
      </c>
      <c r="M20" s="1">
        <v>42398</v>
      </c>
      <c r="N20">
        <v>1940.24</v>
      </c>
      <c r="P20" s="2">
        <v>42947</v>
      </c>
      <c r="Q20" s="3">
        <v>1.7</v>
      </c>
      <c r="S20" s="2">
        <v>42396</v>
      </c>
      <c r="T20" s="3">
        <v>0.31540000000000001</v>
      </c>
      <c r="V20" s="2">
        <v>43620</v>
      </c>
      <c r="W20" s="3">
        <v>25.298508689999998</v>
      </c>
      <c r="X20" s="3"/>
      <c r="Y20" s="2">
        <v>44652</v>
      </c>
      <c r="Z20" s="3">
        <v>23.914481939999998</v>
      </c>
    </row>
    <row r="21" spans="1:26" x14ac:dyDescent="0.25">
      <c r="A21" s="2">
        <v>42401</v>
      </c>
      <c r="B21" s="3">
        <v>120.40625</v>
      </c>
      <c r="C21" s="3"/>
      <c r="D21" s="2">
        <v>42401</v>
      </c>
      <c r="E21" s="3">
        <v>109.234375</v>
      </c>
      <c r="F21" s="3"/>
      <c r="G21" s="2">
        <v>42401</v>
      </c>
      <c r="H21" s="3">
        <v>129.171875</v>
      </c>
      <c r="I21" s="3"/>
      <c r="J21" s="1">
        <v>42397</v>
      </c>
      <c r="K21">
        <v>1.3994</v>
      </c>
      <c r="M21" s="1">
        <v>42401</v>
      </c>
      <c r="N21">
        <v>1939.38</v>
      </c>
      <c r="P21" s="2">
        <v>42978</v>
      </c>
      <c r="Q21" s="3">
        <v>1.9</v>
      </c>
      <c r="S21" s="2">
        <v>42397</v>
      </c>
      <c r="T21" s="3">
        <v>0.3256</v>
      </c>
      <c r="V21" s="2">
        <v>43621</v>
      </c>
      <c r="W21" s="3">
        <v>25.394502884999998</v>
      </c>
      <c r="X21" s="3"/>
      <c r="Y21" s="2">
        <v>44655</v>
      </c>
      <c r="Z21" s="3">
        <v>23.892402525000001</v>
      </c>
    </row>
    <row r="22" spans="1:26" x14ac:dyDescent="0.25">
      <c r="A22" s="2">
        <v>42402</v>
      </c>
      <c r="B22" s="3">
        <v>120.9140625</v>
      </c>
      <c r="C22" s="3"/>
      <c r="D22" s="2">
        <v>42402</v>
      </c>
      <c r="E22" s="3">
        <v>109.359375</v>
      </c>
      <c r="F22" s="3"/>
      <c r="G22" s="2">
        <v>42402</v>
      </c>
      <c r="H22" s="3">
        <v>130.09375</v>
      </c>
      <c r="I22" s="3"/>
      <c r="J22" s="1">
        <v>42398</v>
      </c>
      <c r="K22">
        <v>1.3280000000000001</v>
      </c>
      <c r="M22" s="1">
        <v>42402</v>
      </c>
      <c r="N22">
        <v>1903.03</v>
      </c>
      <c r="P22" s="2">
        <v>43008</v>
      </c>
      <c r="Q22" s="3">
        <v>2.2000000000000002</v>
      </c>
      <c r="S22" s="2">
        <v>42398</v>
      </c>
      <c r="T22" s="3">
        <v>0.31030000000000002</v>
      </c>
      <c r="V22" s="2">
        <v>43622</v>
      </c>
      <c r="W22" s="3">
        <v>25.359995984999998</v>
      </c>
      <c r="X22" s="3"/>
      <c r="Y22" s="2">
        <v>44656</v>
      </c>
      <c r="Z22" s="3">
        <v>23.976119264999998</v>
      </c>
    </row>
    <row r="23" spans="1:26" x14ac:dyDescent="0.25">
      <c r="A23" s="2">
        <v>42403</v>
      </c>
      <c r="B23" s="3">
        <v>120.9609375</v>
      </c>
      <c r="C23" s="3"/>
      <c r="D23" s="2">
        <v>42403</v>
      </c>
      <c r="E23" s="3">
        <v>109.3984375</v>
      </c>
      <c r="F23" s="3"/>
      <c r="G23" s="2">
        <v>42403</v>
      </c>
      <c r="H23" s="3">
        <v>130.015625</v>
      </c>
      <c r="I23" s="3"/>
      <c r="J23" s="1">
        <v>42401</v>
      </c>
      <c r="K23">
        <v>1.3635999999999999</v>
      </c>
      <c r="M23" s="1">
        <v>42403</v>
      </c>
      <c r="N23">
        <v>1912.53</v>
      </c>
      <c r="P23" s="2">
        <v>43039</v>
      </c>
      <c r="Q23" s="3">
        <v>2</v>
      </c>
      <c r="S23" s="2">
        <v>42401</v>
      </c>
      <c r="T23" s="3">
        <v>0.30009999999999998</v>
      </c>
      <c r="V23" s="2">
        <v>43623</v>
      </c>
      <c r="W23" s="3">
        <v>25.555810139999998</v>
      </c>
      <c r="X23" s="3"/>
      <c r="Y23" s="2">
        <v>44657</v>
      </c>
      <c r="Z23" s="3">
        <v>24.137076449999999</v>
      </c>
    </row>
    <row r="24" spans="1:26" x14ac:dyDescent="0.25">
      <c r="A24" s="2">
        <v>42404</v>
      </c>
      <c r="B24" s="3">
        <v>121.078125</v>
      </c>
      <c r="C24" s="3"/>
      <c r="D24" s="2">
        <v>42404</v>
      </c>
      <c r="E24" s="3">
        <v>109.4296875</v>
      </c>
      <c r="F24" s="3"/>
      <c r="G24" s="2">
        <v>42404</v>
      </c>
      <c r="H24" s="3">
        <v>130.265625</v>
      </c>
      <c r="I24" s="3"/>
      <c r="J24" s="1">
        <v>42402</v>
      </c>
      <c r="K24">
        <v>1.26</v>
      </c>
      <c r="M24" s="1">
        <v>42404</v>
      </c>
      <c r="N24">
        <v>1915.45</v>
      </c>
      <c r="P24" s="2">
        <v>43069</v>
      </c>
      <c r="Q24" s="3">
        <v>2.2000000000000002</v>
      </c>
      <c r="S24" s="2">
        <v>42402</v>
      </c>
      <c r="T24" s="3">
        <v>0.33579999999999999</v>
      </c>
      <c r="V24" s="2">
        <v>43626</v>
      </c>
      <c r="W24" s="3">
        <v>25.427209425000001</v>
      </c>
      <c r="X24" s="3"/>
      <c r="Y24" s="2">
        <v>44658</v>
      </c>
      <c r="Z24" s="3">
        <v>24.228294689999998</v>
      </c>
    </row>
    <row r="25" spans="1:26" x14ac:dyDescent="0.25">
      <c r="A25" s="2">
        <v>42405</v>
      </c>
      <c r="B25" s="3">
        <v>121.0390625</v>
      </c>
      <c r="C25" s="3"/>
      <c r="D25" s="2">
        <v>42405</v>
      </c>
      <c r="E25" s="3">
        <v>109.3984375</v>
      </c>
      <c r="F25" s="3"/>
      <c r="G25" s="2">
        <v>42405</v>
      </c>
      <c r="H25" s="3">
        <v>130.359375</v>
      </c>
      <c r="I25" s="3"/>
      <c r="J25" s="1">
        <v>42403</v>
      </c>
      <c r="K25">
        <v>1.2745</v>
      </c>
      <c r="M25" s="1">
        <v>42405</v>
      </c>
      <c r="N25">
        <v>1880.05</v>
      </c>
      <c r="P25" s="2">
        <v>43100</v>
      </c>
      <c r="Q25" s="3">
        <v>2.1</v>
      </c>
      <c r="S25" s="2">
        <v>42403</v>
      </c>
      <c r="T25" s="3">
        <v>0.33069999999999999</v>
      </c>
      <c r="V25" s="2">
        <v>43627</v>
      </c>
      <c r="W25" s="3">
        <v>25.374998984999998</v>
      </c>
      <c r="X25" s="3"/>
      <c r="Y25" s="2">
        <v>44659</v>
      </c>
      <c r="Z25" s="3">
        <v>24.146478330000001</v>
      </c>
    </row>
    <row r="26" spans="1:26" x14ac:dyDescent="0.25">
      <c r="A26" s="2">
        <v>42408</v>
      </c>
      <c r="B26" s="3">
        <v>121.5546875</v>
      </c>
      <c r="C26" s="3"/>
      <c r="D26" s="2">
        <v>42408</v>
      </c>
      <c r="E26" s="3">
        <v>109.546875</v>
      </c>
      <c r="F26" s="3"/>
      <c r="G26" s="2">
        <v>42408</v>
      </c>
      <c r="H26" s="3">
        <v>131.296875</v>
      </c>
      <c r="I26" s="3"/>
      <c r="J26" s="1">
        <v>42404</v>
      </c>
      <c r="K26">
        <v>1.2292000000000001</v>
      </c>
      <c r="M26" s="1">
        <v>42408</v>
      </c>
      <c r="N26">
        <v>1853.44</v>
      </c>
      <c r="P26" s="2">
        <v>43131</v>
      </c>
      <c r="Q26" s="3">
        <v>2.1</v>
      </c>
      <c r="S26" s="2">
        <v>42404</v>
      </c>
      <c r="T26" s="3">
        <v>0.28999999999999998</v>
      </c>
      <c r="V26" s="2">
        <v>43628</v>
      </c>
      <c r="W26" s="3">
        <v>25.486396259999999</v>
      </c>
      <c r="X26" s="3"/>
      <c r="Y26" s="2">
        <v>44662</v>
      </c>
      <c r="Z26" s="3">
        <v>24.374498925000001</v>
      </c>
    </row>
    <row r="27" spans="1:26" x14ac:dyDescent="0.25">
      <c r="A27" s="2">
        <v>42409</v>
      </c>
      <c r="B27" s="3">
        <v>121.53125</v>
      </c>
      <c r="C27" s="3"/>
      <c r="D27" s="2">
        <v>42409</v>
      </c>
      <c r="E27" s="3">
        <v>109.5234375</v>
      </c>
      <c r="F27" s="3"/>
      <c r="G27" s="2">
        <v>42409</v>
      </c>
      <c r="H27" s="3">
        <v>131.3125</v>
      </c>
      <c r="I27" s="3"/>
      <c r="J27" s="1">
        <v>42405</v>
      </c>
      <c r="K27">
        <v>1.2403</v>
      </c>
      <c r="M27" s="1">
        <v>42409</v>
      </c>
      <c r="N27">
        <v>1852.21</v>
      </c>
      <c r="P27" s="2">
        <v>43159</v>
      </c>
      <c r="Q27" s="3">
        <v>2.2000000000000002</v>
      </c>
      <c r="S27" s="2">
        <v>42405</v>
      </c>
      <c r="T27" s="3">
        <v>0.28989999999999999</v>
      </c>
      <c r="V27" s="2">
        <v>43629</v>
      </c>
      <c r="W27" s="3">
        <v>25.636701315</v>
      </c>
      <c r="X27" s="3"/>
      <c r="Y27" s="2">
        <v>44663</v>
      </c>
      <c r="Z27" s="3">
        <v>24.228694769999997</v>
      </c>
    </row>
    <row r="28" spans="1:26" x14ac:dyDescent="0.25">
      <c r="A28" s="2">
        <v>42410</v>
      </c>
      <c r="B28" s="3">
        <v>121.59375</v>
      </c>
      <c r="C28" s="3"/>
      <c r="D28" s="2">
        <v>42410</v>
      </c>
      <c r="E28" s="3">
        <v>109.5078125</v>
      </c>
      <c r="F28" s="3"/>
      <c r="G28" s="2">
        <v>42410</v>
      </c>
      <c r="H28" s="3">
        <v>131.5</v>
      </c>
      <c r="I28" s="3"/>
      <c r="J28" s="1">
        <v>42408</v>
      </c>
      <c r="K28">
        <v>1.1577999999999999</v>
      </c>
      <c r="M28" s="1">
        <v>42410</v>
      </c>
      <c r="N28">
        <v>1851.86</v>
      </c>
      <c r="P28" s="2">
        <v>43190</v>
      </c>
      <c r="Q28" s="3">
        <v>2.4</v>
      </c>
      <c r="S28" s="2">
        <v>42408</v>
      </c>
      <c r="T28" s="3">
        <v>0.26450000000000001</v>
      </c>
      <c r="V28" s="2">
        <v>43630</v>
      </c>
      <c r="W28" s="3">
        <v>25.757600489999998</v>
      </c>
      <c r="X28" s="3"/>
      <c r="Y28" s="2">
        <v>44664</v>
      </c>
      <c r="Z28" s="3">
        <v>24.505400099999999</v>
      </c>
    </row>
    <row r="29" spans="1:26" x14ac:dyDescent="0.25">
      <c r="A29" s="2">
        <v>42411</v>
      </c>
      <c r="B29" s="3">
        <v>121.8046875</v>
      </c>
      <c r="C29" s="3"/>
      <c r="D29" s="2">
        <v>42411</v>
      </c>
      <c r="E29" s="3">
        <v>109.6328125</v>
      </c>
      <c r="F29" s="3"/>
      <c r="G29" s="2">
        <v>42411</v>
      </c>
      <c r="H29" s="3">
        <v>132.03125</v>
      </c>
      <c r="I29" s="3"/>
      <c r="J29" s="1">
        <v>42409</v>
      </c>
      <c r="K29">
        <v>1.1529</v>
      </c>
      <c r="M29" s="1">
        <v>42411</v>
      </c>
      <c r="N29">
        <v>1829.08</v>
      </c>
      <c r="P29" s="2">
        <v>43220</v>
      </c>
      <c r="Q29" s="3">
        <v>2.5</v>
      </c>
      <c r="S29" s="2">
        <v>42409</v>
      </c>
      <c r="T29" s="3">
        <v>0.30520000000000003</v>
      </c>
      <c r="V29" s="2">
        <v>43633</v>
      </c>
      <c r="W29" s="3">
        <v>25.74999897</v>
      </c>
      <c r="X29" s="3"/>
      <c r="Y29" s="2">
        <v>44665</v>
      </c>
      <c r="Z29" s="3">
        <v>24.827514509999997</v>
      </c>
    </row>
    <row r="30" spans="1:26" x14ac:dyDescent="0.25">
      <c r="A30" s="2">
        <v>42412</v>
      </c>
      <c r="B30" s="3">
        <v>121.3125</v>
      </c>
      <c r="C30" s="3"/>
      <c r="D30" s="2">
        <v>42412</v>
      </c>
      <c r="E30" s="3">
        <v>109.4921875</v>
      </c>
      <c r="F30" s="3"/>
      <c r="G30" s="2">
        <v>42412</v>
      </c>
      <c r="H30" s="3">
        <v>131.0625</v>
      </c>
      <c r="I30" s="3"/>
      <c r="J30" s="1">
        <v>42410</v>
      </c>
      <c r="K30">
        <v>1.1205000000000001</v>
      </c>
      <c r="M30" s="1">
        <v>42412</v>
      </c>
      <c r="N30">
        <v>1864.78</v>
      </c>
      <c r="P30" s="2">
        <v>43251</v>
      </c>
      <c r="Q30" s="3">
        <v>2.8</v>
      </c>
      <c r="S30" s="2">
        <v>42410</v>
      </c>
      <c r="T30" s="3">
        <v>0.30520000000000003</v>
      </c>
      <c r="V30" s="2">
        <v>43634</v>
      </c>
      <c r="W30" s="3">
        <v>25.945988159999995</v>
      </c>
      <c r="X30" s="3"/>
      <c r="Y30" s="2">
        <v>44669</v>
      </c>
      <c r="Z30" s="3">
        <v>25.128874769999996</v>
      </c>
    </row>
    <row r="31" spans="1:26" x14ac:dyDescent="0.25">
      <c r="A31" s="2">
        <v>42416</v>
      </c>
      <c r="B31" s="3">
        <v>121.234375</v>
      </c>
      <c r="C31" s="3"/>
      <c r="D31" s="2">
        <v>42416</v>
      </c>
      <c r="E31" s="3">
        <v>109.453125</v>
      </c>
      <c r="F31" s="3"/>
      <c r="G31" s="2">
        <v>42416</v>
      </c>
      <c r="H31" s="3">
        <v>130.90625</v>
      </c>
      <c r="I31" s="3"/>
      <c r="J31" s="1">
        <v>42411</v>
      </c>
      <c r="K31">
        <v>1.1316999999999999</v>
      </c>
      <c r="M31" s="1">
        <v>42416</v>
      </c>
      <c r="N31">
        <v>1895.58</v>
      </c>
      <c r="P31" s="2">
        <v>43281</v>
      </c>
      <c r="Q31" s="3">
        <v>2.9</v>
      </c>
      <c r="S31" s="2">
        <v>42411</v>
      </c>
      <c r="T31" s="3">
        <v>0.27979999999999999</v>
      </c>
      <c r="V31" s="2">
        <v>43635</v>
      </c>
      <c r="W31" s="3">
        <v>26.038006559999999</v>
      </c>
      <c r="X31" s="3"/>
      <c r="Y31" s="2">
        <v>44670</v>
      </c>
      <c r="Z31" s="3">
        <v>24.807835574999999</v>
      </c>
    </row>
    <row r="32" spans="1:26" x14ac:dyDescent="0.25">
      <c r="A32" s="2">
        <v>42417</v>
      </c>
      <c r="B32" s="3">
        <v>121</v>
      </c>
      <c r="C32" s="3"/>
      <c r="D32" s="2">
        <v>42417</v>
      </c>
      <c r="E32" s="3">
        <v>109.390625</v>
      </c>
      <c r="F32" s="3"/>
      <c r="G32" s="2">
        <v>42417</v>
      </c>
      <c r="H32" s="3">
        <v>130.4375</v>
      </c>
      <c r="I32" s="3"/>
      <c r="J32" s="1">
        <v>42412</v>
      </c>
      <c r="K32">
        <v>1.2103999999999999</v>
      </c>
      <c r="M32" s="1">
        <v>42417</v>
      </c>
      <c r="N32">
        <v>1926.82</v>
      </c>
      <c r="P32" s="2">
        <v>43312</v>
      </c>
      <c r="Q32" s="3">
        <v>2.9</v>
      </c>
      <c r="S32" s="2">
        <v>42412</v>
      </c>
      <c r="T32" s="3">
        <v>0.27979999999999999</v>
      </c>
      <c r="V32" s="2">
        <v>43636</v>
      </c>
      <c r="W32" s="3">
        <v>25.992897540000001</v>
      </c>
      <c r="X32" s="3"/>
      <c r="Y32" s="2">
        <v>44671</v>
      </c>
      <c r="Z32" s="3">
        <v>24.683460705000002</v>
      </c>
    </row>
    <row r="33" spans="1:26" x14ac:dyDescent="0.25">
      <c r="A33" s="2">
        <v>42418</v>
      </c>
      <c r="B33" s="3">
        <v>121.234375</v>
      </c>
      <c r="C33" s="3"/>
      <c r="D33" s="2">
        <v>42418</v>
      </c>
      <c r="E33" s="3">
        <v>109.4375</v>
      </c>
      <c r="F33" s="3"/>
      <c r="G33" s="2">
        <v>42418</v>
      </c>
      <c r="H33" s="3">
        <v>130.921875</v>
      </c>
      <c r="I33" s="3"/>
      <c r="J33" s="1">
        <v>42415</v>
      </c>
      <c r="K33">
        <v>1.2103999999999999</v>
      </c>
      <c r="M33" s="1">
        <v>42418</v>
      </c>
      <c r="N33">
        <v>1917.83</v>
      </c>
      <c r="P33" s="2">
        <v>43343</v>
      </c>
      <c r="Q33" s="3">
        <v>2.7</v>
      </c>
      <c r="S33" s="2">
        <v>42415</v>
      </c>
      <c r="T33" s="3">
        <v>0.27979999999999999</v>
      </c>
      <c r="V33" s="2">
        <v>43637</v>
      </c>
      <c r="W33" s="3">
        <v>25.574688914999999</v>
      </c>
      <c r="X33" s="3"/>
      <c r="Y33" s="2">
        <v>44672</v>
      </c>
      <c r="Z33" s="3">
        <v>24.767552519999999</v>
      </c>
    </row>
    <row r="34" spans="1:26" x14ac:dyDescent="0.25">
      <c r="A34" s="2">
        <v>42419</v>
      </c>
      <c r="B34" s="3">
        <v>121.140625</v>
      </c>
      <c r="C34" s="3"/>
      <c r="D34" s="2">
        <v>42419</v>
      </c>
      <c r="E34" s="3">
        <v>109.3671875</v>
      </c>
      <c r="F34" s="3"/>
      <c r="G34" s="2">
        <v>42419</v>
      </c>
      <c r="H34" s="3">
        <v>130.90625</v>
      </c>
      <c r="I34" s="3"/>
      <c r="J34" s="1">
        <v>42416</v>
      </c>
      <c r="K34">
        <v>1.2152000000000001</v>
      </c>
      <c r="M34" s="1">
        <v>42419</v>
      </c>
      <c r="N34">
        <v>1917.78</v>
      </c>
      <c r="P34" s="2">
        <v>43373</v>
      </c>
      <c r="Q34" s="3">
        <v>2.2999999999999998</v>
      </c>
      <c r="S34" s="2">
        <v>42416</v>
      </c>
      <c r="T34" s="3">
        <v>0.27979999999999999</v>
      </c>
      <c r="V34" s="2">
        <v>43640</v>
      </c>
      <c r="W34" s="3">
        <v>25.640702115</v>
      </c>
      <c r="X34" s="3"/>
      <c r="Y34" s="2">
        <v>44673</v>
      </c>
      <c r="Z34" s="3">
        <v>25.002724545</v>
      </c>
    </row>
    <row r="35" spans="1:26" x14ac:dyDescent="0.25">
      <c r="A35" s="2">
        <v>42422</v>
      </c>
      <c r="B35" s="3">
        <v>121.0390625</v>
      </c>
      <c r="C35" s="3"/>
      <c r="D35" s="2">
        <v>42422</v>
      </c>
      <c r="E35" s="3">
        <v>109.3359375</v>
      </c>
      <c r="F35" s="3"/>
      <c r="G35" s="2">
        <v>42422</v>
      </c>
      <c r="H35" s="3">
        <v>130.78125</v>
      </c>
      <c r="I35" s="3"/>
      <c r="J35" s="1">
        <v>42417</v>
      </c>
      <c r="K35">
        <v>1.2639</v>
      </c>
      <c r="M35" s="1">
        <v>42422</v>
      </c>
      <c r="N35">
        <v>1945.5</v>
      </c>
      <c r="P35" s="2">
        <v>43404</v>
      </c>
      <c r="Q35" s="3">
        <v>2.5</v>
      </c>
      <c r="S35" s="2">
        <v>42417</v>
      </c>
      <c r="T35" s="3">
        <v>0.30009999999999998</v>
      </c>
      <c r="V35" s="2">
        <v>43641</v>
      </c>
      <c r="W35" s="3">
        <v>25.681410254999996</v>
      </c>
      <c r="X35" s="3"/>
      <c r="Y35" s="2">
        <v>44676</v>
      </c>
      <c r="Z35" s="3">
        <v>25.314161819999999</v>
      </c>
    </row>
    <row r="36" spans="1:26" x14ac:dyDescent="0.25">
      <c r="A36" s="2">
        <v>42423</v>
      </c>
      <c r="B36" s="3">
        <v>121.1484375</v>
      </c>
      <c r="C36" s="3"/>
      <c r="D36" s="2">
        <v>42423</v>
      </c>
      <c r="E36" s="3">
        <v>109.359375</v>
      </c>
      <c r="F36" s="3"/>
      <c r="G36" s="2">
        <v>42423</v>
      </c>
      <c r="H36" s="3">
        <v>130.9375</v>
      </c>
      <c r="I36" s="3"/>
      <c r="J36" s="1">
        <v>42418</v>
      </c>
      <c r="K36">
        <v>1.1972</v>
      </c>
      <c r="M36" s="1">
        <v>42423</v>
      </c>
      <c r="N36">
        <v>1921.27</v>
      </c>
      <c r="P36" s="2">
        <v>43434</v>
      </c>
      <c r="Q36" s="3">
        <v>2.2000000000000002</v>
      </c>
      <c r="S36" s="2">
        <v>42418</v>
      </c>
      <c r="T36" s="3">
        <v>0.28999999999999998</v>
      </c>
      <c r="V36" s="2">
        <v>43642</v>
      </c>
      <c r="W36" s="3">
        <v>25.410005984999998</v>
      </c>
      <c r="X36" s="3"/>
      <c r="Y36" s="2">
        <v>44677</v>
      </c>
      <c r="Z36" s="3">
        <v>25.309210829999998</v>
      </c>
    </row>
    <row r="37" spans="1:26" x14ac:dyDescent="0.25">
      <c r="A37" s="2">
        <v>42424</v>
      </c>
      <c r="B37" s="3">
        <v>121.1875</v>
      </c>
      <c r="C37" s="3"/>
      <c r="D37" s="2">
        <v>42424</v>
      </c>
      <c r="E37" s="3">
        <v>109.390625</v>
      </c>
      <c r="F37" s="3"/>
      <c r="G37" s="2">
        <v>42424</v>
      </c>
      <c r="H37" s="3">
        <v>131</v>
      </c>
      <c r="I37" s="3"/>
      <c r="J37" s="1">
        <v>42419</v>
      </c>
      <c r="K37">
        <v>1.2245999999999999</v>
      </c>
      <c r="M37" s="1">
        <v>42424</v>
      </c>
      <c r="N37">
        <v>1929.8</v>
      </c>
      <c r="P37" s="2">
        <v>43465</v>
      </c>
      <c r="Q37" s="3">
        <v>1.9</v>
      </c>
      <c r="S37" s="2">
        <v>42419</v>
      </c>
      <c r="T37" s="3">
        <v>0.28989999999999999</v>
      </c>
      <c r="V37" s="2">
        <v>43643</v>
      </c>
      <c r="W37" s="3">
        <v>25.564686914999999</v>
      </c>
      <c r="X37" s="3"/>
      <c r="Y37" s="2">
        <v>44678</v>
      </c>
      <c r="Z37" s="3">
        <v>25.602944565000001</v>
      </c>
    </row>
    <row r="38" spans="1:26" x14ac:dyDescent="0.25">
      <c r="A38" s="2">
        <v>42425</v>
      </c>
      <c r="B38" s="3">
        <v>121.46875</v>
      </c>
      <c r="C38" s="3"/>
      <c r="D38" s="2">
        <v>42425</v>
      </c>
      <c r="E38" s="3">
        <v>109.4453125</v>
      </c>
      <c r="F38" s="3"/>
      <c r="G38" s="2">
        <v>42425</v>
      </c>
      <c r="H38" s="3">
        <v>131.453125</v>
      </c>
      <c r="I38" s="3"/>
      <c r="J38" s="1">
        <v>42422</v>
      </c>
      <c r="K38">
        <v>1.2310000000000001</v>
      </c>
      <c r="M38" s="1">
        <v>42425</v>
      </c>
      <c r="N38">
        <v>1951.7</v>
      </c>
      <c r="P38" s="2">
        <v>43496</v>
      </c>
      <c r="Q38" s="3">
        <v>1.6</v>
      </c>
      <c r="S38" s="2">
        <v>42422</v>
      </c>
      <c r="T38" s="3">
        <v>0.30009999999999998</v>
      </c>
      <c r="V38" s="2">
        <v>43644</v>
      </c>
      <c r="W38" s="3">
        <v>25.685536079999995</v>
      </c>
      <c r="X38" s="3"/>
      <c r="Y38" s="2">
        <v>44679</v>
      </c>
      <c r="Z38" s="3">
        <v>25.579889954999999</v>
      </c>
    </row>
    <row r="39" spans="1:26" x14ac:dyDescent="0.25">
      <c r="A39" s="2">
        <v>42426</v>
      </c>
      <c r="B39" s="3">
        <v>121.0078125</v>
      </c>
      <c r="C39" s="3"/>
      <c r="D39" s="2">
        <v>42426</v>
      </c>
      <c r="E39" s="3">
        <v>109.2734375</v>
      </c>
      <c r="F39" s="3"/>
      <c r="G39" s="2">
        <v>42426</v>
      </c>
      <c r="H39" s="3">
        <v>130.75</v>
      </c>
      <c r="I39" s="3"/>
      <c r="J39" s="1">
        <v>42423</v>
      </c>
      <c r="K39">
        <v>1.1967000000000001</v>
      </c>
      <c r="M39" s="1">
        <v>42426</v>
      </c>
      <c r="N39">
        <v>1948.05</v>
      </c>
      <c r="P39" s="2">
        <v>43524</v>
      </c>
      <c r="Q39" s="3">
        <v>1.5</v>
      </c>
      <c r="S39" s="2">
        <v>42423</v>
      </c>
      <c r="T39" s="3">
        <v>0.32050000000000001</v>
      </c>
      <c r="V39" s="2">
        <v>43647</v>
      </c>
      <c r="W39" s="3">
        <v>25.790457059999998</v>
      </c>
      <c r="X39" s="3"/>
      <c r="Y39" s="2">
        <v>44680</v>
      </c>
      <c r="Z39" s="3">
        <v>25.943362635</v>
      </c>
    </row>
    <row r="40" spans="1:26" x14ac:dyDescent="0.25">
      <c r="A40" s="2">
        <v>42429</v>
      </c>
      <c r="B40" s="3">
        <v>121.1015625</v>
      </c>
      <c r="C40" s="3"/>
      <c r="D40" s="2">
        <v>42429</v>
      </c>
      <c r="E40" s="3">
        <v>109.2890625</v>
      </c>
      <c r="F40" s="3"/>
      <c r="G40" s="2">
        <v>42429</v>
      </c>
      <c r="H40" s="3">
        <v>130.90625</v>
      </c>
      <c r="I40" s="3"/>
      <c r="J40" s="1">
        <v>42424</v>
      </c>
      <c r="K40">
        <v>1.2161999999999999</v>
      </c>
      <c r="M40" s="1">
        <v>42429</v>
      </c>
      <c r="N40">
        <v>1932.23</v>
      </c>
      <c r="P40" s="2">
        <v>43555</v>
      </c>
      <c r="Q40" s="3">
        <v>1.9</v>
      </c>
      <c r="S40" s="2">
        <v>42424</v>
      </c>
      <c r="T40" s="3">
        <v>0.33069999999999999</v>
      </c>
      <c r="V40" s="2">
        <v>43648</v>
      </c>
      <c r="W40" s="3">
        <v>26.026129184999999</v>
      </c>
      <c r="X40" s="3"/>
      <c r="Y40" s="2">
        <v>44683</v>
      </c>
      <c r="Z40" s="3">
        <v>26.058610679999997</v>
      </c>
    </row>
    <row r="41" spans="1:26" x14ac:dyDescent="0.25">
      <c r="A41" s="2">
        <v>42430</v>
      </c>
      <c r="B41" s="3">
        <v>120.6484375</v>
      </c>
      <c r="C41" s="3"/>
      <c r="D41" s="2">
        <v>42430</v>
      </c>
      <c r="E41" s="3">
        <v>109.1640625</v>
      </c>
      <c r="F41" s="3"/>
      <c r="G41" s="2">
        <v>42430</v>
      </c>
      <c r="H41" s="3">
        <v>130</v>
      </c>
      <c r="I41" s="3"/>
      <c r="J41" s="1">
        <v>42425</v>
      </c>
      <c r="K41">
        <v>1.1701999999999999</v>
      </c>
      <c r="M41" s="1">
        <v>42430</v>
      </c>
      <c r="N41">
        <v>1978.35</v>
      </c>
      <c r="P41" s="2">
        <v>43585</v>
      </c>
      <c r="Q41" s="3">
        <v>2</v>
      </c>
      <c r="S41" s="2">
        <v>42425</v>
      </c>
      <c r="T41" s="3">
        <v>0.32050000000000001</v>
      </c>
      <c r="V41" s="2">
        <v>43649</v>
      </c>
      <c r="W41" s="3">
        <v>26.264001749999995</v>
      </c>
      <c r="X41" s="3"/>
      <c r="Y41" s="2">
        <v>44684</v>
      </c>
      <c r="Z41" s="3">
        <v>26.058610679999997</v>
      </c>
    </row>
    <row r="42" spans="1:26" x14ac:dyDescent="0.25">
      <c r="A42" s="2">
        <v>42431</v>
      </c>
      <c r="B42" s="3">
        <v>120.5234375</v>
      </c>
      <c r="C42" s="3"/>
      <c r="D42" s="2">
        <v>42431</v>
      </c>
      <c r="E42" s="3">
        <v>109.15625</v>
      </c>
      <c r="F42" s="3"/>
      <c r="G42" s="2">
        <v>42431</v>
      </c>
      <c r="H42" s="3">
        <v>129.75</v>
      </c>
      <c r="I42" s="3"/>
      <c r="J42" s="1">
        <v>42426</v>
      </c>
      <c r="K42">
        <v>1.2398</v>
      </c>
      <c r="M42" s="1">
        <v>42431</v>
      </c>
      <c r="N42">
        <v>1986.45</v>
      </c>
      <c r="P42" s="2">
        <v>43616</v>
      </c>
      <c r="Q42" s="3">
        <v>1.8</v>
      </c>
      <c r="S42" s="2">
        <v>42426</v>
      </c>
      <c r="T42" s="3">
        <v>0.31030000000000002</v>
      </c>
      <c r="V42" s="2">
        <v>43651</v>
      </c>
      <c r="W42" s="3">
        <v>26.004399839999998</v>
      </c>
      <c r="X42" s="3"/>
      <c r="Y42" s="2">
        <v>44685</v>
      </c>
      <c r="Z42" s="3">
        <v>25.831090184999997</v>
      </c>
    </row>
    <row r="43" spans="1:26" x14ac:dyDescent="0.25">
      <c r="A43" s="2">
        <v>42432</v>
      </c>
      <c r="B43" s="3">
        <v>120.609375</v>
      </c>
      <c r="C43" s="3"/>
      <c r="D43" s="2">
        <v>42432</v>
      </c>
      <c r="E43" s="3">
        <v>109.171875</v>
      </c>
      <c r="F43" s="3"/>
      <c r="G43" s="2">
        <v>42432</v>
      </c>
      <c r="H43" s="3">
        <v>129.921875</v>
      </c>
      <c r="I43" s="3"/>
      <c r="J43" s="1">
        <v>42429</v>
      </c>
      <c r="K43">
        <v>1.2122999999999999</v>
      </c>
      <c r="M43" s="1">
        <v>42432</v>
      </c>
      <c r="N43">
        <v>1993.4</v>
      </c>
      <c r="P43" s="2">
        <v>43646</v>
      </c>
      <c r="Q43" s="3">
        <v>1.6</v>
      </c>
      <c r="S43" s="2">
        <v>42429</v>
      </c>
      <c r="T43" s="3">
        <v>0.31540000000000001</v>
      </c>
      <c r="V43" s="2">
        <v>43654</v>
      </c>
      <c r="W43" s="3">
        <v>25.949238810000001</v>
      </c>
      <c r="X43" s="3"/>
      <c r="Y43" s="2">
        <v>44686</v>
      </c>
      <c r="Z43" s="3">
        <v>26.044182794999998</v>
      </c>
    </row>
    <row r="44" spans="1:26" x14ac:dyDescent="0.25">
      <c r="A44" s="2">
        <v>42433</v>
      </c>
      <c r="B44" s="3">
        <v>120.328125</v>
      </c>
      <c r="C44" s="3"/>
      <c r="D44" s="2">
        <v>42433</v>
      </c>
      <c r="E44" s="3">
        <v>109.109375</v>
      </c>
      <c r="F44" s="3"/>
      <c r="G44" s="2">
        <v>42433</v>
      </c>
      <c r="H44" s="3">
        <v>129.5</v>
      </c>
      <c r="I44" s="3"/>
      <c r="J44" s="1">
        <v>42430</v>
      </c>
      <c r="K44">
        <v>1.3163</v>
      </c>
      <c r="M44" s="1">
        <v>42433</v>
      </c>
      <c r="N44">
        <v>1999.99</v>
      </c>
      <c r="P44" s="2">
        <v>43677</v>
      </c>
      <c r="Q44" s="3">
        <v>1.8</v>
      </c>
      <c r="S44" s="2">
        <v>42430</v>
      </c>
      <c r="T44" s="3">
        <v>0.3256</v>
      </c>
      <c r="V44" s="2">
        <v>43655</v>
      </c>
      <c r="W44" s="3">
        <v>25.920308025000001</v>
      </c>
      <c r="X44" s="3"/>
      <c r="Y44" s="2">
        <v>44687</v>
      </c>
      <c r="Z44" s="3">
        <v>26.02895475</v>
      </c>
    </row>
    <row r="45" spans="1:26" x14ac:dyDescent="0.25">
      <c r="A45" s="2">
        <v>42436</v>
      </c>
      <c r="B45" s="3">
        <v>120.15625</v>
      </c>
      <c r="C45" s="3"/>
      <c r="D45" s="2">
        <v>42436</v>
      </c>
      <c r="E45" s="3">
        <v>109.0625</v>
      </c>
      <c r="F45" s="3"/>
      <c r="G45" s="2">
        <v>42436</v>
      </c>
      <c r="H45" s="3">
        <v>129.34375</v>
      </c>
      <c r="I45" s="3"/>
      <c r="J45" s="1">
        <v>42431</v>
      </c>
      <c r="K45">
        <v>1.3392999999999999</v>
      </c>
      <c r="M45" s="1">
        <v>42436</v>
      </c>
      <c r="N45">
        <v>2001.76</v>
      </c>
      <c r="P45" s="2">
        <v>43708</v>
      </c>
      <c r="Q45" s="3">
        <v>1.7</v>
      </c>
      <c r="S45" s="2">
        <v>42431</v>
      </c>
      <c r="T45" s="3">
        <v>0.29499999999999998</v>
      </c>
      <c r="V45" s="2">
        <v>43656</v>
      </c>
      <c r="W45" s="3">
        <v>25.880550074999999</v>
      </c>
      <c r="X45" s="3"/>
      <c r="Y45" s="2">
        <v>44690</v>
      </c>
      <c r="Z45" s="3">
        <v>26.02895475</v>
      </c>
    </row>
    <row r="46" spans="1:26" x14ac:dyDescent="0.25">
      <c r="A46" s="2">
        <v>42437</v>
      </c>
      <c r="B46" s="3">
        <v>120.4765625</v>
      </c>
      <c r="C46" s="3"/>
      <c r="D46" s="2">
        <v>42437</v>
      </c>
      <c r="E46" s="3">
        <v>109.125</v>
      </c>
      <c r="F46" s="3"/>
      <c r="G46" s="2">
        <v>42437</v>
      </c>
      <c r="H46" s="3">
        <v>129.921875</v>
      </c>
      <c r="I46" s="3"/>
      <c r="J46" s="1">
        <v>42432</v>
      </c>
      <c r="K46">
        <v>1.3426</v>
      </c>
      <c r="M46" s="1">
        <v>42437</v>
      </c>
      <c r="N46">
        <v>1979.26</v>
      </c>
      <c r="P46" s="2">
        <v>43738</v>
      </c>
      <c r="Q46" s="3">
        <v>1.7</v>
      </c>
      <c r="S46" s="2">
        <v>42432</v>
      </c>
      <c r="T46" s="3">
        <v>0.2747</v>
      </c>
      <c r="V46" s="2">
        <v>43657</v>
      </c>
      <c r="W46" s="3">
        <v>25.664506875000001</v>
      </c>
      <c r="X46" s="3"/>
      <c r="Y46" s="2">
        <v>44691</v>
      </c>
      <c r="Z46" s="3">
        <v>26.271628274999998</v>
      </c>
    </row>
    <row r="47" spans="1:26" x14ac:dyDescent="0.25">
      <c r="A47" s="2">
        <v>42438</v>
      </c>
      <c r="B47" s="3">
        <v>120.3125</v>
      </c>
      <c r="C47" s="3"/>
      <c r="D47" s="2">
        <v>42438</v>
      </c>
      <c r="E47" s="3">
        <v>109.09375</v>
      </c>
      <c r="F47" s="3"/>
      <c r="G47" s="2">
        <v>42438</v>
      </c>
      <c r="H47" s="3">
        <v>129.484375</v>
      </c>
      <c r="I47" s="3"/>
      <c r="J47" s="1">
        <v>42433</v>
      </c>
      <c r="K47">
        <v>1.3741000000000001</v>
      </c>
      <c r="M47" s="1">
        <v>42438</v>
      </c>
      <c r="N47">
        <v>1989.26</v>
      </c>
      <c r="P47" s="2">
        <v>43769</v>
      </c>
      <c r="Q47" s="3">
        <v>1.8</v>
      </c>
      <c r="S47" s="2">
        <v>42433</v>
      </c>
      <c r="T47" s="3">
        <v>0.26450000000000001</v>
      </c>
      <c r="V47" s="2">
        <v>43658</v>
      </c>
      <c r="W47" s="3">
        <v>25.730295030000001</v>
      </c>
      <c r="X47" s="3"/>
      <c r="Y47" s="2">
        <v>44692</v>
      </c>
      <c r="Z47" s="3">
        <v>26.372623470000001</v>
      </c>
    </row>
    <row r="48" spans="1:26" x14ac:dyDescent="0.25">
      <c r="A48" s="2">
        <v>42439</v>
      </c>
      <c r="B48" s="3">
        <v>120.0625</v>
      </c>
      <c r="C48" s="3"/>
      <c r="D48" s="2">
        <v>42439</v>
      </c>
      <c r="E48" s="3">
        <v>109.03125</v>
      </c>
      <c r="F48" s="3"/>
      <c r="G48" s="2">
        <v>42439</v>
      </c>
      <c r="H48" s="3">
        <v>129.0625</v>
      </c>
      <c r="I48" s="3"/>
      <c r="J48" s="1">
        <v>42436</v>
      </c>
      <c r="K48">
        <v>1.4169</v>
      </c>
      <c r="M48" s="1">
        <v>42439</v>
      </c>
      <c r="N48">
        <v>1989.57</v>
      </c>
      <c r="P48" s="2">
        <v>43799</v>
      </c>
      <c r="Q48" s="3">
        <v>2.1</v>
      </c>
      <c r="S48" s="2">
        <v>42436</v>
      </c>
      <c r="T48" s="3">
        <v>0.2747</v>
      </c>
      <c r="V48" s="2">
        <v>43661</v>
      </c>
      <c r="W48" s="3">
        <v>25.865647095</v>
      </c>
      <c r="X48" s="3"/>
      <c r="Y48" s="2">
        <v>44693</v>
      </c>
      <c r="Z48" s="3">
        <v>26.840191964999999</v>
      </c>
    </row>
    <row r="49" spans="1:26" x14ac:dyDescent="0.25">
      <c r="A49" s="2">
        <v>42440</v>
      </c>
      <c r="B49" s="3">
        <v>119.8828125</v>
      </c>
      <c r="C49" s="3"/>
      <c r="D49" s="2">
        <v>42440</v>
      </c>
      <c r="E49" s="3">
        <v>108.9765625</v>
      </c>
      <c r="F49" s="3"/>
      <c r="G49" s="2">
        <v>42440</v>
      </c>
      <c r="H49" s="3">
        <v>128.796875</v>
      </c>
      <c r="I49" s="3"/>
      <c r="J49" s="1">
        <v>42437</v>
      </c>
      <c r="K49">
        <v>1.3399000000000001</v>
      </c>
      <c r="M49" s="1">
        <v>42440</v>
      </c>
      <c r="N49">
        <v>2022.19</v>
      </c>
      <c r="P49" s="2">
        <v>43830</v>
      </c>
      <c r="Q49" s="3">
        <v>2.2999999999999998</v>
      </c>
      <c r="S49" s="2">
        <v>42437</v>
      </c>
      <c r="T49" s="3">
        <v>0.30009999999999998</v>
      </c>
      <c r="V49" s="2">
        <v>43662</v>
      </c>
      <c r="W49" s="3">
        <v>25.85522001</v>
      </c>
      <c r="X49" s="3"/>
      <c r="Y49" s="2">
        <v>44694</v>
      </c>
      <c r="Z49" s="3">
        <v>26.662106354999999</v>
      </c>
    </row>
    <row r="50" spans="1:26" x14ac:dyDescent="0.25">
      <c r="A50" s="2">
        <v>42443</v>
      </c>
      <c r="B50" s="3">
        <v>119.890625</v>
      </c>
      <c r="C50" s="3"/>
      <c r="D50" s="2">
        <v>42443</v>
      </c>
      <c r="E50" s="3">
        <v>108.96875</v>
      </c>
      <c r="F50" s="3"/>
      <c r="G50" s="2">
        <v>42443</v>
      </c>
      <c r="H50" s="3">
        <v>128.875</v>
      </c>
      <c r="I50" s="3"/>
      <c r="J50" s="1">
        <v>42438</v>
      </c>
      <c r="K50">
        <v>1.3827</v>
      </c>
      <c r="M50" s="1">
        <v>42443</v>
      </c>
      <c r="N50">
        <v>2019.64</v>
      </c>
      <c r="P50" s="2">
        <v>43861</v>
      </c>
      <c r="Q50" s="3">
        <v>2.5</v>
      </c>
      <c r="S50" s="2">
        <v>42438</v>
      </c>
      <c r="T50" s="3">
        <v>0.30009999999999998</v>
      </c>
      <c r="V50" s="2">
        <v>43663</v>
      </c>
      <c r="W50" s="3">
        <v>25.955640090000003</v>
      </c>
      <c r="X50" s="3"/>
      <c r="Y50" s="2">
        <v>44697</v>
      </c>
      <c r="Z50" s="3">
        <v>26.533505640000001</v>
      </c>
    </row>
    <row r="51" spans="1:26" x14ac:dyDescent="0.25">
      <c r="A51" s="2">
        <v>42444</v>
      </c>
      <c r="B51" s="3">
        <v>119.8359375</v>
      </c>
      <c r="C51" s="3"/>
      <c r="D51" s="2">
        <v>42444</v>
      </c>
      <c r="E51" s="3">
        <v>108.9609375</v>
      </c>
      <c r="F51" s="3"/>
      <c r="G51" s="2">
        <v>42444</v>
      </c>
      <c r="H51" s="3">
        <v>128.859375</v>
      </c>
      <c r="I51" s="3"/>
      <c r="J51" s="1">
        <v>42439</v>
      </c>
      <c r="K51">
        <v>1.4454</v>
      </c>
      <c r="M51" s="1">
        <v>42444</v>
      </c>
      <c r="N51">
        <v>2015.93</v>
      </c>
      <c r="P51" s="2">
        <v>43890</v>
      </c>
      <c r="Q51" s="3">
        <v>2.2999999999999998</v>
      </c>
      <c r="S51" s="2">
        <v>42439</v>
      </c>
      <c r="T51" s="3">
        <v>0.31030000000000002</v>
      </c>
      <c r="V51" s="2">
        <v>43664</v>
      </c>
      <c r="W51" s="3">
        <v>25.95544005</v>
      </c>
      <c r="X51" s="3"/>
      <c r="Y51" s="2">
        <v>44698</v>
      </c>
      <c r="Z51" s="3">
        <v>26.429609864999996</v>
      </c>
    </row>
    <row r="52" spans="1:26" x14ac:dyDescent="0.25">
      <c r="A52" s="2">
        <v>42445</v>
      </c>
      <c r="B52" s="3">
        <v>120.3046875</v>
      </c>
      <c r="C52" s="3"/>
      <c r="D52" s="2">
        <v>42445</v>
      </c>
      <c r="E52" s="3">
        <v>109.1484375</v>
      </c>
      <c r="F52" s="3"/>
      <c r="G52" s="2">
        <v>42445</v>
      </c>
      <c r="H52" s="3">
        <v>129.296875</v>
      </c>
      <c r="I52" s="3"/>
      <c r="J52" s="1">
        <v>42440</v>
      </c>
      <c r="K52">
        <v>1.4922</v>
      </c>
      <c r="M52" s="1">
        <v>42445</v>
      </c>
      <c r="N52">
        <v>2027.22</v>
      </c>
      <c r="P52" s="2">
        <v>43921</v>
      </c>
      <c r="Q52" s="3">
        <v>1.5</v>
      </c>
      <c r="S52" s="2">
        <v>42440</v>
      </c>
      <c r="T52" s="3">
        <v>0.31540000000000001</v>
      </c>
      <c r="V52" s="2">
        <v>43665</v>
      </c>
      <c r="W52" s="3">
        <v>25.939336829999998</v>
      </c>
      <c r="X52" s="3"/>
      <c r="Y52" s="2">
        <v>44699</v>
      </c>
      <c r="Z52" s="3">
        <v>26.405380019999999</v>
      </c>
    </row>
    <row r="53" spans="1:26" x14ac:dyDescent="0.25">
      <c r="A53" s="2">
        <v>42446</v>
      </c>
      <c r="B53" s="3">
        <v>120.453125</v>
      </c>
      <c r="C53" s="3"/>
      <c r="D53" s="2">
        <v>42446</v>
      </c>
      <c r="E53" s="3">
        <v>109.1640625</v>
      </c>
      <c r="F53" s="3"/>
      <c r="G53" s="2">
        <v>42446</v>
      </c>
      <c r="H53" s="3">
        <v>129.5625</v>
      </c>
      <c r="I53" s="3"/>
      <c r="J53" s="1">
        <v>42443</v>
      </c>
      <c r="K53">
        <v>1.4775</v>
      </c>
      <c r="M53" s="1">
        <v>42446</v>
      </c>
      <c r="N53">
        <v>2040.59</v>
      </c>
      <c r="P53" s="2">
        <v>43951</v>
      </c>
      <c r="Q53" s="3">
        <v>0.3</v>
      </c>
      <c r="S53" s="2">
        <v>42443</v>
      </c>
      <c r="T53" s="3">
        <v>0.31540000000000001</v>
      </c>
      <c r="V53" s="2">
        <v>43668</v>
      </c>
      <c r="W53" s="3">
        <v>25.996098180000001</v>
      </c>
      <c r="X53" s="3"/>
      <c r="Y53" s="2">
        <v>44700</v>
      </c>
      <c r="Z53" s="3">
        <v>26.366097164999999</v>
      </c>
    </row>
    <row r="54" spans="1:26" x14ac:dyDescent="0.25">
      <c r="A54" s="2">
        <v>42447</v>
      </c>
      <c r="B54" s="3">
        <v>120.6640625</v>
      </c>
      <c r="C54" s="3"/>
      <c r="D54" s="2">
        <v>42447</v>
      </c>
      <c r="E54" s="3">
        <v>109.21875</v>
      </c>
      <c r="F54" s="3"/>
      <c r="G54" s="2">
        <v>42447</v>
      </c>
      <c r="H54" s="3">
        <v>129.859375</v>
      </c>
      <c r="I54" s="3"/>
      <c r="J54" s="1">
        <v>42444</v>
      </c>
      <c r="K54">
        <v>1.4908999999999999</v>
      </c>
      <c r="M54" s="1">
        <v>42447</v>
      </c>
      <c r="N54">
        <v>2049.58</v>
      </c>
      <c r="P54" s="2">
        <v>43982</v>
      </c>
      <c r="Q54" s="3">
        <v>0.1</v>
      </c>
      <c r="S54" s="2">
        <v>42444</v>
      </c>
      <c r="T54" s="3">
        <v>0.33069999999999999</v>
      </c>
      <c r="V54" s="2">
        <v>43669</v>
      </c>
      <c r="W54" s="3">
        <v>26.156780309999998</v>
      </c>
      <c r="X54" s="3"/>
      <c r="Y54" s="2">
        <v>44701</v>
      </c>
      <c r="Z54" s="3">
        <v>26.35046904</v>
      </c>
    </row>
    <row r="55" spans="1:26" x14ac:dyDescent="0.25">
      <c r="A55" s="2">
        <v>42450</v>
      </c>
      <c r="B55" s="3">
        <v>120.484375</v>
      </c>
      <c r="C55" s="3"/>
      <c r="D55" s="2">
        <v>42450</v>
      </c>
      <c r="E55" s="3">
        <v>109.15625</v>
      </c>
      <c r="F55" s="3"/>
      <c r="G55" s="2">
        <v>42450</v>
      </c>
      <c r="H55" s="3">
        <v>129.546875</v>
      </c>
      <c r="I55" s="3"/>
      <c r="J55" s="1">
        <v>42445</v>
      </c>
      <c r="K55">
        <v>1.3803000000000001</v>
      </c>
      <c r="M55" s="1">
        <v>42450</v>
      </c>
      <c r="N55">
        <v>2051.6</v>
      </c>
      <c r="P55" s="2">
        <v>44012</v>
      </c>
      <c r="Q55" s="3">
        <v>0.6</v>
      </c>
      <c r="S55" s="2">
        <v>42445</v>
      </c>
      <c r="T55" s="3">
        <v>0.29499999999999998</v>
      </c>
      <c r="V55" s="2">
        <v>43670</v>
      </c>
      <c r="W55" s="3">
        <v>26.379549855</v>
      </c>
      <c r="X55" s="3"/>
      <c r="Y55" s="2">
        <v>44704</v>
      </c>
      <c r="Z55" s="3">
        <v>26.433960734999999</v>
      </c>
    </row>
    <row r="56" spans="1:26" x14ac:dyDescent="0.25">
      <c r="A56" s="2">
        <v>42451</v>
      </c>
      <c r="B56" s="3">
        <v>120.3203125</v>
      </c>
      <c r="C56" s="3"/>
      <c r="D56" s="2">
        <v>42451</v>
      </c>
      <c r="E56" s="3">
        <v>109.125</v>
      </c>
      <c r="F56" s="3"/>
      <c r="G56" s="2">
        <v>42451</v>
      </c>
      <c r="H56" s="3">
        <v>128.796875</v>
      </c>
      <c r="I56" s="3"/>
      <c r="J56" s="1">
        <v>42446</v>
      </c>
      <c r="K56">
        <v>1.3722000000000001</v>
      </c>
      <c r="M56" s="1">
        <v>42451</v>
      </c>
      <c r="N56">
        <v>2049.8000000000002</v>
      </c>
      <c r="P56" s="2">
        <v>44043</v>
      </c>
      <c r="Q56" s="3">
        <v>1</v>
      </c>
      <c r="S56" s="2">
        <v>42446</v>
      </c>
      <c r="T56" s="3">
        <v>0.27979999999999999</v>
      </c>
      <c r="V56" s="2">
        <v>43671</v>
      </c>
      <c r="W56" s="3">
        <v>26.146778310000002</v>
      </c>
      <c r="X56" s="3"/>
      <c r="Y56" s="2">
        <v>44705</v>
      </c>
      <c r="Z56" s="3">
        <v>26.256775304999998</v>
      </c>
    </row>
    <row r="57" spans="1:26" x14ac:dyDescent="0.25">
      <c r="A57" s="2">
        <v>42452</v>
      </c>
      <c r="B57" s="3">
        <v>120.6328125</v>
      </c>
      <c r="C57" s="3"/>
      <c r="D57" s="2">
        <v>42452</v>
      </c>
      <c r="E57" s="3">
        <v>109.1953125</v>
      </c>
      <c r="F57" s="3"/>
      <c r="G57" s="2">
        <v>42452</v>
      </c>
      <c r="H57" s="3">
        <v>129.328125</v>
      </c>
      <c r="I57" s="3"/>
      <c r="J57" s="1">
        <v>42447</v>
      </c>
      <c r="K57">
        <v>1.333</v>
      </c>
      <c r="M57" s="1">
        <v>42452</v>
      </c>
      <c r="N57">
        <v>2036.71</v>
      </c>
      <c r="P57" s="2">
        <v>44074</v>
      </c>
      <c r="Q57" s="3">
        <v>1.3</v>
      </c>
      <c r="S57" s="2">
        <v>42447</v>
      </c>
      <c r="T57" s="3">
        <v>0.28489999999999999</v>
      </c>
      <c r="V57" s="2">
        <v>43672</v>
      </c>
      <c r="W57" s="3">
        <v>26.332090364999996</v>
      </c>
      <c r="X57" s="3"/>
      <c r="Y57" s="2">
        <v>44706</v>
      </c>
      <c r="Z57" s="3">
        <v>26.550709080000001</v>
      </c>
    </row>
    <row r="58" spans="1:26" x14ac:dyDescent="0.25">
      <c r="A58" s="2">
        <v>42453</v>
      </c>
      <c r="B58" s="3">
        <v>120.53125</v>
      </c>
      <c r="C58" s="3"/>
      <c r="D58" s="2">
        <v>42453</v>
      </c>
      <c r="E58" s="3">
        <v>109.1796875</v>
      </c>
      <c r="F58" s="3"/>
      <c r="G58" s="2">
        <v>42453</v>
      </c>
      <c r="H58" s="3">
        <v>129.21875</v>
      </c>
      <c r="I58" s="3"/>
      <c r="J58" s="1">
        <v>42450</v>
      </c>
      <c r="K58">
        <v>1.3776999999999999</v>
      </c>
      <c r="M58" s="1">
        <v>42453</v>
      </c>
      <c r="N58">
        <v>2035.94</v>
      </c>
      <c r="P58" s="2">
        <v>44104</v>
      </c>
      <c r="Q58" s="3">
        <v>1.4</v>
      </c>
      <c r="S58" s="2">
        <v>42450</v>
      </c>
      <c r="T58" s="3">
        <v>0.30009999999999998</v>
      </c>
      <c r="V58" s="2">
        <v>43675</v>
      </c>
      <c r="W58" s="3">
        <v>26.29545804</v>
      </c>
      <c r="X58" s="3"/>
      <c r="Y58" s="2">
        <v>44707</v>
      </c>
      <c r="Z58" s="3">
        <v>26.464641869999998</v>
      </c>
    </row>
    <row r="59" spans="1:26" x14ac:dyDescent="0.25">
      <c r="A59" s="2">
        <v>42457</v>
      </c>
      <c r="B59" s="3">
        <v>120.6484375</v>
      </c>
      <c r="C59" s="3"/>
      <c r="D59" s="2">
        <v>42457</v>
      </c>
      <c r="E59" s="3">
        <v>109.1875</v>
      </c>
      <c r="F59" s="3"/>
      <c r="G59" s="2">
        <v>42457</v>
      </c>
      <c r="H59" s="3">
        <v>129.40625</v>
      </c>
      <c r="I59" s="3"/>
      <c r="J59" s="1">
        <v>42451</v>
      </c>
      <c r="K59">
        <v>1.4142999999999999</v>
      </c>
      <c r="M59" s="1">
        <v>42457</v>
      </c>
      <c r="N59">
        <v>2037.05</v>
      </c>
      <c r="P59" s="2">
        <v>44135</v>
      </c>
      <c r="Q59" s="3">
        <v>1.2</v>
      </c>
      <c r="S59" s="2">
        <v>42451</v>
      </c>
      <c r="T59" s="3">
        <v>0.29509999999999997</v>
      </c>
      <c r="V59" s="2">
        <v>43676</v>
      </c>
      <c r="W59" s="3">
        <v>26.128749704999997</v>
      </c>
      <c r="X59" s="3"/>
      <c r="Y59" s="2">
        <v>44708</v>
      </c>
      <c r="Z59" s="3">
        <v>26.513701679999997</v>
      </c>
    </row>
    <row r="60" spans="1:26" x14ac:dyDescent="0.25">
      <c r="A60" s="2">
        <v>42458</v>
      </c>
      <c r="B60" s="3">
        <v>121.03125</v>
      </c>
      <c r="C60" s="3"/>
      <c r="D60" s="2">
        <v>42458</v>
      </c>
      <c r="E60" s="3">
        <v>109.359375</v>
      </c>
      <c r="F60" s="3"/>
      <c r="G60" s="2">
        <v>42458</v>
      </c>
      <c r="H60" s="3">
        <v>130</v>
      </c>
      <c r="I60" s="3"/>
      <c r="J60" s="1">
        <v>42452</v>
      </c>
      <c r="K60">
        <v>1.3548</v>
      </c>
      <c r="M60" s="1">
        <v>42458</v>
      </c>
      <c r="N60">
        <v>2055.0100000000002</v>
      </c>
      <c r="P60" s="2">
        <v>44165</v>
      </c>
      <c r="Q60" s="3">
        <v>1.2</v>
      </c>
      <c r="S60" s="2">
        <v>42452</v>
      </c>
      <c r="T60" s="3">
        <v>0.30009999999999998</v>
      </c>
      <c r="V60" s="2">
        <v>43677</v>
      </c>
      <c r="W60" s="3">
        <v>26.246798310000003</v>
      </c>
      <c r="X60" s="3"/>
      <c r="Y60" s="2">
        <v>44712</v>
      </c>
      <c r="Z60" s="3">
        <v>26.236696290000001</v>
      </c>
    </row>
    <row r="61" spans="1:26" x14ac:dyDescent="0.25">
      <c r="A61" s="2">
        <v>42459</v>
      </c>
      <c r="B61" s="3">
        <v>121.1875</v>
      </c>
      <c r="C61" s="3"/>
      <c r="D61" s="2">
        <v>42459</v>
      </c>
      <c r="E61" s="3">
        <v>109.4140625</v>
      </c>
      <c r="F61" s="3"/>
      <c r="G61" s="2">
        <v>42459</v>
      </c>
      <c r="H61" s="3">
        <v>130.015625</v>
      </c>
      <c r="I61" s="3"/>
      <c r="J61" s="1">
        <v>42453</v>
      </c>
      <c r="K61">
        <v>1.3785000000000001</v>
      </c>
      <c r="M61" s="1">
        <v>42459</v>
      </c>
      <c r="N61">
        <v>2063.9499999999998</v>
      </c>
      <c r="P61" s="2">
        <v>44196</v>
      </c>
      <c r="Q61" s="3">
        <v>1.4</v>
      </c>
      <c r="S61" s="2">
        <v>42453</v>
      </c>
      <c r="T61" s="3">
        <v>0.27979999999999999</v>
      </c>
      <c r="V61" s="2">
        <v>43678</v>
      </c>
      <c r="W61" s="3">
        <v>26.457140369999998</v>
      </c>
      <c r="X61" s="3"/>
      <c r="Y61" s="2">
        <v>44713</v>
      </c>
      <c r="Z61" s="3">
        <v>26.147653485000003</v>
      </c>
    </row>
    <row r="62" spans="1:26" x14ac:dyDescent="0.25">
      <c r="A62" s="2">
        <v>42460</v>
      </c>
      <c r="B62" s="3">
        <v>121.34375</v>
      </c>
      <c r="C62" s="3"/>
      <c r="D62" s="2">
        <v>42460</v>
      </c>
      <c r="E62" s="3">
        <v>109.4140625</v>
      </c>
      <c r="F62" s="3"/>
      <c r="G62" s="2">
        <v>42460</v>
      </c>
      <c r="H62" s="3">
        <v>130.390625</v>
      </c>
      <c r="I62" s="3"/>
      <c r="J62" s="1">
        <v>42454</v>
      </c>
      <c r="K62">
        <v>1.3785000000000001</v>
      </c>
      <c r="M62" s="1">
        <v>42460</v>
      </c>
      <c r="N62">
        <v>2059.7399999999998</v>
      </c>
      <c r="P62" s="2">
        <v>44227</v>
      </c>
      <c r="Q62" s="3">
        <v>1.4</v>
      </c>
      <c r="S62" s="2">
        <v>42454</v>
      </c>
      <c r="T62" s="3">
        <v>0.27979999999999999</v>
      </c>
      <c r="V62" s="2">
        <v>43679</v>
      </c>
      <c r="W62" s="3">
        <v>26.258000550000002</v>
      </c>
      <c r="X62" s="3"/>
      <c r="Y62" s="2">
        <v>44714</v>
      </c>
      <c r="Z62" s="3">
        <v>25.771728315000001</v>
      </c>
    </row>
    <row r="63" spans="1:26" x14ac:dyDescent="0.25">
      <c r="A63" s="2">
        <v>42461</v>
      </c>
      <c r="B63" s="3">
        <v>121.03125</v>
      </c>
      <c r="C63" s="3"/>
      <c r="D63" s="2">
        <v>42461</v>
      </c>
      <c r="E63" s="3">
        <v>109.3125</v>
      </c>
      <c r="F63" s="3"/>
      <c r="G63" s="2">
        <v>42461</v>
      </c>
      <c r="H63" s="3">
        <v>130.296875</v>
      </c>
      <c r="I63" s="3"/>
      <c r="J63" s="1">
        <v>42457</v>
      </c>
      <c r="K63">
        <v>1.3636999999999999</v>
      </c>
      <c r="M63" s="1">
        <v>42461</v>
      </c>
      <c r="N63">
        <v>2072.7800000000002</v>
      </c>
      <c r="P63" s="2">
        <v>44255</v>
      </c>
      <c r="Q63" s="3">
        <v>1.7</v>
      </c>
      <c r="S63" s="2">
        <v>42457</v>
      </c>
      <c r="T63" s="3">
        <v>0.26450000000000001</v>
      </c>
      <c r="V63" s="2">
        <v>43682</v>
      </c>
      <c r="W63" s="3">
        <v>25.871048174999999</v>
      </c>
      <c r="X63" s="3"/>
      <c r="Y63" s="2">
        <v>44715</v>
      </c>
      <c r="Z63" s="3">
        <v>25.840567079999996</v>
      </c>
    </row>
    <row r="64" spans="1:26" x14ac:dyDescent="0.25">
      <c r="A64" s="2">
        <v>42464</v>
      </c>
      <c r="B64" s="3">
        <v>121.1171875</v>
      </c>
      <c r="C64" s="3"/>
      <c r="D64" s="2">
        <v>42464</v>
      </c>
      <c r="E64" s="3">
        <v>109.34375</v>
      </c>
      <c r="F64" s="3"/>
      <c r="G64" s="2">
        <v>42464</v>
      </c>
      <c r="H64" s="3">
        <v>130.46875</v>
      </c>
      <c r="I64" s="3"/>
      <c r="J64" s="1">
        <v>42458</v>
      </c>
      <c r="K64">
        <v>1.2696000000000001</v>
      </c>
      <c r="M64" s="1">
        <v>42464</v>
      </c>
      <c r="N64">
        <v>2066.13</v>
      </c>
      <c r="P64" s="2">
        <v>44286</v>
      </c>
      <c r="Q64" s="3">
        <v>2.6</v>
      </c>
      <c r="S64" s="2">
        <v>42458</v>
      </c>
      <c r="T64" s="3">
        <v>0.2238</v>
      </c>
      <c r="V64" s="2">
        <v>43683</v>
      </c>
      <c r="W64" s="3">
        <v>26.277329415000001</v>
      </c>
      <c r="X64" s="3"/>
      <c r="Y64" s="2">
        <v>44718</v>
      </c>
      <c r="Z64" s="3">
        <v>25.94978892</v>
      </c>
    </row>
    <row r="65" spans="1:26" x14ac:dyDescent="0.25">
      <c r="A65" s="2">
        <v>42465</v>
      </c>
      <c r="B65" s="3">
        <v>121.3359375</v>
      </c>
      <c r="C65" s="3"/>
      <c r="D65" s="2">
        <v>42465</v>
      </c>
      <c r="E65" s="3">
        <v>109.390625</v>
      </c>
      <c r="F65" s="3"/>
      <c r="G65" s="2">
        <v>42465</v>
      </c>
      <c r="H65" s="3">
        <v>130.828125</v>
      </c>
      <c r="I65" s="3"/>
      <c r="J65" s="1">
        <v>42459</v>
      </c>
      <c r="K65">
        <v>1.2581</v>
      </c>
      <c r="M65" s="1">
        <v>42465</v>
      </c>
      <c r="N65">
        <v>2045.17</v>
      </c>
      <c r="P65" s="2">
        <v>44316</v>
      </c>
      <c r="Q65" s="3">
        <v>4.2</v>
      </c>
      <c r="S65" s="2">
        <v>42459</v>
      </c>
      <c r="T65" s="3">
        <v>0.1933</v>
      </c>
      <c r="V65" s="2">
        <v>43684</v>
      </c>
      <c r="W65" s="3">
        <v>26.361221189999998</v>
      </c>
      <c r="X65" s="3"/>
      <c r="Y65" s="2">
        <v>44719</v>
      </c>
      <c r="Z65" s="3">
        <v>26.088291614999999</v>
      </c>
    </row>
    <row r="66" spans="1:26" x14ac:dyDescent="0.25">
      <c r="A66" s="2">
        <v>42466</v>
      </c>
      <c r="B66" s="3">
        <v>121.265625</v>
      </c>
      <c r="C66" s="3"/>
      <c r="D66" s="2">
        <v>42466</v>
      </c>
      <c r="E66" s="3">
        <v>109.3515625</v>
      </c>
      <c r="F66" s="3"/>
      <c r="G66" s="2">
        <v>42466</v>
      </c>
      <c r="H66" s="3">
        <v>130.6875</v>
      </c>
      <c r="I66" s="3"/>
      <c r="J66" s="1">
        <v>42460</v>
      </c>
      <c r="K66">
        <v>1.2048000000000001</v>
      </c>
      <c r="M66" s="1">
        <v>42466</v>
      </c>
      <c r="N66">
        <v>2066.66</v>
      </c>
      <c r="P66" s="2">
        <v>44347</v>
      </c>
      <c r="Q66" s="3">
        <v>5</v>
      </c>
      <c r="S66" s="2">
        <v>42460</v>
      </c>
      <c r="T66" s="3">
        <v>0.1983</v>
      </c>
      <c r="V66" s="2">
        <v>43685</v>
      </c>
      <c r="W66" s="3">
        <v>26.625048945</v>
      </c>
      <c r="X66" s="3"/>
      <c r="Y66" s="2">
        <v>44720</v>
      </c>
      <c r="Z66" s="3">
        <v>25.870648094999996</v>
      </c>
    </row>
    <row r="67" spans="1:26" x14ac:dyDescent="0.25">
      <c r="A67" s="2">
        <v>42467</v>
      </c>
      <c r="B67" s="3">
        <v>121.5703125</v>
      </c>
      <c r="C67" s="3"/>
      <c r="D67" s="2">
        <v>42467</v>
      </c>
      <c r="E67" s="3">
        <v>109.4296875</v>
      </c>
      <c r="F67" s="3"/>
      <c r="G67" s="2">
        <v>42467</v>
      </c>
      <c r="H67" s="3">
        <v>131.25</v>
      </c>
      <c r="I67" s="3"/>
      <c r="J67" s="1">
        <v>42461</v>
      </c>
      <c r="K67">
        <v>1.2143999999999999</v>
      </c>
      <c r="M67" s="1">
        <v>42467</v>
      </c>
      <c r="N67">
        <v>2041.91</v>
      </c>
      <c r="P67" s="2">
        <v>44377</v>
      </c>
      <c r="Q67" s="3">
        <v>5.4</v>
      </c>
      <c r="S67" s="2">
        <v>42461</v>
      </c>
      <c r="T67" s="3">
        <v>0.2238</v>
      </c>
      <c r="V67" s="2">
        <v>43686</v>
      </c>
      <c r="W67" s="3">
        <v>26.395578059999998</v>
      </c>
      <c r="X67" s="3"/>
      <c r="Y67" s="2">
        <v>44721</v>
      </c>
      <c r="Z67" s="3">
        <v>25.94978892</v>
      </c>
    </row>
    <row r="68" spans="1:26" x14ac:dyDescent="0.25">
      <c r="A68" s="2">
        <v>42468</v>
      </c>
      <c r="B68" s="3">
        <v>121.4765625</v>
      </c>
      <c r="C68" s="3"/>
      <c r="D68" s="2">
        <v>42468</v>
      </c>
      <c r="E68" s="3">
        <v>109.40625</v>
      </c>
      <c r="F68" s="3"/>
      <c r="G68" s="2">
        <v>42468</v>
      </c>
      <c r="H68" s="3">
        <v>131.03125</v>
      </c>
      <c r="I68" s="3"/>
      <c r="J68" s="1">
        <v>42464</v>
      </c>
      <c r="K68">
        <v>1.2047000000000001</v>
      </c>
      <c r="M68" s="1">
        <v>42468</v>
      </c>
      <c r="N68">
        <v>2047.6</v>
      </c>
      <c r="P68" s="2">
        <v>44408</v>
      </c>
      <c r="Q68" s="3">
        <v>5.4</v>
      </c>
      <c r="S68" s="2">
        <v>42464</v>
      </c>
      <c r="T68" s="3">
        <v>0.1933</v>
      </c>
      <c r="V68" s="2">
        <v>43689</v>
      </c>
      <c r="W68" s="3">
        <v>26.771103149999998</v>
      </c>
      <c r="X68" s="3"/>
      <c r="Y68" s="2">
        <v>44722</v>
      </c>
      <c r="Z68" s="3">
        <v>26.048733705</v>
      </c>
    </row>
    <row r="69" spans="1:26" x14ac:dyDescent="0.25">
      <c r="A69" s="2">
        <v>42471</v>
      </c>
      <c r="B69" s="3">
        <v>121.4921875</v>
      </c>
      <c r="C69" s="3"/>
      <c r="D69" s="2">
        <v>42471</v>
      </c>
      <c r="E69" s="3">
        <v>109.40625</v>
      </c>
      <c r="F69" s="3"/>
      <c r="G69" s="2">
        <v>42471</v>
      </c>
      <c r="H69" s="3">
        <v>131.03125</v>
      </c>
      <c r="I69" s="3"/>
      <c r="J69" s="1">
        <v>42465</v>
      </c>
      <c r="K69">
        <v>1.1755</v>
      </c>
      <c r="M69" s="1">
        <v>42471</v>
      </c>
      <c r="N69">
        <v>2041.99</v>
      </c>
      <c r="P69" s="2">
        <v>44439</v>
      </c>
      <c r="Q69" s="3">
        <v>5.3</v>
      </c>
      <c r="S69" s="2">
        <v>42465</v>
      </c>
      <c r="T69" s="3">
        <v>0.21360000000000001</v>
      </c>
      <c r="V69" s="2">
        <v>43690</v>
      </c>
      <c r="W69" s="3">
        <v>26.903679659999995</v>
      </c>
      <c r="X69" s="3"/>
      <c r="Y69" s="2">
        <v>44725</v>
      </c>
      <c r="Z69" s="3">
        <v>26.276179185</v>
      </c>
    </row>
    <row r="70" spans="1:26" x14ac:dyDescent="0.25">
      <c r="A70" s="2">
        <v>42472</v>
      </c>
      <c r="B70" s="3">
        <v>121.203125</v>
      </c>
      <c r="C70" s="3"/>
      <c r="D70" s="2">
        <v>42472</v>
      </c>
      <c r="E70" s="3">
        <v>109.3359375</v>
      </c>
      <c r="F70" s="3"/>
      <c r="G70" s="2">
        <v>42472</v>
      </c>
      <c r="H70" s="3">
        <v>130.546875</v>
      </c>
      <c r="I70" s="3"/>
      <c r="J70" s="1">
        <v>42466</v>
      </c>
      <c r="K70">
        <v>1.1980999999999999</v>
      </c>
      <c r="M70" s="1">
        <v>42472</v>
      </c>
      <c r="N70">
        <v>2061.7199999999998</v>
      </c>
      <c r="P70" s="2">
        <v>44469</v>
      </c>
      <c r="Q70" s="3">
        <v>5.4</v>
      </c>
      <c r="S70" s="2">
        <v>42466</v>
      </c>
      <c r="T70" s="3">
        <v>0.22889999999999999</v>
      </c>
      <c r="V70" s="2">
        <v>43691</v>
      </c>
      <c r="W70" s="3">
        <v>27.285631035000002</v>
      </c>
      <c r="X70" s="3"/>
      <c r="Y70" s="2">
        <v>44726</v>
      </c>
      <c r="Z70" s="3">
        <v>26.207015354999999</v>
      </c>
    </row>
    <row r="71" spans="1:26" x14ac:dyDescent="0.25">
      <c r="A71" s="2">
        <v>42473</v>
      </c>
      <c r="B71" s="3">
        <v>121.203125</v>
      </c>
      <c r="C71" s="3"/>
      <c r="D71" s="2">
        <v>42473</v>
      </c>
      <c r="E71" s="3">
        <v>109.3203125</v>
      </c>
      <c r="F71" s="3"/>
      <c r="G71" s="2">
        <v>42473</v>
      </c>
      <c r="H71" s="3">
        <v>130.625</v>
      </c>
      <c r="I71" s="3"/>
      <c r="J71" s="1">
        <v>42467</v>
      </c>
      <c r="K71">
        <v>1.1367</v>
      </c>
      <c r="M71" s="1">
        <v>42473</v>
      </c>
      <c r="N71">
        <v>2082.42</v>
      </c>
      <c r="P71" s="2">
        <v>44500</v>
      </c>
      <c r="Q71" s="3">
        <v>6.2</v>
      </c>
      <c r="S71" s="2">
        <v>42467</v>
      </c>
      <c r="T71" s="3">
        <v>0.22889999999999999</v>
      </c>
      <c r="V71" s="2">
        <v>43692</v>
      </c>
      <c r="W71" s="3">
        <v>27.756975284999999</v>
      </c>
      <c r="X71" s="3"/>
      <c r="Y71" s="2">
        <v>44727</v>
      </c>
      <c r="Z71" s="3">
        <v>26.10036903</v>
      </c>
    </row>
    <row r="72" spans="1:26" x14ac:dyDescent="0.25">
      <c r="A72" s="2">
        <v>42474</v>
      </c>
      <c r="B72" s="3">
        <v>121.09375</v>
      </c>
      <c r="C72" s="3"/>
      <c r="D72" s="2">
        <v>42474</v>
      </c>
      <c r="E72" s="3">
        <v>109.3125</v>
      </c>
      <c r="F72" s="3"/>
      <c r="G72" s="2">
        <v>42474</v>
      </c>
      <c r="H72" s="3">
        <v>130.375</v>
      </c>
      <c r="I72" s="3"/>
      <c r="J72" s="1">
        <v>42468</v>
      </c>
      <c r="K72">
        <v>1.151</v>
      </c>
      <c r="M72" s="1">
        <v>42474</v>
      </c>
      <c r="N72">
        <v>2082.7800000000002</v>
      </c>
      <c r="P72" s="2">
        <v>44530</v>
      </c>
      <c r="Q72" s="3">
        <v>6.8</v>
      </c>
      <c r="S72" s="2">
        <v>42468</v>
      </c>
      <c r="T72" s="3">
        <v>0.2238</v>
      </c>
      <c r="V72" s="2">
        <v>43693</v>
      </c>
      <c r="W72" s="3">
        <v>27.678684629999999</v>
      </c>
      <c r="X72" s="3"/>
      <c r="Y72" s="2">
        <v>44728</v>
      </c>
      <c r="Z72" s="3">
        <v>25.999273814999999</v>
      </c>
    </row>
    <row r="73" spans="1:26" x14ac:dyDescent="0.25">
      <c r="A73" s="2">
        <v>42475</v>
      </c>
      <c r="B73" s="3">
        <v>121.2421875</v>
      </c>
      <c r="C73" s="3"/>
      <c r="D73" s="2">
        <v>42475</v>
      </c>
      <c r="E73" s="3">
        <v>109.359375</v>
      </c>
      <c r="F73" s="3"/>
      <c r="G73" s="2">
        <v>42475</v>
      </c>
      <c r="H73" s="3">
        <v>130.640625</v>
      </c>
      <c r="I73" s="3"/>
      <c r="J73" s="1">
        <v>42471</v>
      </c>
      <c r="K73">
        <v>1.1575</v>
      </c>
      <c r="M73" s="1">
        <v>42475</v>
      </c>
      <c r="N73">
        <v>2080.73</v>
      </c>
      <c r="P73" s="2">
        <v>44561</v>
      </c>
      <c r="Q73" s="3">
        <v>7</v>
      </c>
      <c r="S73" s="2">
        <v>42471</v>
      </c>
      <c r="T73" s="3">
        <v>0.21360000000000001</v>
      </c>
      <c r="V73" s="2">
        <v>43696</v>
      </c>
      <c r="W73" s="3">
        <v>27.449513804999999</v>
      </c>
      <c r="X73" s="3"/>
      <c r="Y73" s="2">
        <v>44729</v>
      </c>
      <c r="Z73" s="3">
        <v>26.141827319999997</v>
      </c>
    </row>
    <row r="74" spans="1:26" x14ac:dyDescent="0.25">
      <c r="A74" s="2">
        <v>42478</v>
      </c>
      <c r="B74" s="3">
        <v>121.1484375</v>
      </c>
      <c r="C74" s="3"/>
      <c r="D74" s="2">
        <v>42478</v>
      </c>
      <c r="E74" s="3">
        <v>109.3359375</v>
      </c>
      <c r="F74" s="3"/>
      <c r="G74" s="2">
        <v>42478</v>
      </c>
      <c r="H74" s="3">
        <v>130.5</v>
      </c>
      <c r="I74" s="3"/>
      <c r="J74" s="1">
        <v>42472</v>
      </c>
      <c r="K74">
        <v>1.2109000000000001</v>
      </c>
      <c r="M74" s="1">
        <v>42478</v>
      </c>
      <c r="N74">
        <v>2094.34</v>
      </c>
      <c r="P74" s="2">
        <v>44592</v>
      </c>
      <c r="Q74" s="3">
        <v>7.5</v>
      </c>
      <c r="S74" s="2">
        <v>42472</v>
      </c>
      <c r="T74" s="3">
        <v>0.2238</v>
      </c>
      <c r="V74" s="2">
        <v>43697</v>
      </c>
      <c r="W74" s="3">
        <v>27.572563409999997</v>
      </c>
      <c r="X74" s="3"/>
      <c r="Y74" s="2">
        <v>44733</v>
      </c>
      <c r="Z74" s="3">
        <v>25.722243419999998</v>
      </c>
    </row>
    <row r="75" spans="1:26" x14ac:dyDescent="0.25">
      <c r="A75" s="2">
        <v>42479</v>
      </c>
      <c r="B75" s="3">
        <v>121.0234375</v>
      </c>
      <c r="C75" s="3"/>
      <c r="D75" s="2">
        <v>42479</v>
      </c>
      <c r="E75" s="3">
        <v>109.3125</v>
      </c>
      <c r="F75" s="3"/>
      <c r="G75" s="2">
        <v>42479</v>
      </c>
      <c r="H75" s="3">
        <v>130.359375</v>
      </c>
      <c r="I75" s="3"/>
      <c r="J75" s="1">
        <v>42473</v>
      </c>
      <c r="K75">
        <v>1.2124999999999999</v>
      </c>
      <c r="M75" s="1">
        <v>42479</v>
      </c>
      <c r="N75">
        <v>2100.8000000000002</v>
      </c>
      <c r="P75" s="2">
        <v>44620</v>
      </c>
      <c r="Q75" s="3">
        <v>7.9</v>
      </c>
      <c r="S75" s="2">
        <v>42473</v>
      </c>
      <c r="T75" s="3">
        <v>0.2238</v>
      </c>
      <c r="V75" s="2">
        <v>43698</v>
      </c>
      <c r="W75" s="3">
        <v>27.527804459999999</v>
      </c>
      <c r="X75" s="3"/>
      <c r="Y75" s="2">
        <v>44734</v>
      </c>
      <c r="Z75" s="3">
        <v>26.137776509999998</v>
      </c>
    </row>
    <row r="76" spans="1:26" x14ac:dyDescent="0.25">
      <c r="A76" s="2">
        <v>42480</v>
      </c>
      <c r="B76" s="3">
        <v>120.6484375</v>
      </c>
      <c r="C76" s="3"/>
      <c r="D76" s="2">
        <v>42480</v>
      </c>
      <c r="E76" s="3">
        <v>109.2109375</v>
      </c>
      <c r="F76" s="3"/>
      <c r="G76" s="2">
        <v>42480</v>
      </c>
      <c r="H76" s="3">
        <v>129.75</v>
      </c>
      <c r="I76" s="3"/>
      <c r="J76" s="1">
        <v>42474</v>
      </c>
      <c r="K76">
        <v>1.25</v>
      </c>
      <c r="M76" s="1">
        <v>42480</v>
      </c>
      <c r="N76">
        <v>2102.4</v>
      </c>
      <c r="P76" s="2">
        <v>44651</v>
      </c>
      <c r="Q76" s="3">
        <v>8.5</v>
      </c>
      <c r="S76" s="2">
        <v>42474</v>
      </c>
      <c r="T76" s="3">
        <v>0.21870000000000001</v>
      </c>
      <c r="V76" s="2">
        <v>43699</v>
      </c>
      <c r="W76" s="3">
        <v>27.378624630000001</v>
      </c>
      <c r="X76" s="3"/>
      <c r="Y76" s="2">
        <v>44735</v>
      </c>
      <c r="Z76" s="3">
        <v>26.513701679999997</v>
      </c>
    </row>
    <row r="77" spans="1:26" x14ac:dyDescent="0.25">
      <c r="A77" s="2">
        <v>42481</v>
      </c>
      <c r="B77" s="3">
        <v>120.5859375</v>
      </c>
      <c r="C77" s="3"/>
      <c r="D77" s="2">
        <v>42481</v>
      </c>
      <c r="E77" s="3">
        <v>109.1953125</v>
      </c>
      <c r="F77" s="3"/>
      <c r="G77" s="2">
        <v>42481</v>
      </c>
      <c r="H77" s="3">
        <v>129.609375</v>
      </c>
      <c r="I77" s="3"/>
      <c r="J77" s="1">
        <v>42475</v>
      </c>
      <c r="K77">
        <v>1.2108000000000001</v>
      </c>
      <c r="M77" s="1">
        <v>42481</v>
      </c>
      <c r="N77">
        <v>2091.48</v>
      </c>
      <c r="P77" s="2">
        <v>44681</v>
      </c>
      <c r="Q77" s="3">
        <v>8.3000000000000007</v>
      </c>
      <c r="S77" s="2">
        <v>42475</v>
      </c>
      <c r="T77" s="3">
        <v>0.21870000000000001</v>
      </c>
      <c r="V77" s="2">
        <v>43700</v>
      </c>
      <c r="W77" s="3">
        <v>27.458815664999999</v>
      </c>
      <c r="X77" s="3"/>
      <c r="Y77" s="2">
        <v>44736</v>
      </c>
      <c r="Z77" s="3">
        <v>26.602744485000002</v>
      </c>
    </row>
    <row r="78" spans="1:26" x14ac:dyDescent="0.25">
      <c r="A78" s="2">
        <v>42482</v>
      </c>
      <c r="B78" s="3">
        <v>120.5</v>
      </c>
      <c r="C78" s="3"/>
      <c r="D78" s="2">
        <v>42482</v>
      </c>
      <c r="E78" s="3">
        <v>109.203125</v>
      </c>
      <c r="F78" s="3"/>
      <c r="G78" s="2">
        <v>42482</v>
      </c>
      <c r="H78" s="3">
        <v>129.46875</v>
      </c>
      <c r="I78" s="3"/>
      <c r="J78" s="1">
        <v>42478</v>
      </c>
      <c r="K78">
        <v>1.2286999999999999</v>
      </c>
      <c r="M78" s="1">
        <v>42482</v>
      </c>
      <c r="N78">
        <v>2091.58</v>
      </c>
      <c r="P78" s="2">
        <v>44712</v>
      </c>
      <c r="Q78" s="3">
        <v>8.6</v>
      </c>
      <c r="S78" s="2">
        <v>42478</v>
      </c>
      <c r="T78" s="3">
        <v>0.2034</v>
      </c>
      <c r="V78" s="2">
        <v>43703</v>
      </c>
      <c r="W78" s="3">
        <v>27.612396374999996</v>
      </c>
      <c r="X78" s="3"/>
      <c r="Y78" s="2">
        <v>44739</v>
      </c>
      <c r="Z78" s="3">
        <v>26.612646464999997</v>
      </c>
    </row>
    <row r="79" spans="1:26" x14ac:dyDescent="0.25">
      <c r="A79" s="2">
        <v>42485</v>
      </c>
      <c r="B79" s="3">
        <v>120.453125</v>
      </c>
      <c r="C79" s="3"/>
      <c r="D79" s="2">
        <v>42485</v>
      </c>
      <c r="E79" s="3">
        <v>109.1796875</v>
      </c>
      <c r="F79" s="3"/>
      <c r="G79" s="2">
        <v>42485</v>
      </c>
      <c r="H79" s="3">
        <v>129.375</v>
      </c>
      <c r="I79" s="3"/>
      <c r="J79" s="1">
        <v>42479</v>
      </c>
      <c r="K79">
        <v>1.2516</v>
      </c>
      <c r="M79" s="1">
        <v>42485</v>
      </c>
      <c r="N79">
        <v>2087.79</v>
      </c>
      <c r="P79" s="2">
        <v>44742</v>
      </c>
      <c r="Q79" s="3">
        <v>9.1</v>
      </c>
      <c r="S79" s="2">
        <v>42479</v>
      </c>
      <c r="T79" s="3">
        <v>0.20849999999999999</v>
      </c>
      <c r="V79" s="2">
        <v>43704</v>
      </c>
      <c r="W79" s="3">
        <v>27.975443970000001</v>
      </c>
      <c r="X79" s="3"/>
      <c r="Y79" s="2">
        <v>44740</v>
      </c>
      <c r="Z79" s="3">
        <v>26.701689269999999</v>
      </c>
    </row>
    <row r="80" spans="1:26" x14ac:dyDescent="0.25">
      <c r="A80" s="2">
        <v>42486</v>
      </c>
      <c r="B80" s="3">
        <v>120.328125</v>
      </c>
      <c r="C80" s="3"/>
      <c r="D80" s="2">
        <v>42486</v>
      </c>
      <c r="E80" s="3">
        <v>109.1328125</v>
      </c>
      <c r="F80" s="3"/>
      <c r="G80" s="2">
        <v>42486</v>
      </c>
      <c r="H80" s="3">
        <v>129.171875</v>
      </c>
      <c r="I80" s="3"/>
      <c r="J80" s="1">
        <v>42480</v>
      </c>
      <c r="K80">
        <v>1.3122</v>
      </c>
      <c r="M80" s="1">
        <v>42486</v>
      </c>
      <c r="N80">
        <v>2091.6999999999998</v>
      </c>
      <c r="P80" s="2">
        <v>44773</v>
      </c>
      <c r="Q80" s="3">
        <v>8.5</v>
      </c>
      <c r="S80" s="2">
        <v>42480</v>
      </c>
      <c r="T80" s="3">
        <v>0.2238</v>
      </c>
      <c r="V80" s="2">
        <v>43705</v>
      </c>
      <c r="W80" s="3">
        <v>28.076664209999997</v>
      </c>
      <c r="X80" s="3"/>
      <c r="Y80" s="2">
        <v>44741</v>
      </c>
      <c r="Z80" s="3">
        <v>26.751149159999997</v>
      </c>
    </row>
    <row r="81" spans="1:26" x14ac:dyDescent="0.25">
      <c r="A81" s="2">
        <v>42487</v>
      </c>
      <c r="B81" s="3">
        <v>120.6328125</v>
      </c>
      <c r="C81" s="3"/>
      <c r="D81" s="2">
        <v>42487</v>
      </c>
      <c r="E81" s="3">
        <v>109.1796875</v>
      </c>
      <c r="F81" s="3"/>
      <c r="G81" s="2">
        <v>42487</v>
      </c>
      <c r="H81" s="3">
        <v>129.78125</v>
      </c>
      <c r="I81" s="3"/>
      <c r="J81" s="1">
        <v>42481</v>
      </c>
      <c r="K81">
        <v>1.3303</v>
      </c>
      <c r="M81" s="1">
        <v>42487</v>
      </c>
      <c r="N81">
        <v>2095.15</v>
      </c>
      <c r="P81" s="2">
        <v>44804</v>
      </c>
      <c r="Q81" s="3">
        <v>8.3000000000000007</v>
      </c>
      <c r="S81" s="2">
        <v>42481</v>
      </c>
      <c r="T81" s="3">
        <v>0.22889999999999999</v>
      </c>
      <c r="V81" s="2">
        <v>43706</v>
      </c>
      <c r="W81" s="3">
        <v>28.069737825000001</v>
      </c>
      <c r="X81" s="3"/>
      <c r="Y81" s="2">
        <v>44742</v>
      </c>
      <c r="Z81" s="3">
        <v>27.14687829</v>
      </c>
    </row>
    <row r="82" spans="1:26" x14ac:dyDescent="0.25">
      <c r="A82" s="2">
        <v>42488</v>
      </c>
      <c r="B82" s="3">
        <v>120.8203125</v>
      </c>
      <c r="C82" s="3"/>
      <c r="D82" s="2">
        <v>42488</v>
      </c>
      <c r="E82" s="3">
        <v>109.28125</v>
      </c>
      <c r="F82" s="3"/>
      <c r="G82" s="2">
        <v>42488</v>
      </c>
      <c r="H82" s="3">
        <v>129.953125</v>
      </c>
      <c r="I82" s="3"/>
      <c r="J82" s="1">
        <v>42482</v>
      </c>
      <c r="K82">
        <v>1.3551</v>
      </c>
      <c r="M82" s="1">
        <v>42488</v>
      </c>
      <c r="N82">
        <v>2075.81</v>
      </c>
      <c r="P82" s="2">
        <v>44834</v>
      </c>
      <c r="Q82" s="3">
        <v>8.1999999999999993</v>
      </c>
      <c r="S82" s="2">
        <v>42482</v>
      </c>
      <c r="T82" s="3">
        <v>0.22889999999999999</v>
      </c>
      <c r="V82" s="2">
        <v>43707</v>
      </c>
      <c r="W82" s="3">
        <v>28.211716214999996</v>
      </c>
      <c r="X82" s="3"/>
      <c r="Y82" s="2">
        <v>44743</v>
      </c>
      <c r="Z82" s="3">
        <v>27.453564614999998</v>
      </c>
    </row>
    <row r="83" spans="1:26" x14ac:dyDescent="0.25">
      <c r="A83" s="2">
        <v>42489</v>
      </c>
      <c r="B83" s="3">
        <v>120.9140625</v>
      </c>
      <c r="C83" s="3"/>
      <c r="D83" s="2">
        <v>42489</v>
      </c>
      <c r="E83" s="3">
        <v>109.3125</v>
      </c>
      <c r="F83" s="3"/>
      <c r="G83" s="2">
        <v>42489</v>
      </c>
      <c r="H83" s="3">
        <v>130.0625</v>
      </c>
      <c r="I83" s="3"/>
      <c r="J83" s="1">
        <v>42485</v>
      </c>
      <c r="K83">
        <v>1.3766</v>
      </c>
      <c r="M83" s="1">
        <v>42489</v>
      </c>
      <c r="N83">
        <v>2065.3000000000002</v>
      </c>
      <c r="P83" s="2">
        <v>44865</v>
      </c>
      <c r="Q83" s="3">
        <v>7.7</v>
      </c>
      <c r="S83" s="2">
        <v>42485</v>
      </c>
      <c r="T83" s="3">
        <v>0.2492</v>
      </c>
      <c r="V83" s="2">
        <v>43711</v>
      </c>
      <c r="W83" s="3">
        <v>28.343267520000001</v>
      </c>
      <c r="X83" s="3"/>
      <c r="Y83" s="2">
        <v>44747</v>
      </c>
      <c r="Z83" s="3">
        <v>28.591267109999997</v>
      </c>
    </row>
    <row r="84" spans="1:26" x14ac:dyDescent="0.25">
      <c r="A84" s="2">
        <v>42492</v>
      </c>
      <c r="B84" s="3">
        <v>120.7109375</v>
      </c>
      <c r="C84" s="3"/>
      <c r="D84" s="2">
        <v>42492</v>
      </c>
      <c r="E84" s="3">
        <v>109.2734375</v>
      </c>
      <c r="F84" s="3"/>
      <c r="G84" s="2">
        <v>42492</v>
      </c>
      <c r="H84" s="3">
        <v>129.703125</v>
      </c>
      <c r="I84" s="3"/>
      <c r="J84" s="1">
        <v>42486</v>
      </c>
      <c r="K84">
        <v>1.3915</v>
      </c>
      <c r="M84" s="1">
        <v>42492</v>
      </c>
      <c r="N84">
        <v>2081.4299999999998</v>
      </c>
      <c r="P84" s="2">
        <v>44895</v>
      </c>
      <c r="Q84" s="3">
        <v>7.1</v>
      </c>
      <c r="S84" s="2">
        <v>42486</v>
      </c>
      <c r="T84" s="3">
        <v>0.24410000000000001</v>
      </c>
      <c r="V84" s="2">
        <v>43712</v>
      </c>
      <c r="W84" s="3">
        <v>28.399828830000001</v>
      </c>
      <c r="X84" s="3"/>
      <c r="Y84" s="2">
        <v>44748</v>
      </c>
      <c r="Z84" s="3">
        <v>28.640752005000003</v>
      </c>
    </row>
    <row r="85" spans="1:26" x14ac:dyDescent="0.25">
      <c r="A85" s="2">
        <v>42493</v>
      </c>
      <c r="B85" s="3">
        <v>121.046875</v>
      </c>
      <c r="C85" s="3"/>
      <c r="D85" s="2">
        <v>42493</v>
      </c>
      <c r="E85" s="3">
        <v>109.34375</v>
      </c>
      <c r="F85" s="3"/>
      <c r="G85" s="2">
        <v>42493</v>
      </c>
      <c r="H85" s="3">
        <v>130.296875</v>
      </c>
      <c r="I85" s="3"/>
      <c r="J85" s="1">
        <v>42487</v>
      </c>
      <c r="K85">
        <v>1.3182</v>
      </c>
      <c r="M85" s="1">
        <v>42493</v>
      </c>
      <c r="N85">
        <v>2063.37</v>
      </c>
      <c r="P85" s="2">
        <v>44926</v>
      </c>
      <c r="Q85" s="3">
        <v>6.5</v>
      </c>
      <c r="S85" s="2">
        <v>42487</v>
      </c>
      <c r="T85" s="3">
        <v>0.23400000000000001</v>
      </c>
      <c r="V85" s="2">
        <v>43713</v>
      </c>
      <c r="W85" s="3">
        <v>27.853794644999997</v>
      </c>
      <c r="X85" s="3"/>
      <c r="Y85" s="2">
        <v>44749</v>
      </c>
      <c r="Z85" s="3">
        <v>28.195537980000001</v>
      </c>
    </row>
    <row r="86" spans="1:26" x14ac:dyDescent="0.25">
      <c r="A86" s="2">
        <v>42494</v>
      </c>
      <c r="B86" s="3">
        <v>121.1328125</v>
      </c>
      <c r="C86" s="3"/>
      <c r="D86" s="2">
        <v>42494</v>
      </c>
      <c r="E86" s="3">
        <v>109.3671875</v>
      </c>
      <c r="F86" s="3"/>
      <c r="G86" s="2">
        <v>42494</v>
      </c>
      <c r="H86" s="3">
        <v>130.4375</v>
      </c>
      <c r="I86" s="3"/>
      <c r="J86" s="1">
        <v>42488</v>
      </c>
      <c r="K86">
        <v>1.2907</v>
      </c>
      <c r="M86" s="1">
        <v>42494</v>
      </c>
      <c r="N86">
        <v>2051.12</v>
      </c>
      <c r="P86" s="2">
        <v>44957</v>
      </c>
      <c r="Q86" s="3">
        <v>6.4</v>
      </c>
      <c r="S86" s="2">
        <v>42488</v>
      </c>
      <c r="T86" s="3">
        <v>0.20849999999999999</v>
      </c>
      <c r="V86" s="2">
        <v>43714</v>
      </c>
      <c r="W86" s="3">
        <v>27.984345750000003</v>
      </c>
      <c r="X86" s="3"/>
      <c r="Y86" s="2">
        <v>44750</v>
      </c>
      <c r="Z86" s="3">
        <v>27.948213524999996</v>
      </c>
    </row>
    <row r="87" spans="1:26" x14ac:dyDescent="0.25">
      <c r="A87" s="2">
        <v>42495</v>
      </c>
      <c r="B87" s="3">
        <v>121.2890625</v>
      </c>
      <c r="C87" s="3"/>
      <c r="D87" s="2">
        <v>42495</v>
      </c>
      <c r="E87" s="3">
        <v>109.4140625</v>
      </c>
      <c r="F87" s="3"/>
      <c r="G87" s="2">
        <v>42495</v>
      </c>
      <c r="H87" s="3">
        <v>130.734375</v>
      </c>
      <c r="I87" s="3"/>
      <c r="J87" s="1">
        <v>42489</v>
      </c>
      <c r="K87">
        <v>1.294</v>
      </c>
      <c r="M87" s="1">
        <v>42495</v>
      </c>
      <c r="N87">
        <v>2050.63</v>
      </c>
      <c r="P87" s="2">
        <v>44985</v>
      </c>
      <c r="Q87" s="3">
        <v>6</v>
      </c>
      <c r="S87" s="2">
        <v>42489</v>
      </c>
      <c r="T87" s="3">
        <v>0.20849999999999999</v>
      </c>
      <c r="V87" s="2">
        <v>43717</v>
      </c>
      <c r="W87" s="3">
        <v>27.497573414999998</v>
      </c>
      <c r="X87" s="3"/>
      <c r="Y87" s="2">
        <v>44753</v>
      </c>
      <c r="Z87" s="3">
        <v>28.096618199999998</v>
      </c>
    </row>
    <row r="88" spans="1:26" x14ac:dyDescent="0.25">
      <c r="A88" s="2">
        <v>42496</v>
      </c>
      <c r="B88" s="3">
        <v>121.1796875</v>
      </c>
      <c r="C88" s="3"/>
      <c r="D88" s="2">
        <v>42496</v>
      </c>
      <c r="E88" s="3">
        <v>109.3828125</v>
      </c>
      <c r="F88" s="3"/>
      <c r="G88" s="2">
        <v>42496</v>
      </c>
      <c r="H88" s="3">
        <v>130.53125</v>
      </c>
      <c r="I88" s="3"/>
      <c r="J88" s="1">
        <v>42492</v>
      </c>
      <c r="K88">
        <v>1.3230999999999999</v>
      </c>
      <c r="M88" s="1">
        <v>42496</v>
      </c>
      <c r="N88">
        <v>2057.14</v>
      </c>
      <c r="P88" s="2">
        <v>45016</v>
      </c>
      <c r="Q88" s="3">
        <v>5</v>
      </c>
      <c r="S88" s="2">
        <v>42492</v>
      </c>
      <c r="T88" s="3">
        <v>0.18820000000000001</v>
      </c>
      <c r="V88" s="2">
        <v>43718</v>
      </c>
      <c r="W88" s="3">
        <v>27.103894694999997</v>
      </c>
      <c r="X88" s="3"/>
      <c r="Y88" s="2">
        <v>44754</v>
      </c>
      <c r="Z88" s="3">
        <v>28.581390134999999</v>
      </c>
    </row>
    <row r="89" spans="1:26" x14ac:dyDescent="0.25">
      <c r="A89" s="2">
        <v>42499</v>
      </c>
      <c r="B89" s="3">
        <v>121.3515625</v>
      </c>
      <c r="C89" s="3"/>
      <c r="D89" s="2">
        <v>42499</v>
      </c>
      <c r="E89" s="3">
        <v>109.4375</v>
      </c>
      <c r="F89" s="3"/>
      <c r="G89" s="2">
        <v>42499</v>
      </c>
      <c r="H89" s="3">
        <v>130.796875</v>
      </c>
      <c r="I89" s="3"/>
      <c r="J89" s="1">
        <v>42493</v>
      </c>
      <c r="K89">
        <v>1.2519</v>
      </c>
      <c r="M89" s="1">
        <v>42499</v>
      </c>
      <c r="N89">
        <v>2058.69</v>
      </c>
      <c r="P89" s="2">
        <v>45046</v>
      </c>
      <c r="Q89" s="3">
        <v>4.9000000000000004</v>
      </c>
      <c r="S89" s="2">
        <v>42493</v>
      </c>
      <c r="T89" s="3">
        <v>0.1983</v>
      </c>
      <c r="V89" s="2">
        <v>43719</v>
      </c>
      <c r="W89" s="3">
        <v>27.217842479999998</v>
      </c>
      <c r="X89" s="3"/>
      <c r="Y89" s="2">
        <v>44755</v>
      </c>
      <c r="Z89" s="3">
        <v>28.526979255000001</v>
      </c>
    </row>
    <row r="90" spans="1:26" x14ac:dyDescent="0.25">
      <c r="A90" s="2">
        <v>42500</v>
      </c>
      <c r="B90" s="3">
        <v>121.34375</v>
      </c>
      <c r="C90" s="3"/>
      <c r="D90" s="2">
        <v>42500</v>
      </c>
      <c r="E90" s="3">
        <v>109.4140625</v>
      </c>
      <c r="F90" s="3"/>
      <c r="G90" s="2">
        <v>42500</v>
      </c>
      <c r="H90" s="3">
        <v>130.78125</v>
      </c>
      <c r="I90" s="3"/>
      <c r="J90" s="1">
        <v>42494</v>
      </c>
      <c r="K90">
        <v>1.2323999999999999</v>
      </c>
      <c r="M90" s="1">
        <v>42500</v>
      </c>
      <c r="N90">
        <v>2084.39</v>
      </c>
      <c r="P90" s="2">
        <v>45077</v>
      </c>
      <c r="Q90" s="3">
        <v>4</v>
      </c>
      <c r="S90" s="2">
        <v>42494</v>
      </c>
      <c r="T90" s="3">
        <v>0.18820000000000001</v>
      </c>
      <c r="V90" s="2">
        <v>43720</v>
      </c>
      <c r="W90" s="3">
        <v>27.009600840000001</v>
      </c>
      <c r="X90" s="3"/>
      <c r="Y90" s="2">
        <v>44756</v>
      </c>
      <c r="Z90" s="3">
        <v>28.937536349999998</v>
      </c>
    </row>
    <row r="91" spans="1:26" x14ac:dyDescent="0.25">
      <c r="A91" s="2">
        <v>42501</v>
      </c>
      <c r="B91" s="3">
        <v>121.3515625</v>
      </c>
      <c r="C91" s="3"/>
      <c r="D91" s="2">
        <v>42501</v>
      </c>
      <c r="E91" s="3">
        <v>109.3984375</v>
      </c>
      <c r="F91" s="3"/>
      <c r="G91" s="2">
        <v>42501</v>
      </c>
      <c r="H91" s="3">
        <v>130.90625</v>
      </c>
      <c r="I91" s="3"/>
      <c r="J91" s="1">
        <v>42495</v>
      </c>
      <c r="K91">
        <v>1.2017</v>
      </c>
      <c r="M91" s="1">
        <v>42501</v>
      </c>
      <c r="N91">
        <v>2064.46</v>
      </c>
      <c r="P91" s="2">
        <v>45107</v>
      </c>
      <c r="Q91" s="3">
        <v>3</v>
      </c>
      <c r="S91" s="2">
        <v>42495</v>
      </c>
      <c r="T91" s="3">
        <v>0.18820000000000001</v>
      </c>
      <c r="V91" s="2">
        <v>43721</v>
      </c>
      <c r="W91" s="3">
        <v>26.486971334999996</v>
      </c>
      <c r="X91" s="3"/>
      <c r="Y91" s="2">
        <v>44757</v>
      </c>
      <c r="Z91" s="3">
        <v>28.789131675</v>
      </c>
    </row>
    <row r="92" spans="1:26" x14ac:dyDescent="0.25">
      <c r="A92" s="2">
        <v>42502</v>
      </c>
      <c r="B92" s="3">
        <v>121.1328125</v>
      </c>
      <c r="C92" s="3"/>
      <c r="D92" s="2">
        <v>42502</v>
      </c>
      <c r="E92" s="3">
        <v>109.328125</v>
      </c>
      <c r="F92" s="3"/>
      <c r="G92" s="2">
        <v>42502</v>
      </c>
      <c r="H92" s="3">
        <v>130.59375</v>
      </c>
      <c r="I92" s="3"/>
      <c r="J92" s="1">
        <v>42496</v>
      </c>
      <c r="K92">
        <v>1.2289000000000001</v>
      </c>
      <c r="M92" s="1">
        <v>42502</v>
      </c>
      <c r="N92">
        <v>2064.11</v>
      </c>
      <c r="P92" s="2">
        <v>45138</v>
      </c>
      <c r="Q92" s="3">
        <v>3.2</v>
      </c>
      <c r="S92" s="2">
        <v>42496</v>
      </c>
      <c r="T92" s="3">
        <v>0.1933</v>
      </c>
      <c r="V92" s="2">
        <v>43724</v>
      </c>
      <c r="W92" s="3">
        <v>26.861321189999998</v>
      </c>
      <c r="X92" s="3"/>
      <c r="Y92" s="2">
        <v>44760</v>
      </c>
      <c r="Z92" s="3">
        <v>28.403304524999996</v>
      </c>
    </row>
    <row r="93" spans="1:26" x14ac:dyDescent="0.25">
      <c r="A93" s="2">
        <v>42503</v>
      </c>
      <c r="B93" s="3">
        <v>121.296875</v>
      </c>
      <c r="C93" s="3"/>
      <c r="D93" s="2">
        <v>42503</v>
      </c>
      <c r="E93" s="3">
        <v>109.34375</v>
      </c>
      <c r="F93" s="3"/>
      <c r="G93" s="2">
        <v>42503</v>
      </c>
      <c r="H93" s="3">
        <v>130.96875</v>
      </c>
      <c r="I93" s="3"/>
      <c r="J93" s="1">
        <v>42499</v>
      </c>
      <c r="K93">
        <v>1.1932</v>
      </c>
      <c r="M93" s="1">
        <v>42503</v>
      </c>
      <c r="N93">
        <v>2046.61</v>
      </c>
      <c r="P93" s="2">
        <v>45169</v>
      </c>
      <c r="Q93" s="3">
        <v>3.7</v>
      </c>
      <c r="S93" s="2">
        <v>42499</v>
      </c>
      <c r="T93" s="3">
        <v>0.21360000000000001</v>
      </c>
      <c r="V93" s="2">
        <v>43725</v>
      </c>
      <c r="W93" s="3">
        <v>26.889551834999999</v>
      </c>
      <c r="X93" s="3"/>
      <c r="Y93" s="2">
        <v>44761</v>
      </c>
      <c r="Z93" s="3">
        <v>28.700088870000002</v>
      </c>
    </row>
    <row r="94" spans="1:26" x14ac:dyDescent="0.25">
      <c r="A94" s="2">
        <v>42506</v>
      </c>
      <c r="B94" s="3">
        <v>121.0234375</v>
      </c>
      <c r="C94" s="3"/>
      <c r="D94" s="2">
        <v>42506</v>
      </c>
      <c r="E94" s="3">
        <v>109.265625</v>
      </c>
      <c r="F94" s="3"/>
      <c r="G94" s="2">
        <v>42506</v>
      </c>
      <c r="H94" s="3">
        <v>130.515625</v>
      </c>
      <c r="I94" s="3"/>
      <c r="J94" s="1">
        <v>42500</v>
      </c>
      <c r="K94">
        <v>1.2093</v>
      </c>
      <c r="M94" s="1">
        <v>42506</v>
      </c>
      <c r="N94">
        <v>2066.66</v>
      </c>
      <c r="P94" s="2">
        <v>45199</v>
      </c>
      <c r="Q94" s="3">
        <v>3.7</v>
      </c>
      <c r="S94" s="2">
        <v>42500</v>
      </c>
      <c r="T94" s="3">
        <v>0.24410000000000001</v>
      </c>
      <c r="V94" s="2">
        <v>43726</v>
      </c>
      <c r="W94" s="3">
        <v>27.044332785000002</v>
      </c>
      <c r="X94" s="3"/>
      <c r="Y94" s="2">
        <v>44762</v>
      </c>
      <c r="Z94" s="3">
        <v>28.98699624</v>
      </c>
    </row>
    <row r="95" spans="1:26" x14ac:dyDescent="0.25">
      <c r="A95" s="2">
        <v>42507</v>
      </c>
      <c r="B95" s="3">
        <v>120.8984375</v>
      </c>
      <c r="C95" s="3"/>
      <c r="D95" s="2">
        <v>42507</v>
      </c>
      <c r="E95" s="3">
        <v>109.1953125</v>
      </c>
      <c r="F95" s="3"/>
      <c r="G95" s="2">
        <v>42507</v>
      </c>
      <c r="H95" s="3">
        <v>130.40625</v>
      </c>
      <c r="I95" s="3"/>
      <c r="J95" s="1">
        <v>42501</v>
      </c>
      <c r="K95">
        <v>1.2011000000000001</v>
      </c>
      <c r="M95" s="1">
        <v>42507</v>
      </c>
      <c r="N95">
        <v>2047.21</v>
      </c>
      <c r="P95" s="2">
        <v>45230</v>
      </c>
      <c r="Q95" s="3">
        <v>3.2</v>
      </c>
      <c r="S95" s="2">
        <v>42501</v>
      </c>
      <c r="T95" s="3">
        <v>0.25430000000000003</v>
      </c>
      <c r="V95" s="2">
        <v>43727</v>
      </c>
      <c r="W95" s="3">
        <v>27.06316155</v>
      </c>
      <c r="X95" s="3"/>
      <c r="Y95" s="2">
        <v>44763</v>
      </c>
      <c r="Z95" s="3">
        <v>28.878174479999998</v>
      </c>
    </row>
    <row r="96" spans="1:26" x14ac:dyDescent="0.25">
      <c r="A96" s="2">
        <v>42508</v>
      </c>
      <c r="B96" s="3">
        <v>120.2734375</v>
      </c>
      <c r="C96" s="3"/>
      <c r="D96" s="2">
        <v>42508</v>
      </c>
      <c r="E96" s="3">
        <v>109.0234375</v>
      </c>
      <c r="F96" s="3"/>
      <c r="G96" s="2">
        <v>42508</v>
      </c>
      <c r="H96" s="3">
        <v>129.375</v>
      </c>
      <c r="I96" s="3"/>
      <c r="J96" s="1">
        <v>42502</v>
      </c>
      <c r="K96">
        <v>1.2366999999999999</v>
      </c>
      <c r="M96" s="1">
        <v>42508</v>
      </c>
      <c r="N96">
        <v>2047.63</v>
      </c>
      <c r="P96" s="2">
        <v>45260</v>
      </c>
      <c r="Q96" s="3">
        <v>3.1</v>
      </c>
      <c r="S96" s="2">
        <v>42502</v>
      </c>
      <c r="T96" s="3">
        <v>0.26450000000000001</v>
      </c>
      <c r="V96" s="2">
        <v>43728</v>
      </c>
      <c r="W96" s="3">
        <v>27.349193745000001</v>
      </c>
      <c r="X96" s="3"/>
      <c r="Y96" s="2">
        <v>44764</v>
      </c>
      <c r="Z96" s="3">
        <v>28.947438330000001</v>
      </c>
    </row>
    <row r="97" spans="1:26" x14ac:dyDescent="0.25">
      <c r="A97" s="2">
        <v>42509</v>
      </c>
      <c r="B97" s="3">
        <v>120.4453125</v>
      </c>
      <c r="C97" s="3"/>
      <c r="D97" s="2">
        <v>42509</v>
      </c>
      <c r="E97" s="3">
        <v>109.078125</v>
      </c>
      <c r="F97" s="3"/>
      <c r="G97" s="2">
        <v>42509</v>
      </c>
      <c r="H97" s="3">
        <v>129.671875</v>
      </c>
      <c r="I97" s="3"/>
      <c r="J97" s="1">
        <v>42503</v>
      </c>
      <c r="K97">
        <v>1.2056</v>
      </c>
      <c r="M97" s="1">
        <v>42509</v>
      </c>
      <c r="N97">
        <v>2040.04</v>
      </c>
      <c r="P97" s="2">
        <v>45291</v>
      </c>
      <c r="Q97" s="3">
        <v>3.4</v>
      </c>
      <c r="S97" s="2">
        <v>42503</v>
      </c>
      <c r="T97" s="3">
        <v>0.26450000000000001</v>
      </c>
      <c r="V97" s="2">
        <v>43731</v>
      </c>
      <c r="W97" s="3">
        <v>27.433885679999996</v>
      </c>
      <c r="X97" s="3"/>
      <c r="Y97" s="2">
        <v>44767</v>
      </c>
      <c r="Z97" s="3">
        <v>29.194762784999998</v>
      </c>
    </row>
    <row r="98" spans="1:26" x14ac:dyDescent="0.25">
      <c r="A98" s="2">
        <v>42510</v>
      </c>
      <c r="B98" s="3">
        <v>120.453125</v>
      </c>
      <c r="C98" s="3"/>
      <c r="D98" s="2">
        <v>42510</v>
      </c>
      <c r="E98" s="3">
        <v>109.0625</v>
      </c>
      <c r="F98" s="3"/>
      <c r="G98" s="2">
        <v>42510</v>
      </c>
      <c r="H98" s="3">
        <v>129.703125</v>
      </c>
      <c r="I98" s="3"/>
      <c r="J98" s="1">
        <v>42506</v>
      </c>
      <c r="K98">
        <v>1.2606999999999999</v>
      </c>
      <c r="M98" s="1">
        <v>42510</v>
      </c>
      <c r="N98">
        <v>2052.3200000000002</v>
      </c>
      <c r="P98" s="2">
        <v>45322</v>
      </c>
      <c r="Q98" s="3">
        <v>3.1</v>
      </c>
      <c r="S98" s="2">
        <v>42506</v>
      </c>
      <c r="T98" s="3">
        <v>0.26450000000000001</v>
      </c>
      <c r="V98" s="2">
        <v>43732</v>
      </c>
      <c r="W98" s="3">
        <v>27.63112512</v>
      </c>
      <c r="X98" s="3"/>
      <c r="Y98" s="2">
        <v>44768</v>
      </c>
      <c r="Z98" s="3">
        <v>29.071088055000001</v>
      </c>
    </row>
    <row r="99" spans="1:26" x14ac:dyDescent="0.25">
      <c r="A99" s="2">
        <v>42513</v>
      </c>
      <c r="B99" s="3">
        <v>120.453125</v>
      </c>
      <c r="C99" s="3"/>
      <c r="D99" s="2">
        <v>42513</v>
      </c>
      <c r="E99" s="3">
        <v>109.046875</v>
      </c>
      <c r="F99" s="3"/>
      <c r="G99" s="2">
        <v>42513</v>
      </c>
      <c r="H99" s="3">
        <v>129.75</v>
      </c>
      <c r="I99" s="3"/>
      <c r="J99" s="1">
        <v>42507</v>
      </c>
      <c r="K99">
        <v>1.2998000000000001</v>
      </c>
      <c r="M99" s="1">
        <v>42513</v>
      </c>
      <c r="N99">
        <v>2048.04</v>
      </c>
      <c r="P99" s="2">
        <v>45351</v>
      </c>
      <c r="Q99" s="3">
        <v>3.2</v>
      </c>
      <c r="S99" s="2">
        <v>42507</v>
      </c>
      <c r="T99" s="3">
        <v>0.28489999999999999</v>
      </c>
      <c r="V99" s="2">
        <v>43733</v>
      </c>
      <c r="W99" s="3">
        <v>27.507575414999998</v>
      </c>
      <c r="X99" s="3"/>
      <c r="Y99" s="2">
        <v>44769</v>
      </c>
      <c r="Z99" s="3">
        <v>28.769352720000001</v>
      </c>
    </row>
    <row r="100" spans="1:26" x14ac:dyDescent="0.25">
      <c r="A100" s="2">
        <v>42514</v>
      </c>
      <c r="B100" s="3">
        <v>120.34375</v>
      </c>
      <c r="C100" s="3"/>
      <c r="D100" s="2">
        <v>42514</v>
      </c>
      <c r="E100" s="3">
        <v>109.0234375</v>
      </c>
      <c r="F100" s="3"/>
      <c r="G100" s="2">
        <v>42514</v>
      </c>
      <c r="H100" s="3">
        <v>129.5625</v>
      </c>
      <c r="I100" s="3"/>
      <c r="J100" s="1">
        <v>42508</v>
      </c>
      <c r="K100">
        <v>1.3848</v>
      </c>
      <c r="M100" s="1">
        <v>42514</v>
      </c>
      <c r="N100">
        <v>2076.06</v>
      </c>
      <c r="P100" s="2">
        <v>45382</v>
      </c>
      <c r="Q100" s="3">
        <v>3.5</v>
      </c>
      <c r="S100" s="2">
        <v>42508</v>
      </c>
      <c r="T100" s="3">
        <v>0.29499999999999998</v>
      </c>
      <c r="V100" s="2">
        <v>43734</v>
      </c>
      <c r="W100" s="3">
        <v>27.669682829999996</v>
      </c>
      <c r="X100" s="3"/>
      <c r="Y100" s="2">
        <v>44770</v>
      </c>
      <c r="Z100" s="3">
        <v>28.195537980000001</v>
      </c>
    </row>
    <row r="101" spans="1:26" x14ac:dyDescent="0.25">
      <c r="A101" s="2">
        <v>42515</v>
      </c>
      <c r="B101" s="3">
        <v>120.3125</v>
      </c>
      <c r="C101" s="3"/>
      <c r="D101" s="2">
        <v>42515</v>
      </c>
      <c r="E101" s="3">
        <v>109.0390625</v>
      </c>
      <c r="F101" s="3"/>
      <c r="G101" s="2">
        <v>42515</v>
      </c>
      <c r="H101" s="3">
        <v>129.46875</v>
      </c>
      <c r="I101" s="3"/>
      <c r="J101" s="1">
        <v>42509</v>
      </c>
      <c r="K101">
        <v>1.375</v>
      </c>
      <c r="M101" s="1">
        <v>42515</v>
      </c>
      <c r="N101">
        <v>2090.54</v>
      </c>
      <c r="P101" s="2">
        <v>45412</v>
      </c>
      <c r="Q101" s="3">
        <v>3.4</v>
      </c>
      <c r="S101" s="2">
        <v>42509</v>
      </c>
      <c r="T101" s="3">
        <v>0.30009999999999998</v>
      </c>
      <c r="V101" s="2">
        <v>43735</v>
      </c>
      <c r="W101" s="3">
        <v>27.637451385000002</v>
      </c>
      <c r="X101" s="3"/>
      <c r="Y101" s="2">
        <v>44771</v>
      </c>
      <c r="Z101" s="3">
        <v>28.14607809</v>
      </c>
    </row>
    <row r="102" spans="1:26" x14ac:dyDescent="0.25">
      <c r="A102" s="2">
        <v>42516</v>
      </c>
      <c r="B102" s="3">
        <v>120.59375</v>
      </c>
      <c r="C102" s="3"/>
      <c r="D102" s="2">
        <v>42516</v>
      </c>
      <c r="E102" s="3">
        <v>109.1328125</v>
      </c>
      <c r="F102" s="3"/>
      <c r="G102" s="2">
        <v>42516</v>
      </c>
      <c r="H102" s="3">
        <v>129.890625</v>
      </c>
      <c r="I102" s="3"/>
      <c r="J102" s="1">
        <v>42510</v>
      </c>
      <c r="K102">
        <v>1.3617999999999999</v>
      </c>
      <c r="M102" s="1">
        <v>42516</v>
      </c>
      <c r="N102">
        <v>2090.1</v>
      </c>
      <c r="P102" s="2">
        <v>45443</v>
      </c>
      <c r="Q102" s="3">
        <v>3.3</v>
      </c>
      <c r="S102" s="2">
        <v>42510</v>
      </c>
      <c r="T102" s="3">
        <v>0.30520000000000003</v>
      </c>
      <c r="V102" s="2">
        <v>43738</v>
      </c>
      <c r="W102" s="3">
        <v>27.779454780000002</v>
      </c>
      <c r="X102" s="3"/>
      <c r="Y102" s="2">
        <v>44774</v>
      </c>
      <c r="Z102" s="3">
        <v>28.116397154999998</v>
      </c>
    </row>
    <row r="103" spans="1:26" x14ac:dyDescent="0.25">
      <c r="A103" s="2">
        <v>42517</v>
      </c>
      <c r="B103" s="3">
        <v>120.515625</v>
      </c>
      <c r="C103" s="3"/>
      <c r="D103" s="2">
        <v>42517</v>
      </c>
      <c r="E103" s="3">
        <v>109.1015625</v>
      </c>
      <c r="F103" s="3"/>
      <c r="G103" s="2">
        <v>42517</v>
      </c>
      <c r="H103" s="3">
        <v>129.796875</v>
      </c>
      <c r="I103" s="3"/>
      <c r="J103" s="1">
        <v>42513</v>
      </c>
      <c r="K103">
        <v>1.3684000000000001</v>
      </c>
      <c r="M103" s="1">
        <v>42517</v>
      </c>
      <c r="N103">
        <v>2099.06</v>
      </c>
      <c r="P103" s="2">
        <v>45473</v>
      </c>
      <c r="Q103" s="3">
        <v>3</v>
      </c>
      <c r="S103" s="2">
        <v>42513</v>
      </c>
      <c r="T103" s="3">
        <v>0.32050000000000001</v>
      </c>
      <c r="V103" s="2">
        <v>43739</v>
      </c>
      <c r="W103" s="3">
        <v>27.767402369999999</v>
      </c>
      <c r="X103" s="3"/>
      <c r="Y103" s="2">
        <v>44775</v>
      </c>
      <c r="Z103" s="3">
        <v>28.403304524999996</v>
      </c>
    </row>
    <row r="104" spans="1:26" x14ac:dyDescent="0.25">
      <c r="A104" s="2">
        <v>42521</v>
      </c>
      <c r="B104" s="3">
        <v>120.546875</v>
      </c>
      <c r="C104" s="3"/>
      <c r="D104" s="2">
        <v>42521</v>
      </c>
      <c r="E104" s="3">
        <v>109.125</v>
      </c>
      <c r="F104" s="3"/>
      <c r="G104" s="2">
        <v>42521</v>
      </c>
      <c r="H104" s="3">
        <v>129.796875</v>
      </c>
      <c r="I104" s="3"/>
      <c r="J104" s="1">
        <v>42514</v>
      </c>
      <c r="K104">
        <v>1.4046000000000001</v>
      </c>
      <c r="M104" s="1">
        <v>42521</v>
      </c>
      <c r="N104">
        <v>2096.96</v>
      </c>
      <c r="P104" s="2">
        <v>45504</v>
      </c>
      <c r="Q104" s="3">
        <v>2.9</v>
      </c>
      <c r="S104" s="2">
        <v>42514</v>
      </c>
      <c r="T104" s="3">
        <v>0.34599999999999997</v>
      </c>
      <c r="V104" s="2">
        <v>43740</v>
      </c>
      <c r="W104" s="3">
        <v>27.807735435000001</v>
      </c>
      <c r="X104" s="3"/>
      <c r="Y104" s="2">
        <v>44776</v>
      </c>
      <c r="Z104" s="3">
        <v>28.383525569999996</v>
      </c>
    </row>
    <row r="105" spans="1:26" x14ac:dyDescent="0.25">
      <c r="A105" s="2">
        <v>42522</v>
      </c>
      <c r="B105" s="3">
        <v>120.40625</v>
      </c>
      <c r="C105" s="3"/>
      <c r="D105" s="2">
        <v>42522</v>
      </c>
      <c r="E105" s="3">
        <v>109.0703125</v>
      </c>
      <c r="F105" s="3"/>
      <c r="G105" s="2">
        <v>42522</v>
      </c>
      <c r="H105" s="3">
        <v>129.640625</v>
      </c>
      <c r="I105" s="3"/>
      <c r="J105" s="1">
        <v>42515</v>
      </c>
      <c r="K105">
        <v>1.4013</v>
      </c>
      <c r="M105" s="1">
        <v>42522</v>
      </c>
      <c r="N105">
        <v>2099.33</v>
      </c>
      <c r="P105" s="2">
        <v>45535</v>
      </c>
      <c r="Q105" s="3">
        <v>2.5</v>
      </c>
      <c r="S105" s="2">
        <v>42515</v>
      </c>
      <c r="T105" s="3">
        <v>0.3256</v>
      </c>
      <c r="V105" s="2">
        <v>43741</v>
      </c>
      <c r="W105" s="3">
        <v>27.96979284</v>
      </c>
      <c r="X105" s="3"/>
      <c r="Y105" s="2">
        <v>44777</v>
      </c>
      <c r="Z105" s="3">
        <v>28.423083479999995</v>
      </c>
    </row>
    <row r="106" spans="1:26" x14ac:dyDescent="0.25">
      <c r="A106" s="2">
        <v>42523</v>
      </c>
      <c r="B106" s="3">
        <v>120.5546875</v>
      </c>
      <c r="C106" s="3"/>
      <c r="D106" s="2">
        <v>42523</v>
      </c>
      <c r="E106" s="3">
        <v>109.09375</v>
      </c>
      <c r="F106" s="3"/>
      <c r="G106" s="2">
        <v>42523</v>
      </c>
      <c r="H106" s="3">
        <v>129.921875</v>
      </c>
      <c r="I106" s="3"/>
      <c r="J106" s="1">
        <v>42516</v>
      </c>
      <c r="K106">
        <v>1.3473999999999999</v>
      </c>
      <c r="M106" s="1">
        <v>42523</v>
      </c>
      <c r="N106">
        <v>2105.2600000000002</v>
      </c>
      <c r="P106" s="2">
        <v>45565</v>
      </c>
      <c r="Q106" s="3">
        <v>2.4</v>
      </c>
      <c r="S106" s="2">
        <v>42516</v>
      </c>
      <c r="T106" s="3">
        <v>0.28489999999999999</v>
      </c>
      <c r="V106" s="2">
        <v>43742</v>
      </c>
      <c r="W106" s="3">
        <v>28.074888854999998</v>
      </c>
      <c r="X106" s="3"/>
      <c r="Y106" s="2">
        <v>44778</v>
      </c>
      <c r="Z106" s="3">
        <v>28.274703809999998</v>
      </c>
    </row>
    <row r="107" spans="1:26" x14ac:dyDescent="0.25">
      <c r="A107" s="2">
        <v>42524</v>
      </c>
      <c r="B107" s="3">
        <v>121.1953125</v>
      </c>
      <c r="C107" s="3"/>
      <c r="D107" s="2">
        <v>42524</v>
      </c>
      <c r="E107" s="3">
        <v>109.3203125</v>
      </c>
      <c r="F107" s="3"/>
      <c r="G107" s="2">
        <v>42524</v>
      </c>
      <c r="H107" s="3">
        <v>130.953125</v>
      </c>
      <c r="I107" s="3"/>
      <c r="J107" s="1">
        <v>42517</v>
      </c>
      <c r="K107">
        <v>1.3847</v>
      </c>
      <c r="M107" s="1">
        <v>42524</v>
      </c>
      <c r="N107">
        <v>2099.13</v>
      </c>
      <c r="P107" s="2">
        <v>45596</v>
      </c>
      <c r="Q107" s="3">
        <v>2.6</v>
      </c>
      <c r="S107" s="2">
        <v>42517</v>
      </c>
      <c r="T107" s="3">
        <v>0.31030000000000002</v>
      </c>
      <c r="V107" s="2">
        <v>43745</v>
      </c>
      <c r="W107" s="3">
        <v>27.945412964999999</v>
      </c>
      <c r="X107" s="3"/>
      <c r="Y107" s="2">
        <v>44781</v>
      </c>
      <c r="Z107" s="3">
        <v>28.423083479999995</v>
      </c>
    </row>
    <row r="108" spans="1:26" x14ac:dyDescent="0.25">
      <c r="A108" s="2">
        <v>42527</v>
      </c>
      <c r="B108" s="3">
        <v>121.171875</v>
      </c>
      <c r="C108" s="3"/>
      <c r="D108" s="2">
        <v>42527</v>
      </c>
      <c r="E108" s="3">
        <v>109.28125</v>
      </c>
      <c r="F108" s="3"/>
      <c r="G108" s="2">
        <v>42527</v>
      </c>
      <c r="H108" s="3">
        <v>130.859375</v>
      </c>
      <c r="I108" s="3"/>
      <c r="J108" s="1">
        <v>42520</v>
      </c>
      <c r="K108">
        <v>1.3847</v>
      </c>
      <c r="M108" s="1">
        <v>42527</v>
      </c>
      <c r="N108">
        <v>2109.41</v>
      </c>
      <c r="P108" s="2">
        <v>45626</v>
      </c>
      <c r="Q108" s="3">
        <v>2.7</v>
      </c>
      <c r="S108" s="2">
        <v>42520</v>
      </c>
      <c r="T108" s="3">
        <v>0.31030000000000002</v>
      </c>
      <c r="V108" s="2">
        <v>43746</v>
      </c>
      <c r="W108" s="3">
        <v>27.934085700000001</v>
      </c>
      <c r="X108" s="3"/>
      <c r="Y108" s="2">
        <v>44782</v>
      </c>
      <c r="Z108" s="3">
        <v>28.462666394999999</v>
      </c>
    </row>
    <row r="109" spans="1:26" x14ac:dyDescent="0.25">
      <c r="A109" s="2">
        <v>42528</v>
      </c>
      <c r="B109" s="3">
        <v>121.2421875</v>
      </c>
      <c r="C109" s="3"/>
      <c r="D109" s="2">
        <v>42528</v>
      </c>
      <c r="E109" s="3">
        <v>109.3125</v>
      </c>
      <c r="F109" s="3"/>
      <c r="G109" s="2">
        <v>42528</v>
      </c>
      <c r="H109" s="3">
        <v>130.9375</v>
      </c>
      <c r="I109" s="3"/>
      <c r="J109" s="1">
        <v>42521</v>
      </c>
      <c r="K109">
        <v>1.3717999999999999</v>
      </c>
      <c r="M109" s="1">
        <v>42528</v>
      </c>
      <c r="N109">
        <v>2112.13</v>
      </c>
      <c r="P109" s="2">
        <v>45657</v>
      </c>
      <c r="Q109" s="3">
        <v>2.9</v>
      </c>
      <c r="S109" s="2">
        <v>42521</v>
      </c>
      <c r="T109" s="3">
        <v>0.28489999999999999</v>
      </c>
      <c r="V109" s="2">
        <v>43747</v>
      </c>
      <c r="W109" s="3">
        <v>27.870723029999997</v>
      </c>
      <c r="X109" s="3"/>
      <c r="Y109" s="2">
        <v>44783</v>
      </c>
      <c r="Z109" s="3">
        <v>28.294482764999998</v>
      </c>
    </row>
    <row r="110" spans="1:26" x14ac:dyDescent="0.25">
      <c r="A110" s="2">
        <v>42529</v>
      </c>
      <c r="B110" s="3">
        <v>121.2265625</v>
      </c>
      <c r="C110" s="3"/>
      <c r="D110" s="2">
        <v>42529</v>
      </c>
      <c r="E110" s="3">
        <v>109.3125</v>
      </c>
      <c r="F110" s="3"/>
      <c r="G110" s="2">
        <v>42529</v>
      </c>
      <c r="H110" s="3">
        <v>130.890625</v>
      </c>
      <c r="I110" s="3"/>
      <c r="J110" s="1">
        <v>42522</v>
      </c>
      <c r="K110">
        <v>1.3798999999999999</v>
      </c>
      <c r="M110" s="1">
        <v>42529</v>
      </c>
      <c r="N110">
        <v>2119.12</v>
      </c>
      <c r="P110" s="2">
        <v>45688</v>
      </c>
      <c r="Q110" s="3">
        <v>3</v>
      </c>
      <c r="S110" s="2">
        <v>42522</v>
      </c>
      <c r="T110" s="3">
        <v>0.28920000000000001</v>
      </c>
      <c r="V110" s="2">
        <v>43748</v>
      </c>
      <c r="W110" s="3">
        <v>27.60977085</v>
      </c>
      <c r="X110" s="3"/>
      <c r="Y110" s="2">
        <v>44784</v>
      </c>
      <c r="Z110" s="3">
        <v>28.185661004999996</v>
      </c>
    </row>
    <row r="111" spans="1:26" x14ac:dyDescent="0.25">
      <c r="A111" s="2">
        <v>42530</v>
      </c>
      <c r="B111" s="3">
        <v>121.3203125</v>
      </c>
      <c r="C111" s="3"/>
      <c r="D111" s="2">
        <v>42530</v>
      </c>
      <c r="E111" s="3">
        <v>109.3515625</v>
      </c>
      <c r="F111" s="3"/>
      <c r="G111" s="2">
        <v>42530</v>
      </c>
      <c r="H111" s="3">
        <v>131.078125</v>
      </c>
      <c r="I111" s="3"/>
      <c r="J111" s="1">
        <v>42523</v>
      </c>
      <c r="K111">
        <v>1.3523000000000001</v>
      </c>
      <c r="M111" s="1">
        <v>42530</v>
      </c>
      <c r="N111">
        <v>2115.48</v>
      </c>
      <c r="P111" s="2">
        <v>45716</v>
      </c>
      <c r="Q111" s="3">
        <v>2.8</v>
      </c>
      <c r="S111" s="2">
        <v>42523</v>
      </c>
      <c r="T111" s="3">
        <v>0.27389999999999998</v>
      </c>
      <c r="V111" s="2">
        <v>43749</v>
      </c>
      <c r="W111" s="3">
        <v>27.44718834</v>
      </c>
      <c r="X111" s="3"/>
      <c r="Y111" s="2">
        <v>44785</v>
      </c>
      <c r="Z111" s="3">
        <v>28.175759025000001</v>
      </c>
    </row>
    <row r="112" spans="1:26" x14ac:dyDescent="0.25">
      <c r="A112" s="2">
        <v>42531</v>
      </c>
      <c r="B112" s="3">
        <v>121.5703125</v>
      </c>
      <c r="C112" s="3"/>
      <c r="D112" s="2">
        <v>42531</v>
      </c>
      <c r="E112" s="3">
        <v>109.421875</v>
      </c>
      <c r="F112" s="3"/>
      <c r="G112" s="2">
        <v>42531</v>
      </c>
      <c r="H112" s="3">
        <v>131.453125</v>
      </c>
      <c r="I112" s="3"/>
      <c r="J112" s="1">
        <v>42524</v>
      </c>
      <c r="K112">
        <v>1.2306999999999999</v>
      </c>
      <c r="M112" s="1">
        <v>42531</v>
      </c>
      <c r="N112">
        <v>2096.0700000000002</v>
      </c>
      <c r="P112" s="2">
        <v>45747</v>
      </c>
      <c r="Q112" s="3">
        <v>2.4</v>
      </c>
      <c r="S112" s="2">
        <v>42524</v>
      </c>
      <c r="T112" s="3">
        <v>0.27900000000000003</v>
      </c>
      <c r="V112" s="2">
        <v>43752</v>
      </c>
      <c r="W112" s="3">
        <v>27.574163729999999</v>
      </c>
      <c r="X112" s="3"/>
      <c r="Y112" s="2">
        <v>44788</v>
      </c>
      <c r="Z112" s="3">
        <v>28.117797435</v>
      </c>
    </row>
    <row r="113" spans="1:26" x14ac:dyDescent="0.25">
      <c r="A113" s="2">
        <v>42534</v>
      </c>
      <c r="B113" s="3">
        <v>121.7421875</v>
      </c>
      <c r="C113" s="3"/>
      <c r="D113" s="2">
        <v>42534</v>
      </c>
      <c r="E113" s="3">
        <v>109.453125</v>
      </c>
      <c r="F113" s="3"/>
      <c r="G113" s="2">
        <v>42534</v>
      </c>
      <c r="H113" s="3">
        <v>131.6875</v>
      </c>
      <c r="I113" s="3"/>
      <c r="J113" s="1">
        <v>42527</v>
      </c>
      <c r="K113">
        <v>1.25</v>
      </c>
      <c r="M113" s="1">
        <v>42534</v>
      </c>
      <c r="N113">
        <v>2079.06</v>
      </c>
      <c r="P113" s="2">
        <v>45777</v>
      </c>
      <c r="Q113" s="3">
        <v>2.2999999999999998</v>
      </c>
      <c r="S113" s="2">
        <v>42527</v>
      </c>
      <c r="T113" s="3">
        <v>0.25869999999999999</v>
      </c>
      <c r="V113" s="2">
        <v>43753</v>
      </c>
      <c r="W113" s="3">
        <v>27.449713844999998</v>
      </c>
      <c r="X113" s="3"/>
      <c r="Y113" s="2">
        <v>44789</v>
      </c>
      <c r="Z113" s="3">
        <v>28.383525569999996</v>
      </c>
    </row>
    <row r="114" spans="1:26" x14ac:dyDescent="0.25">
      <c r="A114" s="2">
        <v>42535</v>
      </c>
      <c r="B114" s="3">
        <v>121.765625</v>
      </c>
      <c r="C114" s="3"/>
      <c r="D114" s="2">
        <v>42535</v>
      </c>
      <c r="E114" s="3">
        <v>109.4375</v>
      </c>
      <c r="F114" s="3"/>
      <c r="G114" s="2">
        <v>42535</v>
      </c>
      <c r="H114" s="3">
        <v>131.71875</v>
      </c>
      <c r="I114" s="3"/>
      <c r="J114" s="1">
        <v>42528</v>
      </c>
      <c r="K114">
        <v>1.2322</v>
      </c>
      <c r="M114" s="1">
        <v>42535</v>
      </c>
      <c r="N114">
        <v>2075.3200000000002</v>
      </c>
      <c r="P114" s="2">
        <v>45808</v>
      </c>
      <c r="Q114" s="3">
        <v>2.4</v>
      </c>
      <c r="S114" s="2">
        <v>42528</v>
      </c>
      <c r="T114" s="3">
        <v>0.26379999999999998</v>
      </c>
      <c r="V114" s="2">
        <v>43754</v>
      </c>
      <c r="W114" s="3">
        <v>27.398553614999997</v>
      </c>
      <c r="X114" s="3"/>
      <c r="Y114" s="2">
        <v>44790</v>
      </c>
      <c r="Z114" s="3">
        <v>28.522028264999996</v>
      </c>
    </row>
    <row r="115" spans="1:26" x14ac:dyDescent="0.25">
      <c r="A115" s="2">
        <v>42536</v>
      </c>
      <c r="B115" s="3">
        <v>121.9453125</v>
      </c>
      <c r="C115" s="3"/>
      <c r="D115" s="2">
        <v>42536</v>
      </c>
      <c r="E115" s="3">
        <v>109.5078125</v>
      </c>
      <c r="F115" s="3"/>
      <c r="G115" s="2">
        <v>42536</v>
      </c>
      <c r="H115" s="3">
        <v>131.984375</v>
      </c>
      <c r="I115" s="3"/>
      <c r="J115" s="1">
        <v>42529</v>
      </c>
      <c r="K115">
        <v>1.2304999999999999</v>
      </c>
      <c r="M115" s="1">
        <v>42536</v>
      </c>
      <c r="N115">
        <v>2071.5</v>
      </c>
      <c r="P115" s="2">
        <v>45838</v>
      </c>
      <c r="Q115" s="3">
        <v>2.7</v>
      </c>
      <c r="S115" s="2">
        <v>42529</v>
      </c>
      <c r="T115" s="3">
        <v>0.23330000000000001</v>
      </c>
      <c r="V115" s="2">
        <v>43755</v>
      </c>
      <c r="W115" s="3">
        <v>27.289756860000001</v>
      </c>
      <c r="X115" s="3"/>
      <c r="Y115" s="2">
        <v>44791</v>
      </c>
      <c r="Z115" s="3">
        <v>28.561586174999995</v>
      </c>
    </row>
    <row r="116" spans="1:26" x14ac:dyDescent="0.25">
      <c r="A116" s="2">
        <v>42537</v>
      </c>
      <c r="B116" s="3">
        <v>122.0390625</v>
      </c>
      <c r="C116" s="3"/>
      <c r="D116" s="2">
        <v>42537</v>
      </c>
      <c r="E116" s="3">
        <v>109.5</v>
      </c>
      <c r="F116" s="3"/>
      <c r="G116" s="2">
        <v>42537</v>
      </c>
      <c r="H116" s="3">
        <v>132.15625</v>
      </c>
      <c r="I116" s="3"/>
      <c r="J116" s="1">
        <v>42530</v>
      </c>
      <c r="K116">
        <v>1.2206999999999999</v>
      </c>
      <c r="M116" s="1">
        <v>42537</v>
      </c>
      <c r="N116">
        <v>2077.9899999999998</v>
      </c>
      <c r="P116" s="2">
        <v>45869</v>
      </c>
      <c r="Q116" s="3">
        <v>2.7</v>
      </c>
      <c r="S116" s="2">
        <v>42530</v>
      </c>
      <c r="T116" s="3">
        <v>0.24859999999999999</v>
      </c>
      <c r="V116" s="2">
        <v>43756</v>
      </c>
      <c r="W116" s="3">
        <v>27.202789469999995</v>
      </c>
      <c r="X116" s="3"/>
      <c r="Y116" s="2">
        <v>44792</v>
      </c>
      <c r="Z116" s="3">
        <v>28.561586174999995</v>
      </c>
    </row>
    <row r="117" spans="1:26" x14ac:dyDescent="0.25">
      <c r="A117" s="2">
        <v>42538</v>
      </c>
      <c r="B117" s="3">
        <v>121.828125</v>
      </c>
      <c r="C117" s="3"/>
      <c r="D117" s="2">
        <v>42538</v>
      </c>
      <c r="E117" s="3">
        <v>109.484375</v>
      </c>
      <c r="F117" s="3"/>
      <c r="G117" s="2">
        <v>42538</v>
      </c>
      <c r="H117" s="3">
        <v>131.765625</v>
      </c>
      <c r="I117" s="3"/>
      <c r="J117" s="1">
        <v>42531</v>
      </c>
      <c r="K117">
        <v>1.1671</v>
      </c>
      <c r="M117" s="1">
        <v>42538</v>
      </c>
      <c r="N117">
        <v>2071.2199999999998</v>
      </c>
      <c r="P117" s="2">
        <v>45900</v>
      </c>
      <c r="Q117" s="3">
        <v>2.9</v>
      </c>
      <c r="S117" s="2">
        <v>42531</v>
      </c>
      <c r="T117" s="3">
        <v>0.24349999999999999</v>
      </c>
      <c r="V117" s="2">
        <v>43759</v>
      </c>
      <c r="W117" s="3">
        <v>27.127774469999999</v>
      </c>
      <c r="X117" s="3"/>
      <c r="Y117" s="2">
        <v>44795</v>
      </c>
      <c r="Z117" s="3">
        <v>28.888076459999997</v>
      </c>
    </row>
    <row r="118" spans="1:26" x14ac:dyDescent="0.25">
      <c r="A118" s="2">
        <v>42541</v>
      </c>
      <c r="B118" s="3">
        <v>121.65625</v>
      </c>
      <c r="C118" s="3"/>
      <c r="D118" s="2">
        <v>42541</v>
      </c>
      <c r="E118" s="3">
        <v>109.4140625</v>
      </c>
      <c r="F118" s="3"/>
      <c r="G118" s="2">
        <v>42541</v>
      </c>
      <c r="H118" s="3">
        <v>131.390625</v>
      </c>
      <c r="I118" s="3"/>
      <c r="J118" s="1">
        <v>42534</v>
      </c>
      <c r="K118">
        <v>1.1266</v>
      </c>
      <c r="M118" s="1">
        <v>42541</v>
      </c>
      <c r="N118">
        <v>2083.25</v>
      </c>
      <c r="P118" s="2">
        <v>45930</v>
      </c>
      <c r="Q118" s="3">
        <v>3</v>
      </c>
      <c r="S118" s="2">
        <v>42534</v>
      </c>
      <c r="T118" s="3">
        <v>0.25359999999999999</v>
      </c>
      <c r="V118" s="2">
        <v>43760</v>
      </c>
      <c r="W118" s="3">
        <v>27.200489009999998</v>
      </c>
      <c r="X118" s="3"/>
      <c r="Y118" s="2">
        <v>44796</v>
      </c>
      <c r="Z118" s="3">
        <v>28.655579969999998</v>
      </c>
    </row>
    <row r="119" spans="1:26" x14ac:dyDescent="0.25">
      <c r="A119" s="2">
        <v>42542</v>
      </c>
      <c r="B119" s="3">
        <v>121.5078125</v>
      </c>
      <c r="C119" s="3"/>
      <c r="D119" s="2">
        <v>42542</v>
      </c>
      <c r="E119" s="3">
        <v>109.3984375</v>
      </c>
      <c r="F119" s="3"/>
      <c r="G119" s="2">
        <v>42542</v>
      </c>
      <c r="H119" s="3">
        <v>131.34375</v>
      </c>
      <c r="I119" s="3"/>
      <c r="J119" s="1">
        <v>42535</v>
      </c>
      <c r="K119">
        <v>1.1377999999999999</v>
      </c>
      <c r="M119" s="1">
        <v>42542</v>
      </c>
      <c r="N119">
        <v>2088.9</v>
      </c>
      <c r="P119" s="2">
        <v>45991</v>
      </c>
      <c r="Q119" s="3">
        <v>2.7</v>
      </c>
      <c r="S119" s="2">
        <v>42535</v>
      </c>
      <c r="T119" s="3">
        <v>0.26450000000000001</v>
      </c>
      <c r="V119" s="2">
        <v>43761</v>
      </c>
      <c r="W119" s="3">
        <v>27.238696649999998</v>
      </c>
      <c r="X119" s="3"/>
      <c r="Y119" s="2">
        <v>44797</v>
      </c>
      <c r="Z119" s="3">
        <v>28.670432939999998</v>
      </c>
    </row>
    <row r="120" spans="1:26" x14ac:dyDescent="0.25">
      <c r="A120" s="2">
        <v>42543</v>
      </c>
      <c r="B120" s="3">
        <v>121.5625</v>
      </c>
      <c r="C120" s="3"/>
      <c r="D120" s="2">
        <v>42543</v>
      </c>
      <c r="E120" s="3">
        <v>109.421875</v>
      </c>
      <c r="F120" s="3"/>
      <c r="G120" s="2">
        <v>42543</v>
      </c>
      <c r="H120" s="3">
        <v>131.34375</v>
      </c>
      <c r="I120" s="3"/>
      <c r="J120" s="1">
        <v>42536</v>
      </c>
      <c r="K120">
        <v>1.0714999999999999</v>
      </c>
      <c r="M120" s="1">
        <v>42543</v>
      </c>
      <c r="N120">
        <v>2085.4499999999998</v>
      </c>
      <c r="P120" s="2">
        <v>46022</v>
      </c>
      <c r="Q120" s="3">
        <v>2.7</v>
      </c>
      <c r="S120" s="2">
        <v>42536</v>
      </c>
      <c r="T120" s="3">
        <v>0.25430000000000003</v>
      </c>
      <c r="V120" s="2">
        <v>43762</v>
      </c>
      <c r="W120" s="3">
        <v>27.320838074999998</v>
      </c>
      <c r="X120" s="3"/>
      <c r="Y120" s="2">
        <v>44798</v>
      </c>
      <c r="Z120" s="3">
        <v>28.700088870000002</v>
      </c>
    </row>
    <row r="121" spans="1:26" x14ac:dyDescent="0.25">
      <c r="A121" s="2">
        <v>42544</v>
      </c>
      <c r="B121" s="3">
        <v>121.2890625</v>
      </c>
      <c r="C121" s="3"/>
      <c r="D121" s="2">
        <v>42544</v>
      </c>
      <c r="E121" s="3">
        <v>109.3359375</v>
      </c>
      <c r="F121" s="3"/>
      <c r="G121" s="2">
        <v>42544</v>
      </c>
      <c r="H121" s="3">
        <v>130.8125</v>
      </c>
      <c r="I121" s="3"/>
      <c r="J121" s="1">
        <v>42537</v>
      </c>
      <c r="K121">
        <v>1.0907</v>
      </c>
      <c r="M121" s="1">
        <v>42544</v>
      </c>
      <c r="N121">
        <v>2113.3200000000002</v>
      </c>
      <c r="P121" s="2">
        <v>46053</v>
      </c>
      <c r="Q121" s="3">
        <v>2.4</v>
      </c>
      <c r="S121" s="2">
        <v>42537</v>
      </c>
      <c r="T121" s="3">
        <v>0.25430000000000003</v>
      </c>
      <c r="V121" s="2">
        <v>43763</v>
      </c>
      <c r="W121" s="3">
        <v>27.299983905000001</v>
      </c>
      <c r="X121" s="3"/>
      <c r="Y121" s="2">
        <v>44799</v>
      </c>
      <c r="Z121" s="3">
        <v>28.759450739999998</v>
      </c>
    </row>
    <row r="122" spans="1:26" x14ac:dyDescent="0.25">
      <c r="A122" s="2">
        <v>42545</v>
      </c>
      <c r="B122" s="3">
        <v>122.078125</v>
      </c>
      <c r="C122" s="3"/>
      <c r="D122" s="2">
        <v>42545</v>
      </c>
      <c r="E122" s="3">
        <v>109.6015625</v>
      </c>
      <c r="F122" s="3"/>
      <c r="G122" s="2">
        <v>42545</v>
      </c>
      <c r="H122" s="3">
        <v>132.375</v>
      </c>
      <c r="I122" s="3"/>
      <c r="J122" s="1">
        <v>42538</v>
      </c>
      <c r="K122">
        <v>1.1128</v>
      </c>
      <c r="M122" s="1">
        <v>42545</v>
      </c>
      <c r="N122">
        <v>2037.41</v>
      </c>
      <c r="P122" s="2">
        <v>46081</v>
      </c>
      <c r="Q122" s="3">
        <v>2.4</v>
      </c>
      <c r="S122" s="2">
        <v>42538</v>
      </c>
      <c r="T122" s="3">
        <v>0.25430000000000003</v>
      </c>
      <c r="V122" s="2">
        <v>43766</v>
      </c>
      <c r="W122" s="3">
        <v>27.162981510000002</v>
      </c>
      <c r="X122" s="3"/>
      <c r="Y122" s="2">
        <v>44802</v>
      </c>
      <c r="Z122" s="3">
        <v>28.90863057</v>
      </c>
    </row>
    <row r="123" spans="1:26" x14ac:dyDescent="0.25">
      <c r="A123" s="2">
        <v>42548</v>
      </c>
      <c r="B123" s="3">
        <v>122.5078125</v>
      </c>
      <c r="C123" s="3"/>
      <c r="D123" s="2">
        <v>42548</v>
      </c>
      <c r="E123" s="3">
        <v>109.6875</v>
      </c>
      <c r="F123" s="3"/>
      <c r="G123" s="2">
        <v>42548</v>
      </c>
      <c r="H123" s="3">
        <v>133.28125</v>
      </c>
      <c r="I123" s="3"/>
      <c r="J123" s="1">
        <v>42541</v>
      </c>
      <c r="K123">
        <v>1.1823999999999999</v>
      </c>
      <c r="M123" s="1">
        <v>42548</v>
      </c>
      <c r="N123">
        <v>2000.54</v>
      </c>
      <c r="P123" s="2">
        <v>46112</v>
      </c>
      <c r="Q123" s="3">
        <v>3.3</v>
      </c>
      <c r="S123" s="2">
        <v>42541</v>
      </c>
      <c r="T123" s="3">
        <v>0.2492</v>
      </c>
      <c r="V123" s="2">
        <v>43767</v>
      </c>
      <c r="W123" s="3">
        <v>27.162981510000002</v>
      </c>
      <c r="X123" s="3"/>
      <c r="Y123" s="2">
        <v>44803</v>
      </c>
      <c r="Z123" s="3">
        <v>29.077689375000002</v>
      </c>
    </row>
    <row r="124" spans="1:26" x14ac:dyDescent="0.25">
      <c r="A124" s="2">
        <v>42549</v>
      </c>
      <c r="B124" s="3">
        <v>122.484375</v>
      </c>
      <c r="C124" s="3"/>
      <c r="D124" s="2">
        <v>42549</v>
      </c>
      <c r="E124" s="3">
        <v>109.671875</v>
      </c>
      <c r="F124" s="3"/>
      <c r="G124" s="2">
        <v>42549</v>
      </c>
      <c r="H124" s="3">
        <v>133.25</v>
      </c>
      <c r="I124" s="3"/>
      <c r="J124" s="1">
        <v>42542</v>
      </c>
      <c r="K124">
        <v>1.1984999999999999</v>
      </c>
      <c r="M124" s="1">
        <v>42549</v>
      </c>
      <c r="N124">
        <v>2036.09</v>
      </c>
      <c r="P124" s="2">
        <v>46142</v>
      </c>
      <c r="Q124" s="3">
        <v>3.8</v>
      </c>
      <c r="S124" s="2">
        <v>42542</v>
      </c>
      <c r="T124" s="3">
        <v>0.26889999999999997</v>
      </c>
      <c r="V124" s="2">
        <v>43768</v>
      </c>
      <c r="W124" s="3">
        <v>27.298758659999997</v>
      </c>
      <c r="X124" s="3"/>
      <c r="Y124" s="2">
        <v>44804</v>
      </c>
      <c r="Z124" s="3">
        <v>29.336241074999997</v>
      </c>
    </row>
    <row r="125" spans="1:26" x14ac:dyDescent="0.25">
      <c r="A125" s="2">
        <v>42550</v>
      </c>
      <c r="B125" s="3">
        <v>122.3515625</v>
      </c>
      <c r="C125" s="3"/>
      <c r="D125" s="2">
        <v>42550</v>
      </c>
      <c r="E125" s="3">
        <v>109.640625</v>
      </c>
      <c r="F125" s="3"/>
      <c r="G125" s="2">
        <v>42550</v>
      </c>
      <c r="H125" s="3">
        <v>133.0625</v>
      </c>
      <c r="I125" s="3"/>
      <c r="J125" s="1">
        <v>42543</v>
      </c>
      <c r="K125">
        <v>1.1993</v>
      </c>
      <c r="M125" s="1">
        <v>42550</v>
      </c>
      <c r="N125">
        <v>2070.77</v>
      </c>
      <c r="P125" s="2">
        <v>46173</v>
      </c>
      <c r="Q125" s="3">
        <v>4.2</v>
      </c>
      <c r="S125" s="2">
        <v>42543</v>
      </c>
      <c r="T125" s="3">
        <v>0.26379999999999998</v>
      </c>
      <c r="V125" s="2">
        <v>43769</v>
      </c>
      <c r="W125" s="3">
        <v>27.46604211</v>
      </c>
      <c r="X125" s="3"/>
      <c r="Y125" s="2">
        <v>44805</v>
      </c>
      <c r="Z125" s="3">
        <v>29.465516924999999</v>
      </c>
    </row>
    <row r="126" spans="1:26" x14ac:dyDescent="0.25">
      <c r="A126" s="2">
        <v>42551</v>
      </c>
      <c r="B126" s="3">
        <v>122.40625</v>
      </c>
      <c r="C126" s="3"/>
      <c r="D126" s="2">
        <v>42551</v>
      </c>
      <c r="E126" s="3">
        <v>109.6171875</v>
      </c>
      <c r="F126" s="3"/>
      <c r="G126" s="2">
        <v>42551</v>
      </c>
      <c r="H126" s="3">
        <v>132.984375</v>
      </c>
      <c r="I126" s="3"/>
      <c r="J126" s="1">
        <v>42544</v>
      </c>
      <c r="K126">
        <v>1.2576000000000001</v>
      </c>
      <c r="M126" s="1">
        <v>42551</v>
      </c>
      <c r="N126">
        <v>2098.86</v>
      </c>
      <c r="P126" s="2">
        <v>46203</v>
      </c>
      <c r="Q126" s="3">
        <v>3.5</v>
      </c>
      <c r="S126" s="2">
        <v>42544</v>
      </c>
      <c r="T126" s="3">
        <v>0.28410000000000002</v>
      </c>
      <c r="V126" s="2">
        <v>43770</v>
      </c>
      <c r="W126" s="3">
        <v>27.413406584999997</v>
      </c>
      <c r="X126" s="3"/>
      <c r="Y126" s="2">
        <v>44806</v>
      </c>
      <c r="Z126" s="3">
        <v>28.918582559999997</v>
      </c>
    </row>
    <row r="127" spans="1:26" x14ac:dyDescent="0.25">
      <c r="A127" s="2">
        <v>42552</v>
      </c>
      <c r="B127" s="3">
        <v>122.140625</v>
      </c>
      <c r="C127" s="3"/>
      <c r="D127" s="2">
        <v>42552</v>
      </c>
      <c r="E127" s="3">
        <v>109.6328125</v>
      </c>
      <c r="F127" s="3"/>
      <c r="G127" s="2">
        <v>42552</v>
      </c>
      <c r="H127" s="3">
        <v>133.078125</v>
      </c>
      <c r="I127" s="3"/>
      <c r="J127" s="1">
        <v>42545</v>
      </c>
      <c r="K127">
        <v>1.0719000000000001</v>
      </c>
      <c r="M127" s="1">
        <v>42552</v>
      </c>
      <c r="N127">
        <v>2102.9499999999998</v>
      </c>
      <c r="P127" s="2">
        <v>46234</v>
      </c>
      <c r="Q127" s="3">
        <v>3.4</v>
      </c>
      <c r="S127" s="2">
        <v>42545</v>
      </c>
      <c r="T127" s="3">
        <v>0.2485</v>
      </c>
      <c r="V127" s="2">
        <v>43773</v>
      </c>
      <c r="W127" s="3">
        <v>27.383525609999996</v>
      </c>
      <c r="X127" s="3"/>
      <c r="Y127" s="2">
        <v>44810</v>
      </c>
      <c r="Z127" s="3">
        <v>29.107520339999997</v>
      </c>
    </row>
    <row r="128" spans="1:26" x14ac:dyDescent="0.25">
      <c r="A128" s="2">
        <v>42556</v>
      </c>
      <c r="B128" s="3">
        <v>122.484375</v>
      </c>
      <c r="C128" s="3"/>
      <c r="D128" s="2">
        <v>42556</v>
      </c>
      <c r="E128" s="3">
        <v>109.7109375</v>
      </c>
      <c r="F128" s="3"/>
      <c r="G128" s="2">
        <v>42556</v>
      </c>
      <c r="H128" s="3">
        <v>133.890625</v>
      </c>
      <c r="I128" s="3"/>
      <c r="J128" s="1">
        <v>42548</v>
      </c>
      <c r="K128">
        <v>0.98060000000000003</v>
      </c>
      <c r="M128" s="1">
        <v>42556</v>
      </c>
      <c r="N128">
        <v>2088.5500000000002</v>
      </c>
      <c r="P128" s="2">
        <v>46265</v>
      </c>
      <c r="Q128" s="3">
        <v>3.4</v>
      </c>
      <c r="S128" s="2">
        <v>42548</v>
      </c>
      <c r="T128" s="3">
        <v>0.24349999999999999</v>
      </c>
      <c r="V128" s="2">
        <v>43774</v>
      </c>
      <c r="W128" s="3">
        <v>27.303284564999998</v>
      </c>
      <c r="X128" s="3"/>
      <c r="Y128" s="2">
        <v>44811</v>
      </c>
      <c r="Z128" s="3">
        <v>28.590391934999996</v>
      </c>
    </row>
    <row r="129" spans="1:26" x14ac:dyDescent="0.25">
      <c r="A129" s="2">
        <v>42557</v>
      </c>
      <c r="B129" s="3">
        <v>122.3515625</v>
      </c>
      <c r="C129" s="3"/>
      <c r="D129" s="2">
        <v>42557</v>
      </c>
      <c r="E129" s="3">
        <v>109.6484375</v>
      </c>
      <c r="F129" s="3"/>
      <c r="G129" s="2">
        <v>42557</v>
      </c>
      <c r="H129" s="3">
        <v>133.671875</v>
      </c>
      <c r="I129" s="3"/>
      <c r="J129" s="1">
        <v>42549</v>
      </c>
      <c r="K129">
        <v>1.0078</v>
      </c>
      <c r="M129" s="1">
        <v>42557</v>
      </c>
      <c r="N129">
        <v>2099.73</v>
      </c>
      <c r="P129" s="2">
        <v>46295</v>
      </c>
      <c r="Q129" s="3">
        <v>3.7</v>
      </c>
      <c r="S129" s="2">
        <v>42549</v>
      </c>
      <c r="T129" s="3">
        <v>0.25359999999999999</v>
      </c>
      <c r="V129" s="2">
        <v>43775</v>
      </c>
      <c r="W129" s="3">
        <v>27.393552615000001</v>
      </c>
      <c r="X129" s="3"/>
      <c r="Y129" s="2">
        <v>44812</v>
      </c>
      <c r="Z129" s="3">
        <v>28.679909835</v>
      </c>
    </row>
    <row r="130" spans="1:26" x14ac:dyDescent="0.25">
      <c r="A130" s="2">
        <v>42558</v>
      </c>
      <c r="B130" s="3">
        <v>122.3671875</v>
      </c>
      <c r="C130" s="3"/>
      <c r="D130" s="2">
        <v>42558</v>
      </c>
      <c r="E130" s="3">
        <v>109.6328125</v>
      </c>
      <c r="F130" s="3"/>
      <c r="G130" s="2">
        <v>42558</v>
      </c>
      <c r="H130" s="3">
        <v>133.6875</v>
      </c>
      <c r="I130" s="3"/>
      <c r="J130" s="1">
        <v>42550</v>
      </c>
      <c r="K130">
        <v>1.0575000000000001</v>
      </c>
      <c r="M130" s="1">
        <v>42558</v>
      </c>
      <c r="N130">
        <v>2097.9</v>
      </c>
      <c r="S130" s="2">
        <v>42550</v>
      </c>
      <c r="T130" s="3">
        <v>0.25869999999999999</v>
      </c>
      <c r="V130" s="2">
        <v>43776</v>
      </c>
      <c r="W130" s="3">
        <v>27.205314975</v>
      </c>
      <c r="X130" s="3"/>
      <c r="Y130" s="2">
        <v>44813</v>
      </c>
      <c r="Z130" s="3">
        <v>28.749523754999998</v>
      </c>
    </row>
    <row r="131" spans="1:26" x14ac:dyDescent="0.25">
      <c r="A131" s="2">
        <v>42559</v>
      </c>
      <c r="B131" s="3">
        <v>122.3984375</v>
      </c>
      <c r="C131" s="3"/>
      <c r="D131" s="2">
        <v>42559</v>
      </c>
      <c r="E131" s="3">
        <v>109.59375</v>
      </c>
      <c r="F131" s="3"/>
      <c r="G131" s="2">
        <v>42559</v>
      </c>
      <c r="H131" s="3">
        <v>133.796875</v>
      </c>
      <c r="I131" s="3"/>
      <c r="J131" s="1">
        <v>42551</v>
      </c>
      <c r="K131">
        <v>0.99970000000000003</v>
      </c>
      <c r="M131" s="1">
        <v>42559</v>
      </c>
      <c r="N131">
        <v>2129.9</v>
      </c>
      <c r="S131" s="2">
        <v>42551</v>
      </c>
      <c r="T131" s="3">
        <v>0.25869999999999999</v>
      </c>
      <c r="V131" s="2">
        <v>43777</v>
      </c>
      <c r="W131" s="3">
        <v>27.187961505000001</v>
      </c>
      <c r="X131" s="3"/>
      <c r="Y131" s="2">
        <v>44816</v>
      </c>
      <c r="Z131" s="3">
        <v>28.600343925000001</v>
      </c>
    </row>
    <row r="132" spans="1:26" x14ac:dyDescent="0.25">
      <c r="A132" s="2">
        <v>42562</v>
      </c>
      <c r="B132" s="3">
        <v>122.03125</v>
      </c>
      <c r="C132" s="3"/>
      <c r="D132" s="2">
        <v>42562</v>
      </c>
      <c r="E132" s="3">
        <v>109.5078125</v>
      </c>
      <c r="F132" s="3"/>
      <c r="G132" s="2">
        <v>42562</v>
      </c>
      <c r="H132" s="3">
        <v>133.15625</v>
      </c>
      <c r="I132" s="3"/>
      <c r="J132" s="1">
        <v>42552</v>
      </c>
      <c r="K132">
        <v>0.99460000000000004</v>
      </c>
      <c r="M132" s="1">
        <v>42562</v>
      </c>
      <c r="N132">
        <v>2137.16</v>
      </c>
      <c r="S132" s="2">
        <v>42552</v>
      </c>
      <c r="T132" s="3">
        <v>0.25359999999999999</v>
      </c>
      <c r="V132" s="2">
        <v>43780</v>
      </c>
      <c r="W132" s="3">
        <v>27.177934499999999</v>
      </c>
      <c r="X132" s="3"/>
      <c r="Y132" s="2">
        <v>44817</v>
      </c>
      <c r="Z132" s="3">
        <v>29.266627154999998</v>
      </c>
    </row>
    <row r="133" spans="1:26" x14ac:dyDescent="0.25">
      <c r="A133" s="2">
        <v>42563</v>
      </c>
      <c r="B133" s="3">
        <v>121.7421875</v>
      </c>
      <c r="C133" s="3"/>
      <c r="D133" s="2">
        <v>42563</v>
      </c>
      <c r="E133" s="3">
        <v>109.4375</v>
      </c>
      <c r="F133" s="3"/>
      <c r="G133" s="2">
        <v>42563</v>
      </c>
      <c r="H133" s="3">
        <v>132.515625</v>
      </c>
      <c r="I133" s="3"/>
      <c r="J133" s="1">
        <v>42555</v>
      </c>
      <c r="K133">
        <v>0.99460000000000004</v>
      </c>
      <c r="M133" s="1">
        <v>42563</v>
      </c>
      <c r="N133">
        <v>2152.14</v>
      </c>
      <c r="S133" s="2">
        <v>42555</v>
      </c>
      <c r="T133" s="3">
        <v>0.25359999999999999</v>
      </c>
      <c r="V133" s="2">
        <v>43781</v>
      </c>
      <c r="W133" s="3">
        <v>27.268177544999997</v>
      </c>
      <c r="X133" s="3"/>
      <c r="Y133" s="2">
        <v>44818</v>
      </c>
      <c r="Z133" s="3">
        <v>29.505299879999995</v>
      </c>
    </row>
    <row r="134" spans="1:26" x14ac:dyDescent="0.25">
      <c r="A134" s="2">
        <v>42564</v>
      </c>
      <c r="B134" s="3">
        <v>121.859375</v>
      </c>
      <c r="C134" s="3"/>
      <c r="D134" s="2">
        <v>42564</v>
      </c>
      <c r="E134" s="3">
        <v>109.46875</v>
      </c>
      <c r="F134" s="3"/>
      <c r="G134" s="2">
        <v>42564</v>
      </c>
      <c r="H134" s="3">
        <v>132.828125</v>
      </c>
      <c r="I134" s="3"/>
      <c r="J134" s="1">
        <v>42556</v>
      </c>
      <c r="K134">
        <v>0.93840000000000001</v>
      </c>
      <c r="M134" s="1">
        <v>42564</v>
      </c>
      <c r="N134">
        <v>2152.4299999999998</v>
      </c>
      <c r="S134" s="2">
        <v>42556</v>
      </c>
      <c r="T134" s="3">
        <v>0.24349999999999999</v>
      </c>
      <c r="V134" s="2">
        <v>43782</v>
      </c>
      <c r="W134" s="3">
        <v>27.308910690000001</v>
      </c>
      <c r="X134" s="3"/>
      <c r="Y134" s="2">
        <v>44819</v>
      </c>
      <c r="Z134" s="3">
        <v>29.495347889999998</v>
      </c>
    </row>
    <row r="135" spans="1:26" x14ac:dyDescent="0.25">
      <c r="A135" s="2">
        <v>42565</v>
      </c>
      <c r="B135" s="3">
        <v>121.671875</v>
      </c>
      <c r="C135" s="3"/>
      <c r="D135" s="2">
        <v>42565</v>
      </c>
      <c r="E135" s="3">
        <v>109.421875</v>
      </c>
      <c r="F135" s="3"/>
      <c r="G135" s="2">
        <v>42565</v>
      </c>
      <c r="H135" s="3">
        <v>132.390625</v>
      </c>
      <c r="I135" s="3"/>
      <c r="J135" s="1">
        <v>42557</v>
      </c>
      <c r="K135">
        <v>0.94310000000000005</v>
      </c>
      <c r="M135" s="1">
        <v>42565</v>
      </c>
      <c r="N135">
        <v>2163.75</v>
      </c>
      <c r="S135" s="2">
        <v>42557</v>
      </c>
      <c r="T135" s="3">
        <v>0.26889999999999997</v>
      </c>
      <c r="V135" s="2">
        <v>43783</v>
      </c>
      <c r="W135" s="3">
        <v>27.348418589999998</v>
      </c>
      <c r="X135" s="3"/>
      <c r="Y135" s="2">
        <v>44820</v>
      </c>
      <c r="Z135" s="3">
        <v>29.385951015</v>
      </c>
    </row>
    <row r="136" spans="1:26" x14ac:dyDescent="0.25">
      <c r="A136" s="2">
        <v>42566</v>
      </c>
      <c r="B136" s="3">
        <v>121.3671875</v>
      </c>
      <c r="C136" s="3"/>
      <c r="D136" s="2">
        <v>42566</v>
      </c>
      <c r="E136" s="3">
        <v>109.34375</v>
      </c>
      <c r="F136" s="3"/>
      <c r="G136" s="2">
        <v>42566</v>
      </c>
      <c r="H136" s="3">
        <v>131.875</v>
      </c>
      <c r="I136" s="3"/>
      <c r="J136" s="1">
        <v>42558</v>
      </c>
      <c r="K136">
        <v>0.9607</v>
      </c>
      <c r="M136" s="1">
        <v>42566</v>
      </c>
      <c r="N136">
        <v>2161.7399999999998</v>
      </c>
      <c r="S136" s="2">
        <v>42558</v>
      </c>
      <c r="T136" s="3">
        <v>0.28410000000000002</v>
      </c>
      <c r="V136" s="2">
        <v>43784</v>
      </c>
      <c r="W136" s="3">
        <v>27.338391585</v>
      </c>
      <c r="X136" s="3"/>
      <c r="Y136" s="2">
        <v>44823</v>
      </c>
      <c r="Z136" s="3">
        <v>29.584840785000001</v>
      </c>
    </row>
    <row r="137" spans="1:26" x14ac:dyDescent="0.25">
      <c r="A137" s="2">
        <v>42569</v>
      </c>
      <c r="B137" s="3">
        <v>121.46875</v>
      </c>
      <c r="C137" s="3"/>
      <c r="D137" s="2">
        <v>42569</v>
      </c>
      <c r="E137" s="3">
        <v>109.3671875</v>
      </c>
      <c r="F137" s="3"/>
      <c r="G137" s="2">
        <v>42569</v>
      </c>
      <c r="H137" s="3">
        <v>132.03125</v>
      </c>
      <c r="I137" s="3"/>
      <c r="J137" s="1">
        <v>42559</v>
      </c>
      <c r="K137">
        <v>0.9476</v>
      </c>
      <c r="M137" s="1">
        <v>42569</v>
      </c>
      <c r="N137">
        <v>2166.89</v>
      </c>
      <c r="S137" s="2">
        <v>42559</v>
      </c>
      <c r="T137" s="3">
        <v>0.27389999999999998</v>
      </c>
      <c r="V137" s="2">
        <v>43787</v>
      </c>
      <c r="W137" s="3">
        <v>27.348418589999998</v>
      </c>
      <c r="X137" s="3"/>
      <c r="Y137" s="2">
        <v>44824</v>
      </c>
      <c r="Z137" s="3">
        <v>29.555009819999999</v>
      </c>
    </row>
    <row r="138" spans="1:26" x14ac:dyDescent="0.25">
      <c r="A138" s="2">
        <v>42570</v>
      </c>
      <c r="B138" s="3">
        <v>121.53125</v>
      </c>
      <c r="C138" s="3"/>
      <c r="D138" s="2">
        <v>42570</v>
      </c>
      <c r="E138" s="3">
        <v>109.375</v>
      </c>
      <c r="F138" s="3"/>
      <c r="G138" s="2">
        <v>42570</v>
      </c>
      <c r="H138" s="3">
        <v>132.234375</v>
      </c>
      <c r="I138" s="3"/>
      <c r="J138" s="1">
        <v>42562</v>
      </c>
      <c r="K138">
        <v>1.0215000000000001</v>
      </c>
      <c r="M138" s="1">
        <v>42570</v>
      </c>
      <c r="N138">
        <v>2163.7800000000002</v>
      </c>
      <c r="S138" s="2">
        <v>42562</v>
      </c>
      <c r="T138" s="3">
        <v>0.27900000000000003</v>
      </c>
      <c r="V138" s="2">
        <v>43788</v>
      </c>
      <c r="W138" s="3">
        <v>27.398553614999997</v>
      </c>
      <c r="X138" s="3"/>
      <c r="Y138" s="2">
        <v>44825</v>
      </c>
      <c r="Z138" s="3">
        <v>29.564961809999996</v>
      </c>
    </row>
    <row r="139" spans="1:26" x14ac:dyDescent="0.25">
      <c r="A139" s="2">
        <v>42571</v>
      </c>
      <c r="B139" s="3">
        <v>121.3828125</v>
      </c>
      <c r="C139" s="3"/>
      <c r="D139" s="2">
        <v>42571</v>
      </c>
      <c r="E139" s="3">
        <v>109.328125</v>
      </c>
      <c r="F139" s="3"/>
      <c r="G139" s="2">
        <v>42571</v>
      </c>
      <c r="H139" s="3">
        <v>131.984375</v>
      </c>
      <c r="I139" s="3"/>
      <c r="J139" s="1">
        <v>42563</v>
      </c>
      <c r="K139">
        <v>1.0861000000000001</v>
      </c>
      <c r="M139" s="1">
        <v>42571</v>
      </c>
      <c r="N139">
        <v>2173.02</v>
      </c>
      <c r="S139" s="2">
        <v>42563</v>
      </c>
      <c r="T139" s="3">
        <v>0.28999999999999998</v>
      </c>
      <c r="V139" s="2">
        <v>43789</v>
      </c>
      <c r="W139" s="3">
        <v>27.433660634999999</v>
      </c>
      <c r="X139" s="3"/>
      <c r="Y139" s="2">
        <v>44826</v>
      </c>
      <c r="Z139" s="3">
        <v>29.604744765</v>
      </c>
    </row>
    <row r="140" spans="1:26" x14ac:dyDescent="0.25">
      <c r="A140" s="2">
        <v>42572</v>
      </c>
      <c r="B140" s="3">
        <v>121.5859375</v>
      </c>
      <c r="C140" s="3"/>
      <c r="D140" s="2">
        <v>42572</v>
      </c>
      <c r="E140" s="3">
        <v>109.390625</v>
      </c>
      <c r="F140" s="3"/>
      <c r="G140" s="2">
        <v>42572</v>
      </c>
      <c r="H140" s="3">
        <v>132.234375</v>
      </c>
      <c r="I140" s="3"/>
      <c r="J140" s="1">
        <v>42564</v>
      </c>
      <c r="K140">
        <v>1.0602</v>
      </c>
      <c r="M140" s="1">
        <v>42572</v>
      </c>
      <c r="N140">
        <v>2165.17</v>
      </c>
      <c r="S140" s="2">
        <v>42564</v>
      </c>
      <c r="T140" s="3">
        <v>0.30009999999999998</v>
      </c>
      <c r="V140" s="2">
        <v>43790</v>
      </c>
      <c r="W140" s="3">
        <v>27.382100324999996</v>
      </c>
      <c r="X140" s="3"/>
      <c r="Y140" s="2">
        <v>44827</v>
      </c>
      <c r="Z140" s="3">
        <v>29.843417489999997</v>
      </c>
    </row>
    <row r="141" spans="1:26" x14ac:dyDescent="0.25">
      <c r="A141" s="2">
        <v>42573</v>
      </c>
      <c r="B141" s="3">
        <v>121.4921875</v>
      </c>
      <c r="C141" s="3"/>
      <c r="D141" s="2">
        <v>42573</v>
      </c>
      <c r="E141" s="3">
        <v>109.3515625</v>
      </c>
      <c r="F141" s="3"/>
      <c r="G141" s="2">
        <v>42573</v>
      </c>
      <c r="H141" s="3">
        <v>132.125</v>
      </c>
      <c r="I141" s="3"/>
      <c r="J141" s="1">
        <v>42565</v>
      </c>
      <c r="K141">
        <v>1.0958000000000001</v>
      </c>
      <c r="M141" s="1">
        <v>42573</v>
      </c>
      <c r="N141">
        <v>2175.0300000000002</v>
      </c>
      <c r="S141" s="2">
        <v>42565</v>
      </c>
      <c r="T141" s="3">
        <v>0.31030000000000002</v>
      </c>
      <c r="V141" s="2">
        <v>43791</v>
      </c>
      <c r="W141" s="3">
        <v>27.495022904999995</v>
      </c>
      <c r="X141" s="3"/>
      <c r="Y141" s="2">
        <v>44830</v>
      </c>
      <c r="Z141" s="3">
        <v>29.972693339999999</v>
      </c>
    </row>
    <row r="142" spans="1:26" x14ac:dyDescent="0.25">
      <c r="A142" s="2">
        <v>42576</v>
      </c>
      <c r="B142" s="3">
        <v>121.3984375</v>
      </c>
      <c r="C142" s="3"/>
      <c r="D142" s="2">
        <v>42576</v>
      </c>
      <c r="E142" s="3">
        <v>109.296875</v>
      </c>
      <c r="F142" s="3"/>
      <c r="G142" s="2">
        <v>42576</v>
      </c>
      <c r="H142" s="3">
        <v>132.0625</v>
      </c>
      <c r="I142" s="3"/>
      <c r="J142" s="1">
        <v>42566</v>
      </c>
      <c r="K142">
        <v>1.1037999999999999</v>
      </c>
      <c r="M142" s="1">
        <v>42576</v>
      </c>
      <c r="N142">
        <v>2168.48</v>
      </c>
      <c r="S142" s="2">
        <v>42566</v>
      </c>
      <c r="T142" s="3">
        <v>0.30009999999999998</v>
      </c>
      <c r="V142" s="2">
        <v>43794</v>
      </c>
      <c r="W142" s="3">
        <v>27.674358765000001</v>
      </c>
      <c r="X142" s="3"/>
      <c r="Y142" s="2">
        <v>44831</v>
      </c>
      <c r="Z142" s="3">
        <v>29.883175439999999</v>
      </c>
    </row>
    <row r="143" spans="1:26" x14ac:dyDescent="0.25">
      <c r="A143" s="2">
        <v>42577</v>
      </c>
      <c r="B143" s="3">
        <v>121.421875</v>
      </c>
      <c r="C143" s="3"/>
      <c r="D143" s="2">
        <v>42577</v>
      </c>
      <c r="E143" s="3">
        <v>109.296875</v>
      </c>
      <c r="F143" s="3"/>
      <c r="G143" s="2">
        <v>42577</v>
      </c>
      <c r="H143" s="3">
        <v>132.125</v>
      </c>
      <c r="I143" s="3"/>
      <c r="J143" s="1">
        <v>42569</v>
      </c>
      <c r="K143">
        <v>1.1315</v>
      </c>
      <c r="M143" s="1">
        <v>42577</v>
      </c>
      <c r="N143">
        <v>2169.1799999999998</v>
      </c>
      <c r="S143" s="2">
        <v>42569</v>
      </c>
      <c r="T143" s="3">
        <v>0.29499999999999998</v>
      </c>
      <c r="V143" s="2">
        <v>43795</v>
      </c>
      <c r="W143" s="3">
        <v>27.734520794999998</v>
      </c>
      <c r="X143" s="3"/>
      <c r="Y143" s="2">
        <v>44832</v>
      </c>
      <c r="Z143" s="3">
        <v>29.113621559999999</v>
      </c>
    </row>
    <row r="144" spans="1:26" x14ac:dyDescent="0.25">
      <c r="A144" s="2">
        <v>42578</v>
      </c>
      <c r="B144" s="3">
        <v>121.6875</v>
      </c>
      <c r="C144" s="3"/>
      <c r="D144" s="2">
        <v>42578</v>
      </c>
      <c r="E144" s="3">
        <v>109.375</v>
      </c>
      <c r="F144" s="3"/>
      <c r="G144" s="2">
        <v>42578</v>
      </c>
      <c r="H144" s="3">
        <v>132.546875</v>
      </c>
      <c r="I144" s="3"/>
      <c r="J144" s="1">
        <v>42570</v>
      </c>
      <c r="K144">
        <v>1.1103000000000001</v>
      </c>
      <c r="M144" s="1">
        <v>42578</v>
      </c>
      <c r="N144">
        <v>2166.58</v>
      </c>
      <c r="S144" s="2">
        <v>42570</v>
      </c>
      <c r="T144" s="3">
        <v>0.3095</v>
      </c>
      <c r="V144" s="2">
        <v>43796</v>
      </c>
      <c r="W144" s="3">
        <v>27.769727835000001</v>
      </c>
      <c r="X144" s="3"/>
      <c r="Y144" s="2">
        <v>44833</v>
      </c>
      <c r="Z144" s="3">
        <v>29.18358555</v>
      </c>
    </row>
    <row r="145" spans="1:26" x14ac:dyDescent="0.25">
      <c r="A145" s="2">
        <v>42579</v>
      </c>
      <c r="B145" s="3">
        <v>121.703125</v>
      </c>
      <c r="C145" s="3"/>
      <c r="D145" s="2">
        <v>42579</v>
      </c>
      <c r="E145" s="3">
        <v>109.3828125</v>
      </c>
      <c r="F145" s="3"/>
      <c r="G145" s="2">
        <v>42579</v>
      </c>
      <c r="H145" s="3">
        <v>132.5625</v>
      </c>
      <c r="I145" s="3"/>
      <c r="J145" s="1">
        <v>42571</v>
      </c>
      <c r="K145">
        <v>1.1347</v>
      </c>
      <c r="M145" s="1">
        <v>42579</v>
      </c>
      <c r="N145">
        <v>2170.06</v>
      </c>
      <c r="S145" s="2">
        <v>42571</v>
      </c>
      <c r="T145" s="3">
        <v>0.3196</v>
      </c>
      <c r="V145" s="2">
        <v>43798</v>
      </c>
      <c r="W145" s="3">
        <v>27.665431979999997</v>
      </c>
      <c r="X145" s="3"/>
      <c r="Y145" s="2">
        <v>44834</v>
      </c>
      <c r="Z145" s="3">
        <v>29.31351153</v>
      </c>
    </row>
    <row r="146" spans="1:26" x14ac:dyDescent="0.25">
      <c r="A146" s="2">
        <v>42580</v>
      </c>
      <c r="B146" s="3">
        <v>122.015625</v>
      </c>
      <c r="C146" s="3"/>
      <c r="D146" s="2">
        <v>42580</v>
      </c>
      <c r="E146" s="3">
        <v>109.5</v>
      </c>
      <c r="F146" s="3"/>
      <c r="G146" s="2">
        <v>42580</v>
      </c>
      <c r="H146" s="3">
        <v>133.046875</v>
      </c>
      <c r="I146" s="3"/>
      <c r="J146" s="1">
        <v>42572</v>
      </c>
      <c r="K146">
        <v>1.0940000000000001</v>
      </c>
      <c r="M146" s="1">
        <v>42580</v>
      </c>
      <c r="N146">
        <v>2173.6</v>
      </c>
      <c r="S146" s="2">
        <v>42572</v>
      </c>
      <c r="T146" s="3">
        <v>0.3095</v>
      </c>
      <c r="V146" s="2">
        <v>43801</v>
      </c>
      <c r="W146" s="3">
        <v>27.273203550000002</v>
      </c>
      <c r="X146" s="3"/>
      <c r="Y146" s="2">
        <v>44837</v>
      </c>
      <c r="Z146" s="3">
        <v>29.043657569999997</v>
      </c>
    </row>
    <row r="147" spans="1:26" x14ac:dyDescent="0.25">
      <c r="A147" s="2">
        <v>42583</v>
      </c>
      <c r="B147" s="3">
        <v>121.9375</v>
      </c>
      <c r="C147" s="3"/>
      <c r="D147" s="2">
        <v>42583</v>
      </c>
      <c r="E147" s="3">
        <v>109.4609375</v>
      </c>
      <c r="F147" s="3"/>
      <c r="G147" s="2">
        <v>42583</v>
      </c>
      <c r="H147" s="3">
        <v>132.796875</v>
      </c>
      <c r="I147" s="3"/>
      <c r="J147" s="1">
        <v>42573</v>
      </c>
      <c r="K147">
        <v>1.1168</v>
      </c>
      <c r="M147" s="1">
        <v>42583</v>
      </c>
      <c r="N147">
        <v>2170.84</v>
      </c>
      <c r="S147" s="2">
        <v>42573</v>
      </c>
      <c r="T147" s="3">
        <v>0.3145</v>
      </c>
      <c r="V147" s="2">
        <v>43802</v>
      </c>
      <c r="W147" s="3">
        <v>27.415406985000001</v>
      </c>
      <c r="X147" s="3"/>
      <c r="Y147" s="2">
        <v>44838</v>
      </c>
      <c r="Z147" s="3">
        <v>28.773803609999998</v>
      </c>
    </row>
    <row r="148" spans="1:26" x14ac:dyDescent="0.25">
      <c r="A148" s="2">
        <v>42584</v>
      </c>
      <c r="B148" s="3">
        <v>121.84375</v>
      </c>
      <c r="C148" s="3"/>
      <c r="D148" s="2">
        <v>42584</v>
      </c>
      <c r="E148" s="3">
        <v>109.46875</v>
      </c>
      <c r="F148" s="3"/>
      <c r="G148" s="2">
        <v>42584</v>
      </c>
      <c r="H148" s="3">
        <v>132.546875</v>
      </c>
      <c r="I148" s="3"/>
      <c r="J148" s="1">
        <v>42576</v>
      </c>
      <c r="K148">
        <v>1.1396999999999999</v>
      </c>
      <c r="M148" s="1">
        <v>42584</v>
      </c>
      <c r="N148">
        <v>2157.0300000000002</v>
      </c>
      <c r="S148" s="2">
        <v>42576</v>
      </c>
      <c r="T148" s="3">
        <v>0.3044</v>
      </c>
      <c r="V148" s="2">
        <v>43803</v>
      </c>
      <c r="W148" s="3">
        <v>27.44368764</v>
      </c>
      <c r="X148" s="3"/>
      <c r="Y148" s="2">
        <v>44839</v>
      </c>
      <c r="Z148" s="3">
        <v>28.833765599999996</v>
      </c>
    </row>
    <row r="149" spans="1:26" x14ac:dyDescent="0.25">
      <c r="A149" s="2">
        <v>42585</v>
      </c>
      <c r="B149" s="3">
        <v>121.875</v>
      </c>
      <c r="C149" s="3"/>
      <c r="D149" s="2">
        <v>42585</v>
      </c>
      <c r="E149" s="3">
        <v>109.4609375</v>
      </c>
      <c r="F149" s="3"/>
      <c r="G149" s="2">
        <v>42585</v>
      </c>
      <c r="H149" s="3">
        <v>132.578125</v>
      </c>
      <c r="I149" s="3"/>
      <c r="J149" s="1">
        <v>42577</v>
      </c>
      <c r="K149">
        <v>1.1331</v>
      </c>
      <c r="M149" s="1">
        <v>42585</v>
      </c>
      <c r="N149">
        <v>2163.79</v>
      </c>
      <c r="S149" s="2">
        <v>42577</v>
      </c>
      <c r="T149" s="3">
        <v>0.3044</v>
      </c>
      <c r="V149" s="2">
        <v>43804</v>
      </c>
      <c r="W149" s="3">
        <v>27.323338575000001</v>
      </c>
      <c r="X149" s="3"/>
      <c r="Y149" s="2">
        <v>44840</v>
      </c>
      <c r="Z149" s="3">
        <v>29.213566544999999</v>
      </c>
    </row>
    <row r="150" spans="1:26" x14ac:dyDescent="0.25">
      <c r="A150" s="2">
        <v>42586</v>
      </c>
      <c r="B150" s="3">
        <v>122.0703125</v>
      </c>
      <c r="C150" s="3"/>
      <c r="D150" s="2">
        <v>42586</v>
      </c>
      <c r="E150" s="3">
        <v>109.515625</v>
      </c>
      <c r="F150" s="3"/>
      <c r="G150" s="2">
        <v>42586</v>
      </c>
      <c r="H150" s="3">
        <v>132.953125</v>
      </c>
      <c r="I150" s="3"/>
      <c r="J150" s="1">
        <v>42578</v>
      </c>
      <c r="K150">
        <v>1.0863</v>
      </c>
      <c r="M150" s="1">
        <v>42586</v>
      </c>
      <c r="N150">
        <v>2164.25</v>
      </c>
      <c r="S150" s="2">
        <v>42578</v>
      </c>
      <c r="T150" s="3">
        <v>0.27900000000000003</v>
      </c>
      <c r="V150" s="2">
        <v>43805</v>
      </c>
      <c r="W150" s="3">
        <v>27.473768654999997</v>
      </c>
      <c r="X150" s="3"/>
      <c r="Y150" s="2">
        <v>44841</v>
      </c>
      <c r="Z150" s="3">
        <v>29.443437509999999</v>
      </c>
    </row>
    <row r="151" spans="1:26" x14ac:dyDescent="0.25">
      <c r="A151" s="2">
        <v>42587</v>
      </c>
      <c r="B151" s="3">
        <v>121.53125</v>
      </c>
      <c r="C151" s="3"/>
      <c r="D151" s="2">
        <v>42587</v>
      </c>
      <c r="E151" s="3">
        <v>109.359375</v>
      </c>
      <c r="F151" s="3"/>
      <c r="G151" s="2">
        <v>42587</v>
      </c>
      <c r="H151" s="3">
        <v>132.140625</v>
      </c>
      <c r="I151" s="3"/>
      <c r="J151" s="1">
        <v>42579</v>
      </c>
      <c r="K151">
        <v>1.0847</v>
      </c>
      <c r="M151" s="1">
        <v>42587</v>
      </c>
      <c r="N151">
        <v>2182.87</v>
      </c>
      <c r="S151" s="2">
        <v>42579</v>
      </c>
      <c r="T151" s="3">
        <v>0.2384</v>
      </c>
      <c r="V151" s="2">
        <v>43808</v>
      </c>
      <c r="W151" s="3">
        <v>27.438661634999999</v>
      </c>
      <c r="X151" s="3"/>
      <c r="Y151" s="2">
        <v>44844</v>
      </c>
      <c r="Z151" s="3">
        <v>29.353494524999999</v>
      </c>
    </row>
    <row r="152" spans="1:26" x14ac:dyDescent="0.25">
      <c r="A152" s="2">
        <v>42590</v>
      </c>
      <c r="B152" s="3">
        <v>121.5</v>
      </c>
      <c r="C152" s="3"/>
      <c r="D152" s="2">
        <v>42590</v>
      </c>
      <c r="E152" s="3">
        <v>109.359375</v>
      </c>
      <c r="F152" s="3"/>
      <c r="G152" s="2">
        <v>42590</v>
      </c>
      <c r="H152" s="3">
        <v>132.046875</v>
      </c>
      <c r="I152" s="3"/>
      <c r="J152" s="1">
        <v>42580</v>
      </c>
      <c r="K152">
        <v>1.0237000000000001</v>
      </c>
      <c r="M152" s="1">
        <v>42590</v>
      </c>
      <c r="N152">
        <v>2180.89</v>
      </c>
      <c r="S152" s="2">
        <v>42580</v>
      </c>
      <c r="T152" s="3">
        <v>0.25359999999999999</v>
      </c>
      <c r="V152" s="2">
        <v>43809</v>
      </c>
      <c r="W152" s="3">
        <v>27.31331157</v>
      </c>
      <c r="X152" s="3"/>
      <c r="Y152" s="2">
        <v>44845</v>
      </c>
      <c r="Z152" s="3">
        <v>29.233545540000001</v>
      </c>
    </row>
    <row r="153" spans="1:26" x14ac:dyDescent="0.25">
      <c r="A153" s="2">
        <v>42591</v>
      </c>
      <c r="B153" s="3">
        <v>121.640625</v>
      </c>
      <c r="C153" s="3"/>
      <c r="D153" s="2">
        <v>42591</v>
      </c>
      <c r="E153" s="3">
        <v>109.390625</v>
      </c>
      <c r="F153" s="3"/>
      <c r="G153" s="2">
        <v>42591</v>
      </c>
      <c r="H153" s="3">
        <v>132.34375</v>
      </c>
      <c r="I153" s="3"/>
      <c r="J153" s="1">
        <v>42583</v>
      </c>
      <c r="K153">
        <v>1.0750999999999999</v>
      </c>
      <c r="M153" s="1">
        <v>42591</v>
      </c>
      <c r="N153">
        <v>2181.7399999999998</v>
      </c>
      <c r="S153" s="2">
        <v>42583</v>
      </c>
      <c r="T153" s="3">
        <v>0.25359999999999999</v>
      </c>
      <c r="V153" s="2">
        <v>43810</v>
      </c>
      <c r="W153" s="3">
        <v>27.397053315000001</v>
      </c>
      <c r="X153" s="3"/>
      <c r="Y153" s="2">
        <v>44846</v>
      </c>
      <c r="Z153" s="3">
        <v>29.343492524999998</v>
      </c>
    </row>
    <row r="154" spans="1:26" x14ac:dyDescent="0.25">
      <c r="A154" s="2">
        <v>42592</v>
      </c>
      <c r="B154" s="3">
        <v>121.84375</v>
      </c>
      <c r="C154" s="3"/>
      <c r="D154" s="2">
        <v>42592</v>
      </c>
      <c r="E154" s="3">
        <v>109.453125</v>
      </c>
      <c r="F154" s="3"/>
      <c r="G154" s="2">
        <v>42592</v>
      </c>
      <c r="H154" s="3">
        <v>132.734375</v>
      </c>
      <c r="I154" s="3"/>
      <c r="J154" s="1">
        <v>42584</v>
      </c>
      <c r="K154">
        <v>1.0894999999999999</v>
      </c>
      <c r="M154" s="1">
        <v>42592</v>
      </c>
      <c r="N154">
        <v>2175.4899999999998</v>
      </c>
      <c r="S154" s="2">
        <v>42584</v>
      </c>
      <c r="T154" s="3">
        <v>0.26889999999999997</v>
      </c>
      <c r="V154" s="2">
        <v>43811</v>
      </c>
      <c r="W154" s="3">
        <v>27.397853475000002</v>
      </c>
      <c r="X154" s="3"/>
      <c r="Y154" s="2">
        <v>44847</v>
      </c>
      <c r="Z154" s="3">
        <v>29.783255459999999</v>
      </c>
    </row>
    <row r="155" spans="1:26" x14ac:dyDescent="0.25">
      <c r="A155" s="2">
        <v>42593</v>
      </c>
      <c r="B155" s="3">
        <v>121.4296875</v>
      </c>
      <c r="C155" s="3"/>
      <c r="D155" s="2">
        <v>42593</v>
      </c>
      <c r="E155" s="3">
        <v>109.328125</v>
      </c>
      <c r="F155" s="3"/>
      <c r="G155" s="2">
        <v>42593</v>
      </c>
      <c r="H155" s="3">
        <v>132.046875</v>
      </c>
      <c r="I155" s="3"/>
      <c r="J155" s="1">
        <v>42585</v>
      </c>
      <c r="K155">
        <v>1.0702</v>
      </c>
      <c r="M155" s="1">
        <v>42593</v>
      </c>
      <c r="N155">
        <v>2185.79</v>
      </c>
      <c r="S155" s="2">
        <v>42585</v>
      </c>
      <c r="T155" s="3">
        <v>0.26379999999999998</v>
      </c>
      <c r="V155" s="2">
        <v>43812</v>
      </c>
      <c r="W155" s="3">
        <v>27.662406374999996</v>
      </c>
      <c r="X155" s="3"/>
      <c r="Y155" s="2">
        <v>44848</v>
      </c>
      <c r="Z155" s="3">
        <v>30.043107419999998</v>
      </c>
    </row>
    <row r="156" spans="1:26" x14ac:dyDescent="0.25">
      <c r="A156" s="2">
        <v>42594</v>
      </c>
      <c r="B156" s="3">
        <v>121.6953125</v>
      </c>
      <c r="C156" s="3"/>
      <c r="D156" s="2">
        <v>42594</v>
      </c>
      <c r="E156" s="3">
        <v>109.4140625</v>
      </c>
      <c r="F156" s="3"/>
      <c r="G156" s="2">
        <v>42594</v>
      </c>
      <c r="H156" s="3">
        <v>132.53125</v>
      </c>
      <c r="I156" s="3"/>
      <c r="J156" s="1">
        <v>42586</v>
      </c>
      <c r="K156">
        <v>1.0283</v>
      </c>
      <c r="M156" s="1">
        <v>42594</v>
      </c>
      <c r="N156">
        <v>2184.0500000000002</v>
      </c>
      <c r="S156" s="2">
        <v>42586</v>
      </c>
      <c r="T156" s="3">
        <v>0.25359999999999999</v>
      </c>
      <c r="V156" s="2">
        <v>43815</v>
      </c>
      <c r="W156" s="3">
        <v>27.684385769999999</v>
      </c>
      <c r="X156" s="3"/>
      <c r="Y156" s="2">
        <v>44851</v>
      </c>
      <c r="Z156" s="3">
        <v>29.763251459999996</v>
      </c>
    </row>
    <row r="157" spans="1:26" x14ac:dyDescent="0.25">
      <c r="A157" s="2">
        <v>42597</v>
      </c>
      <c r="B157" s="3">
        <v>121.546875</v>
      </c>
      <c r="C157" s="3"/>
      <c r="D157" s="2">
        <v>42597</v>
      </c>
      <c r="E157" s="3">
        <v>109.375</v>
      </c>
      <c r="F157" s="3"/>
      <c r="G157" s="2">
        <v>42597</v>
      </c>
      <c r="H157" s="3">
        <v>132.25</v>
      </c>
      <c r="I157" s="3"/>
      <c r="J157" s="1">
        <v>42587</v>
      </c>
      <c r="K157">
        <v>1.1363000000000001</v>
      </c>
      <c r="M157" s="1">
        <v>42597</v>
      </c>
      <c r="N157">
        <v>2190.15</v>
      </c>
      <c r="S157" s="2">
        <v>42587</v>
      </c>
      <c r="T157" s="3">
        <v>0.25869999999999999</v>
      </c>
      <c r="V157" s="2">
        <v>43816</v>
      </c>
      <c r="W157" s="3">
        <v>27.633525600000002</v>
      </c>
      <c r="X157" s="3"/>
      <c r="Y157" s="2">
        <v>44852</v>
      </c>
      <c r="Z157" s="3">
        <v>29.64332748</v>
      </c>
    </row>
    <row r="158" spans="1:26" x14ac:dyDescent="0.25">
      <c r="A158" s="2">
        <v>42598</v>
      </c>
      <c r="B158" s="3">
        <v>121.3984375</v>
      </c>
      <c r="C158" s="3"/>
      <c r="D158" s="2">
        <v>42598</v>
      </c>
      <c r="E158" s="3">
        <v>109.3203125</v>
      </c>
      <c r="F158" s="3"/>
      <c r="G158" s="2">
        <v>42598</v>
      </c>
      <c r="H158" s="3">
        <v>132</v>
      </c>
      <c r="I158" s="3"/>
      <c r="J158" s="1">
        <v>42590</v>
      </c>
      <c r="K158">
        <v>1.1444000000000001</v>
      </c>
      <c r="M158" s="1">
        <v>42598</v>
      </c>
      <c r="N158">
        <v>2178.15</v>
      </c>
      <c r="S158" s="2">
        <v>42590</v>
      </c>
      <c r="T158" s="3">
        <v>0.25869999999999999</v>
      </c>
      <c r="V158" s="2">
        <v>43817</v>
      </c>
      <c r="W158" s="3">
        <v>27.589091714999999</v>
      </c>
      <c r="X158" s="3"/>
      <c r="Y158" s="2">
        <v>44853</v>
      </c>
      <c r="Z158" s="3">
        <v>29.883175439999999</v>
      </c>
    </row>
    <row r="159" spans="1:26" x14ac:dyDescent="0.25">
      <c r="A159" s="2">
        <v>42599</v>
      </c>
      <c r="B159" s="3">
        <v>121.4375</v>
      </c>
      <c r="C159" s="3"/>
      <c r="D159" s="2">
        <v>42599</v>
      </c>
      <c r="E159" s="3">
        <v>109.328125</v>
      </c>
      <c r="F159" s="3"/>
      <c r="G159" s="2">
        <v>42599</v>
      </c>
      <c r="H159" s="3">
        <v>132.109375</v>
      </c>
      <c r="I159" s="3"/>
      <c r="J159" s="1">
        <v>42591</v>
      </c>
      <c r="K159">
        <v>1.1072</v>
      </c>
      <c r="M159" s="1">
        <v>42599</v>
      </c>
      <c r="N159">
        <v>2182.2199999999998</v>
      </c>
      <c r="S159" s="2">
        <v>42591</v>
      </c>
      <c r="T159" s="3">
        <v>0.27979999999999999</v>
      </c>
      <c r="V159" s="2">
        <v>43818</v>
      </c>
      <c r="W159" s="3">
        <v>27.634325759999996</v>
      </c>
      <c r="X159" s="3"/>
      <c r="Y159" s="2">
        <v>44854</v>
      </c>
      <c r="Z159" s="3">
        <v>29.903179439999999</v>
      </c>
    </row>
    <row r="160" spans="1:26" x14ac:dyDescent="0.25">
      <c r="A160" s="2">
        <v>42600</v>
      </c>
      <c r="B160" s="3">
        <v>121.6328125</v>
      </c>
      <c r="C160" s="3"/>
      <c r="D160" s="2">
        <v>42600</v>
      </c>
      <c r="E160" s="3">
        <v>109.3828125</v>
      </c>
      <c r="F160" s="3"/>
      <c r="G160" s="2">
        <v>42600</v>
      </c>
      <c r="H160" s="3">
        <v>132.375</v>
      </c>
      <c r="I160" s="3"/>
      <c r="J160" s="1">
        <v>42592</v>
      </c>
      <c r="K160">
        <v>1.0716000000000001</v>
      </c>
      <c r="M160" s="1">
        <v>42600</v>
      </c>
      <c r="N160">
        <v>2187.02</v>
      </c>
      <c r="S160" s="2">
        <v>42592</v>
      </c>
      <c r="T160" s="3">
        <v>0.27979999999999999</v>
      </c>
      <c r="V160" s="2">
        <v>43819</v>
      </c>
      <c r="W160" s="3">
        <v>27.819162719999998</v>
      </c>
      <c r="X160" s="3"/>
      <c r="Y160" s="2">
        <v>44855</v>
      </c>
      <c r="Z160" s="3">
        <v>29.443437509999999</v>
      </c>
    </row>
    <row r="161" spans="1:26" x14ac:dyDescent="0.25">
      <c r="A161" s="2">
        <v>42601</v>
      </c>
      <c r="B161" s="3">
        <v>121.3828125</v>
      </c>
      <c r="C161" s="3"/>
      <c r="D161" s="2">
        <v>42601</v>
      </c>
      <c r="E161" s="3">
        <v>109.3125</v>
      </c>
      <c r="F161" s="3"/>
      <c r="G161" s="2">
        <v>42601</v>
      </c>
      <c r="H161" s="3">
        <v>131.953125</v>
      </c>
      <c r="I161" s="3"/>
      <c r="J161" s="1">
        <v>42593</v>
      </c>
      <c r="K161">
        <v>1.1444000000000001</v>
      </c>
      <c r="M161" s="1">
        <v>42601</v>
      </c>
      <c r="N161">
        <v>2183.87</v>
      </c>
      <c r="S161" s="2">
        <v>42593</v>
      </c>
      <c r="T161" s="3">
        <v>0.27979999999999999</v>
      </c>
      <c r="V161" s="2">
        <v>43822</v>
      </c>
      <c r="W161" s="3">
        <v>27.79970883</v>
      </c>
      <c r="X161" s="3"/>
      <c r="Y161" s="2">
        <v>44858</v>
      </c>
      <c r="Z161" s="3">
        <v>29.583365489999998</v>
      </c>
    </row>
    <row r="162" spans="1:26" x14ac:dyDescent="0.25">
      <c r="A162" s="2">
        <v>42604</v>
      </c>
      <c r="B162" s="3">
        <v>121.5234375</v>
      </c>
      <c r="C162" s="3"/>
      <c r="D162" s="2">
        <v>42604</v>
      </c>
      <c r="E162" s="3">
        <v>109.328125</v>
      </c>
      <c r="F162" s="3"/>
      <c r="G162" s="2">
        <v>42604</v>
      </c>
      <c r="H162" s="3">
        <v>132.28125</v>
      </c>
      <c r="I162" s="3"/>
      <c r="J162" s="1">
        <v>42594</v>
      </c>
      <c r="K162">
        <v>1.0973999999999999</v>
      </c>
      <c r="M162" s="1">
        <v>42604</v>
      </c>
      <c r="N162">
        <v>2182.64</v>
      </c>
      <c r="S162" s="2">
        <v>42594</v>
      </c>
      <c r="T162" s="3">
        <v>0.2747</v>
      </c>
      <c r="V162" s="2">
        <v>43823</v>
      </c>
      <c r="W162" s="3">
        <v>27.825589004999998</v>
      </c>
      <c r="X162" s="3"/>
      <c r="Y162" s="2">
        <v>44859</v>
      </c>
      <c r="Z162" s="3">
        <v>29.728469505</v>
      </c>
    </row>
    <row r="163" spans="1:26" x14ac:dyDescent="0.25">
      <c r="A163" s="2">
        <v>42605</v>
      </c>
      <c r="B163" s="3">
        <v>121.46875</v>
      </c>
      <c r="C163" s="3"/>
      <c r="D163" s="2">
        <v>42605</v>
      </c>
      <c r="E163" s="3">
        <v>109.3046875</v>
      </c>
      <c r="F163" s="3"/>
      <c r="G163" s="2">
        <v>42605</v>
      </c>
      <c r="H163" s="3">
        <v>132.21875</v>
      </c>
      <c r="I163" s="3"/>
      <c r="J163" s="1">
        <v>42597</v>
      </c>
      <c r="K163">
        <v>1.1347</v>
      </c>
      <c r="M163" s="1">
        <v>42605</v>
      </c>
      <c r="N163">
        <v>2186.9</v>
      </c>
      <c r="S163" s="2">
        <v>42597</v>
      </c>
      <c r="T163" s="3">
        <v>0.28489999999999999</v>
      </c>
      <c r="V163" s="2">
        <v>43825</v>
      </c>
      <c r="W163" s="3">
        <v>27.953239530000001</v>
      </c>
      <c r="X163" s="3"/>
      <c r="Y163" s="2">
        <v>44860</v>
      </c>
      <c r="Z163" s="3">
        <v>29.443437509999999</v>
      </c>
    </row>
    <row r="164" spans="1:26" x14ac:dyDescent="0.25">
      <c r="A164" s="2">
        <v>42606</v>
      </c>
      <c r="B164" s="3">
        <v>121.4765625</v>
      </c>
      <c r="C164" s="3"/>
      <c r="D164" s="2">
        <v>42606</v>
      </c>
      <c r="E164" s="3">
        <v>109.296875</v>
      </c>
      <c r="F164" s="3"/>
      <c r="G164" s="2">
        <v>42606</v>
      </c>
      <c r="H164" s="3">
        <v>132.21875</v>
      </c>
      <c r="I164" s="3"/>
      <c r="J164" s="1">
        <v>42598</v>
      </c>
      <c r="K164">
        <v>1.1591</v>
      </c>
      <c r="M164" s="1">
        <v>42606</v>
      </c>
      <c r="N164">
        <v>2175.44</v>
      </c>
      <c r="S164" s="2">
        <v>42598</v>
      </c>
      <c r="T164" s="3">
        <v>0.27389999999999998</v>
      </c>
      <c r="V164" s="2">
        <v>43826</v>
      </c>
      <c r="W164" s="3">
        <v>27.91193127</v>
      </c>
      <c r="X164" s="3"/>
      <c r="Y164" s="2">
        <v>44861</v>
      </c>
      <c r="Z164" s="3">
        <v>29.443437509999999</v>
      </c>
    </row>
    <row r="165" spans="1:26" x14ac:dyDescent="0.25">
      <c r="A165" s="2">
        <v>42607</v>
      </c>
      <c r="B165" s="3">
        <v>121.375</v>
      </c>
      <c r="C165" s="3"/>
      <c r="D165" s="2">
        <v>42607</v>
      </c>
      <c r="E165" s="3">
        <v>109.265625</v>
      </c>
      <c r="F165" s="3"/>
      <c r="G165" s="2">
        <v>42607</v>
      </c>
      <c r="H165" s="3">
        <v>132.0625</v>
      </c>
      <c r="I165" s="3"/>
      <c r="J165" s="1">
        <v>42599</v>
      </c>
      <c r="K165">
        <v>1.1315</v>
      </c>
      <c r="M165" s="1">
        <v>42607</v>
      </c>
      <c r="N165">
        <v>2172.4699999999998</v>
      </c>
      <c r="S165" s="2">
        <v>42599</v>
      </c>
      <c r="T165" s="3">
        <v>0.29420000000000002</v>
      </c>
      <c r="V165" s="2">
        <v>43829</v>
      </c>
      <c r="W165" s="3">
        <v>27.658305555000002</v>
      </c>
      <c r="X165" s="3"/>
      <c r="Y165" s="2">
        <v>44862</v>
      </c>
      <c r="Z165" s="3">
        <v>29.584065630000001</v>
      </c>
    </row>
    <row r="166" spans="1:26" x14ac:dyDescent="0.25">
      <c r="A166" s="2">
        <v>42608</v>
      </c>
      <c r="B166" s="3">
        <v>120.9296875</v>
      </c>
      <c r="C166" s="3"/>
      <c r="D166" s="2">
        <v>42608</v>
      </c>
      <c r="E166" s="3">
        <v>109.140625</v>
      </c>
      <c r="F166" s="3"/>
      <c r="G166" s="2">
        <v>42608</v>
      </c>
      <c r="H166" s="3">
        <v>131.375</v>
      </c>
      <c r="I166" s="3"/>
      <c r="J166" s="1">
        <v>42600</v>
      </c>
      <c r="K166">
        <v>1.1087</v>
      </c>
      <c r="M166" s="1">
        <v>42608</v>
      </c>
      <c r="N166">
        <v>2169.04</v>
      </c>
      <c r="S166" s="2">
        <v>42600</v>
      </c>
      <c r="T166" s="3">
        <v>0.29420000000000002</v>
      </c>
      <c r="V166" s="2">
        <v>43830</v>
      </c>
      <c r="W166" s="3">
        <v>27.675233940000002</v>
      </c>
      <c r="X166" s="3"/>
      <c r="Y166" s="2">
        <v>44865</v>
      </c>
      <c r="Z166" s="3">
        <v>29.835215850000001</v>
      </c>
    </row>
    <row r="167" spans="1:26" x14ac:dyDescent="0.25">
      <c r="A167" s="2">
        <v>42611</v>
      </c>
      <c r="B167" s="3">
        <v>121.2578125</v>
      </c>
      <c r="C167" s="3"/>
      <c r="D167" s="2">
        <v>42611</v>
      </c>
      <c r="E167" s="3">
        <v>109.2265625</v>
      </c>
      <c r="F167" s="3"/>
      <c r="G167" s="2">
        <v>42611</v>
      </c>
      <c r="H167" s="3">
        <v>131.953125</v>
      </c>
      <c r="I167" s="3"/>
      <c r="J167" s="1">
        <v>42601</v>
      </c>
      <c r="K167">
        <v>1.1640999999999999</v>
      </c>
      <c r="M167" s="1">
        <v>42611</v>
      </c>
      <c r="N167">
        <v>2180.38</v>
      </c>
      <c r="S167" s="2">
        <v>42601</v>
      </c>
      <c r="T167" s="3">
        <v>0.29930000000000001</v>
      </c>
      <c r="V167" s="2">
        <v>43832</v>
      </c>
      <c r="W167" s="3">
        <v>28.040131904999999</v>
      </c>
      <c r="X167" s="3"/>
      <c r="Y167" s="2">
        <v>44866</v>
      </c>
      <c r="Z167" s="3">
        <v>29.393202464999995</v>
      </c>
    </row>
    <row r="168" spans="1:26" x14ac:dyDescent="0.25">
      <c r="A168" s="2">
        <v>42612</v>
      </c>
      <c r="B168" s="3">
        <v>121.234375</v>
      </c>
      <c r="C168" s="3"/>
      <c r="D168" s="2">
        <v>42612</v>
      </c>
      <c r="E168" s="3">
        <v>109.234375</v>
      </c>
      <c r="F168" s="3"/>
      <c r="G168" s="2">
        <v>42612</v>
      </c>
      <c r="H168" s="3">
        <v>131.890625</v>
      </c>
      <c r="I168" s="3"/>
      <c r="J168" s="1">
        <v>42604</v>
      </c>
      <c r="K168">
        <v>1.1348</v>
      </c>
      <c r="M168" s="1">
        <v>42612</v>
      </c>
      <c r="N168">
        <v>2176.12</v>
      </c>
      <c r="S168" s="2">
        <v>42604</v>
      </c>
      <c r="T168" s="3">
        <v>0.28920000000000001</v>
      </c>
      <c r="V168" s="2">
        <v>43833</v>
      </c>
      <c r="W168" s="3">
        <v>27.979244729999998</v>
      </c>
      <c r="X168" s="3"/>
      <c r="Y168" s="2">
        <v>44867</v>
      </c>
      <c r="Z168" s="3">
        <v>29.925608924999999</v>
      </c>
    </row>
    <row r="169" spans="1:26" x14ac:dyDescent="0.25">
      <c r="A169" s="2">
        <v>42613</v>
      </c>
      <c r="B169" s="3">
        <v>121.2421875</v>
      </c>
      <c r="C169" s="3"/>
      <c r="D169" s="2">
        <v>42613</v>
      </c>
      <c r="E169" s="3">
        <v>109.25</v>
      </c>
      <c r="F169" s="3"/>
      <c r="G169" s="2">
        <v>42613</v>
      </c>
      <c r="H169" s="3">
        <v>131.875</v>
      </c>
      <c r="I169" s="3"/>
      <c r="J169" s="1">
        <v>42605</v>
      </c>
      <c r="K169">
        <v>1.1348</v>
      </c>
      <c r="M169" s="1">
        <v>42613</v>
      </c>
      <c r="N169">
        <v>2170.9499999999998</v>
      </c>
      <c r="S169" s="2">
        <v>42605</v>
      </c>
      <c r="T169" s="3">
        <v>0.29930000000000001</v>
      </c>
      <c r="V169" s="2">
        <v>43836</v>
      </c>
      <c r="W169" s="3">
        <v>28.035530984999998</v>
      </c>
      <c r="X169" s="3"/>
      <c r="Y169" s="2">
        <v>44868</v>
      </c>
      <c r="Z169" s="3">
        <v>30.005974994999999</v>
      </c>
    </row>
    <row r="170" spans="1:26" x14ac:dyDescent="0.25">
      <c r="A170" s="2">
        <v>42614</v>
      </c>
      <c r="B170" s="3">
        <v>121.2578125</v>
      </c>
      <c r="C170" s="3"/>
      <c r="D170" s="2">
        <v>42614</v>
      </c>
      <c r="E170" s="3">
        <v>109.265625</v>
      </c>
      <c r="F170" s="3"/>
      <c r="G170" s="2">
        <v>42614</v>
      </c>
      <c r="H170" s="3">
        <v>131.890625</v>
      </c>
      <c r="I170" s="3"/>
      <c r="J170" s="1">
        <v>42606</v>
      </c>
      <c r="K170">
        <v>1.1446000000000001</v>
      </c>
      <c r="M170" s="1">
        <v>42614</v>
      </c>
      <c r="N170">
        <v>2170.86</v>
      </c>
      <c r="S170" s="2">
        <v>42606</v>
      </c>
      <c r="T170" s="3">
        <v>0.31459999999999999</v>
      </c>
      <c r="V170" s="2">
        <v>43837</v>
      </c>
      <c r="W170" s="3">
        <v>27.99149718</v>
      </c>
      <c r="X170" s="3"/>
      <c r="Y170" s="2">
        <v>44869</v>
      </c>
      <c r="Z170" s="3">
        <v>29.694562725000001</v>
      </c>
    </row>
    <row r="171" spans="1:26" x14ac:dyDescent="0.25">
      <c r="A171" s="2">
        <v>42615</v>
      </c>
      <c r="B171" s="3">
        <v>121.25</v>
      </c>
      <c r="C171" s="3"/>
      <c r="D171" s="2">
        <v>42615</v>
      </c>
      <c r="E171" s="3">
        <v>109.25</v>
      </c>
      <c r="F171" s="3"/>
      <c r="G171" s="2">
        <v>42615</v>
      </c>
      <c r="H171" s="3">
        <v>131.71875</v>
      </c>
      <c r="I171" s="3"/>
      <c r="J171" s="1">
        <v>42607</v>
      </c>
      <c r="K171">
        <v>1.1605000000000001</v>
      </c>
      <c r="M171" s="1">
        <v>42615</v>
      </c>
      <c r="N171">
        <v>2179.98</v>
      </c>
      <c r="S171" s="2">
        <v>42607</v>
      </c>
      <c r="T171" s="3">
        <v>0.3196</v>
      </c>
      <c r="V171" s="2">
        <v>43838</v>
      </c>
      <c r="W171" s="3">
        <v>28.000348949999999</v>
      </c>
      <c r="X171" s="3"/>
      <c r="Y171" s="2">
        <v>44872</v>
      </c>
      <c r="Z171" s="3">
        <v>29.875398884999999</v>
      </c>
    </row>
    <row r="172" spans="1:26" x14ac:dyDescent="0.25">
      <c r="A172" s="2">
        <v>42619</v>
      </c>
      <c r="B172" s="3">
        <v>121.578125</v>
      </c>
      <c r="C172" s="3"/>
      <c r="D172" s="2">
        <v>42619</v>
      </c>
      <c r="E172" s="3">
        <v>109.3515625</v>
      </c>
      <c r="F172" s="3"/>
      <c r="G172" s="2">
        <v>42619</v>
      </c>
      <c r="H172" s="3">
        <v>132.296875</v>
      </c>
      <c r="I172" s="3"/>
      <c r="J172" s="1">
        <v>42608</v>
      </c>
      <c r="K172">
        <v>1.2364999999999999</v>
      </c>
      <c r="M172" s="1">
        <v>42619</v>
      </c>
      <c r="N172">
        <v>2186.48</v>
      </c>
      <c r="S172" s="2">
        <v>42608</v>
      </c>
      <c r="T172" s="3">
        <v>0.3145</v>
      </c>
      <c r="V172" s="2">
        <v>43839</v>
      </c>
      <c r="W172" s="3">
        <v>28.102419359999999</v>
      </c>
      <c r="X172" s="3"/>
      <c r="Y172" s="2">
        <v>44873</v>
      </c>
      <c r="Z172" s="3">
        <v>29.373123449999998</v>
      </c>
    </row>
    <row r="173" spans="1:26" x14ac:dyDescent="0.25">
      <c r="A173" s="2">
        <v>42620</v>
      </c>
      <c r="B173" s="3">
        <v>121.578125</v>
      </c>
      <c r="C173" s="3"/>
      <c r="D173" s="2">
        <v>42620</v>
      </c>
      <c r="E173" s="3">
        <v>109.34375</v>
      </c>
      <c r="F173" s="3"/>
      <c r="G173" s="2">
        <v>42620</v>
      </c>
      <c r="H173" s="3">
        <v>132.296875</v>
      </c>
      <c r="I173" s="3"/>
      <c r="J173" s="1">
        <v>42611</v>
      </c>
      <c r="K173">
        <v>1.1686000000000001</v>
      </c>
      <c r="M173" s="1">
        <v>42620</v>
      </c>
      <c r="N173">
        <v>2186.16</v>
      </c>
      <c r="S173" s="2">
        <v>42611</v>
      </c>
      <c r="T173" s="3">
        <v>0.3095</v>
      </c>
      <c r="V173" s="2">
        <v>43840</v>
      </c>
      <c r="W173" s="3">
        <v>28.100769030000002</v>
      </c>
      <c r="X173" s="3"/>
      <c r="Y173" s="2">
        <v>44874</v>
      </c>
      <c r="Z173" s="3">
        <v>29.071738184999997</v>
      </c>
    </row>
    <row r="174" spans="1:26" x14ac:dyDescent="0.25">
      <c r="A174" s="2">
        <v>42621</v>
      </c>
      <c r="B174" s="3">
        <v>121.234375</v>
      </c>
      <c r="C174" s="3"/>
      <c r="D174" s="2">
        <v>42621</v>
      </c>
      <c r="E174" s="3">
        <v>109.265625</v>
      </c>
      <c r="F174" s="3"/>
      <c r="G174" s="2">
        <v>42621</v>
      </c>
      <c r="H174" s="3">
        <v>131.671875</v>
      </c>
      <c r="I174" s="3"/>
      <c r="J174" s="1">
        <v>42612</v>
      </c>
      <c r="K174">
        <v>1.1766000000000001</v>
      </c>
      <c r="M174" s="1">
        <v>42621</v>
      </c>
      <c r="N174">
        <v>2181.3000000000002</v>
      </c>
      <c r="S174" s="2">
        <v>42612</v>
      </c>
      <c r="T174" s="3">
        <v>0.32469999999999999</v>
      </c>
      <c r="V174" s="2">
        <v>43843</v>
      </c>
      <c r="W174" s="3">
        <v>28.199113695000001</v>
      </c>
      <c r="X174" s="3"/>
      <c r="Y174" s="2">
        <v>44875</v>
      </c>
      <c r="Z174" s="3">
        <v>28.579514759999999</v>
      </c>
    </row>
    <row r="175" spans="1:26" x14ac:dyDescent="0.25">
      <c r="A175" s="2">
        <v>42622</v>
      </c>
      <c r="B175" s="3">
        <v>121.09375</v>
      </c>
      <c r="C175" s="3"/>
      <c r="D175" s="2">
        <v>42622</v>
      </c>
      <c r="E175" s="3">
        <v>109.234375</v>
      </c>
      <c r="F175" s="3"/>
      <c r="G175" s="2">
        <v>42622</v>
      </c>
      <c r="H175" s="3">
        <v>131.3125</v>
      </c>
      <c r="I175" s="3"/>
      <c r="J175" s="1">
        <v>42613</v>
      </c>
      <c r="K175">
        <v>1.1977</v>
      </c>
      <c r="M175" s="1">
        <v>42622</v>
      </c>
      <c r="N175">
        <v>2127.81</v>
      </c>
      <c r="S175" s="2">
        <v>42613</v>
      </c>
      <c r="T175" s="3">
        <v>0.32979999999999998</v>
      </c>
      <c r="V175" s="2">
        <v>43844</v>
      </c>
      <c r="W175" s="3">
        <v>28.208415555000002</v>
      </c>
      <c r="X175" s="3"/>
      <c r="Y175" s="2">
        <v>44876</v>
      </c>
      <c r="Z175" s="3">
        <v>28.474043669999997</v>
      </c>
    </row>
    <row r="176" spans="1:26" x14ac:dyDescent="0.25">
      <c r="A176" s="2">
        <v>42625</v>
      </c>
      <c r="B176" s="3">
        <v>121.2109375</v>
      </c>
      <c r="C176" s="3"/>
      <c r="D176" s="2">
        <v>42625</v>
      </c>
      <c r="E176" s="3">
        <v>109.28125</v>
      </c>
      <c r="F176" s="3"/>
      <c r="G176" s="2">
        <v>42625</v>
      </c>
      <c r="H176" s="3">
        <v>131.453125</v>
      </c>
      <c r="I176" s="3"/>
      <c r="J176" s="1">
        <v>42614</v>
      </c>
      <c r="K176">
        <v>1.1798999999999999</v>
      </c>
      <c r="M176" s="1">
        <v>42625</v>
      </c>
      <c r="N176">
        <v>2159.04</v>
      </c>
      <c r="S176" s="2">
        <v>42614</v>
      </c>
      <c r="T176" s="3">
        <v>0.32469999999999999</v>
      </c>
      <c r="V176" s="2">
        <v>43845</v>
      </c>
      <c r="W176" s="3">
        <v>28.255074884999999</v>
      </c>
      <c r="X176" s="3"/>
      <c r="Y176" s="2">
        <v>44879</v>
      </c>
      <c r="Z176" s="3">
        <v>28.629749804999996</v>
      </c>
    </row>
    <row r="177" spans="1:26" x14ac:dyDescent="0.25">
      <c r="A177" s="2">
        <v>42626</v>
      </c>
      <c r="B177" s="3">
        <v>120.9609375</v>
      </c>
      <c r="C177" s="3"/>
      <c r="D177" s="2">
        <v>42626</v>
      </c>
      <c r="E177" s="3">
        <v>109.21875</v>
      </c>
      <c r="F177" s="3"/>
      <c r="G177" s="2">
        <v>42626</v>
      </c>
      <c r="H177" s="3">
        <v>130.96875</v>
      </c>
      <c r="I177" s="3"/>
      <c r="J177" s="1">
        <v>42615</v>
      </c>
      <c r="K177">
        <v>1.1914</v>
      </c>
      <c r="M177" s="1">
        <v>42626</v>
      </c>
      <c r="N177">
        <v>2127.02</v>
      </c>
      <c r="S177" s="2">
        <v>42615</v>
      </c>
      <c r="T177" s="3">
        <v>0.3196</v>
      </c>
      <c r="V177" s="2">
        <v>43846</v>
      </c>
      <c r="W177" s="3">
        <v>28.408380540000003</v>
      </c>
      <c r="X177" s="3"/>
      <c r="Y177" s="2">
        <v>44880</v>
      </c>
      <c r="Z177" s="3">
        <v>28.418782620000002</v>
      </c>
    </row>
    <row r="178" spans="1:26" x14ac:dyDescent="0.25">
      <c r="A178" s="2">
        <v>42627</v>
      </c>
      <c r="B178" s="3">
        <v>121.265625</v>
      </c>
      <c r="C178" s="3"/>
      <c r="D178" s="2">
        <v>42627</v>
      </c>
      <c r="E178" s="3">
        <v>109.3046875</v>
      </c>
      <c r="F178" s="3"/>
      <c r="G178" s="2">
        <v>42627</v>
      </c>
      <c r="H178" s="3">
        <v>131.4375</v>
      </c>
      <c r="I178" s="3"/>
      <c r="J178" s="1">
        <v>42618</v>
      </c>
      <c r="K178">
        <v>1.1914</v>
      </c>
      <c r="M178" s="1">
        <v>42627</v>
      </c>
      <c r="N178">
        <v>2125.77</v>
      </c>
      <c r="S178" s="2">
        <v>42618</v>
      </c>
      <c r="T178" s="3">
        <v>0.3196</v>
      </c>
      <c r="V178" s="2">
        <v>43847</v>
      </c>
      <c r="W178" s="3">
        <v>28.525653989999999</v>
      </c>
      <c r="X178" s="3"/>
      <c r="Y178" s="2">
        <v>44881</v>
      </c>
      <c r="Z178" s="3">
        <v>28.117422359999996</v>
      </c>
    </row>
    <row r="179" spans="1:26" x14ac:dyDescent="0.25">
      <c r="A179" s="2">
        <v>42628</v>
      </c>
      <c r="B179" s="3">
        <v>121.3203125</v>
      </c>
      <c r="C179" s="3"/>
      <c r="D179" s="2">
        <v>42628</v>
      </c>
      <c r="E179" s="3">
        <v>109.34375</v>
      </c>
      <c r="F179" s="3"/>
      <c r="G179" s="2">
        <v>42628</v>
      </c>
      <c r="H179" s="3">
        <v>131.453125</v>
      </c>
      <c r="I179" s="3"/>
      <c r="J179" s="1">
        <v>42619</v>
      </c>
      <c r="K179">
        <v>1.1169</v>
      </c>
      <c r="M179" s="1">
        <v>42628</v>
      </c>
      <c r="N179">
        <v>2147.2600000000002</v>
      </c>
      <c r="S179" s="2">
        <v>42619</v>
      </c>
      <c r="T179" s="3">
        <v>0.3095</v>
      </c>
      <c r="V179" s="2">
        <v>43851</v>
      </c>
      <c r="W179" s="3">
        <v>28.440636990000002</v>
      </c>
      <c r="X179" s="3"/>
      <c r="Y179" s="2">
        <v>44882</v>
      </c>
      <c r="Z179" s="3">
        <v>28.127474369999998</v>
      </c>
    </row>
    <row r="180" spans="1:26" x14ac:dyDescent="0.25">
      <c r="A180" s="2">
        <v>42629</v>
      </c>
      <c r="B180" s="3">
        <v>121.2109375</v>
      </c>
      <c r="C180" s="3"/>
      <c r="D180" s="2">
        <v>42629</v>
      </c>
      <c r="E180" s="3">
        <v>109.2578125</v>
      </c>
      <c r="F180" s="3"/>
      <c r="G180" s="2">
        <v>42629</v>
      </c>
      <c r="H180" s="3">
        <v>131.40625</v>
      </c>
      <c r="I180" s="3"/>
      <c r="J180" s="1">
        <v>42620</v>
      </c>
      <c r="K180">
        <v>1.1234</v>
      </c>
      <c r="M180" s="1">
        <v>42629</v>
      </c>
      <c r="N180">
        <v>2139.16</v>
      </c>
      <c r="S180" s="2">
        <v>42620</v>
      </c>
      <c r="T180" s="3">
        <v>0.33579999999999999</v>
      </c>
      <c r="V180" s="2">
        <v>43852</v>
      </c>
      <c r="W180" s="3">
        <v>28.484020664999999</v>
      </c>
      <c r="X180" s="3"/>
      <c r="Y180" s="2">
        <v>44883</v>
      </c>
      <c r="Z180" s="3">
        <v>28.152579389999996</v>
      </c>
    </row>
    <row r="181" spans="1:26" x14ac:dyDescent="0.25">
      <c r="A181" s="2">
        <v>42632</v>
      </c>
      <c r="B181" s="3">
        <v>121.21875</v>
      </c>
      <c r="C181" s="3"/>
      <c r="D181" s="2">
        <v>42632</v>
      </c>
      <c r="E181" s="3">
        <v>109.265625</v>
      </c>
      <c r="F181" s="3"/>
      <c r="G181" s="2">
        <v>42632</v>
      </c>
      <c r="H181" s="3">
        <v>131.421875</v>
      </c>
      <c r="I181" s="3"/>
      <c r="J181" s="1">
        <v>42621</v>
      </c>
      <c r="K181">
        <v>1.1769000000000001</v>
      </c>
      <c r="M181" s="1">
        <v>42632</v>
      </c>
      <c r="N181">
        <v>2139.12</v>
      </c>
      <c r="S181" s="2">
        <v>42621</v>
      </c>
      <c r="T181" s="3">
        <v>0.34089999999999998</v>
      </c>
      <c r="V181" s="2">
        <v>43853</v>
      </c>
      <c r="W181" s="3">
        <v>28.559735804999999</v>
      </c>
      <c r="X181" s="3"/>
      <c r="Y181" s="2">
        <v>44886</v>
      </c>
      <c r="Z181" s="3">
        <v>28.187736419999997</v>
      </c>
    </row>
    <row r="182" spans="1:26" x14ac:dyDescent="0.25">
      <c r="A182" s="2">
        <v>42633</v>
      </c>
      <c r="B182" s="3">
        <v>121.234375</v>
      </c>
      <c r="C182" s="3"/>
      <c r="D182" s="2">
        <v>42633</v>
      </c>
      <c r="E182" s="3">
        <v>109.2578125</v>
      </c>
      <c r="F182" s="3"/>
      <c r="G182" s="2">
        <v>42633</v>
      </c>
      <c r="H182" s="3">
        <v>131.484375</v>
      </c>
      <c r="I182" s="3"/>
      <c r="J182" s="1">
        <v>42622</v>
      </c>
      <c r="K182">
        <v>1.2224999999999999</v>
      </c>
      <c r="M182" s="1">
        <v>42633</v>
      </c>
      <c r="N182">
        <v>2139.7600000000002</v>
      </c>
      <c r="S182" s="2">
        <v>42622</v>
      </c>
      <c r="T182" s="3">
        <v>0.33579999999999999</v>
      </c>
      <c r="V182" s="2">
        <v>43854</v>
      </c>
      <c r="W182" s="3">
        <v>28.414081679999999</v>
      </c>
      <c r="X182" s="3"/>
      <c r="Y182" s="2">
        <v>44887</v>
      </c>
      <c r="Z182" s="3">
        <v>28.177709415000002</v>
      </c>
    </row>
    <row r="183" spans="1:26" x14ac:dyDescent="0.25">
      <c r="A183" s="2">
        <v>42634</v>
      </c>
      <c r="B183" s="3">
        <v>121.2265625</v>
      </c>
      <c r="C183" s="3"/>
      <c r="D183" s="2">
        <v>42634</v>
      </c>
      <c r="E183" s="3">
        <v>109.2421875</v>
      </c>
      <c r="F183" s="3"/>
      <c r="G183" s="2">
        <v>42634</v>
      </c>
      <c r="H183" s="3">
        <v>131.375</v>
      </c>
      <c r="I183" s="3"/>
      <c r="J183" s="1">
        <v>42625</v>
      </c>
      <c r="K183">
        <v>1.1964999999999999</v>
      </c>
      <c r="M183" s="1">
        <v>42634</v>
      </c>
      <c r="N183">
        <v>2163.12</v>
      </c>
      <c r="S183" s="2">
        <v>42625</v>
      </c>
      <c r="T183" s="3">
        <v>0.36120000000000002</v>
      </c>
      <c r="V183" s="2">
        <v>43857</v>
      </c>
      <c r="W183" s="3">
        <v>28.050834045000002</v>
      </c>
      <c r="X183" s="3"/>
      <c r="Y183" s="2">
        <v>44888</v>
      </c>
      <c r="Z183" s="3">
        <v>28.298233514999996</v>
      </c>
    </row>
    <row r="184" spans="1:26" x14ac:dyDescent="0.25">
      <c r="A184" s="2">
        <v>42635</v>
      </c>
      <c r="B184" s="3">
        <v>121.34375</v>
      </c>
      <c r="C184" s="3"/>
      <c r="D184" s="2">
        <v>42635</v>
      </c>
      <c r="E184" s="3">
        <v>109.265625</v>
      </c>
      <c r="F184" s="3"/>
      <c r="G184" s="2">
        <v>42635</v>
      </c>
      <c r="H184" s="3">
        <v>130.859375</v>
      </c>
      <c r="I184" s="3"/>
      <c r="J184" s="1">
        <v>42626</v>
      </c>
      <c r="K184">
        <v>1.2455000000000001</v>
      </c>
      <c r="M184" s="1">
        <v>42635</v>
      </c>
      <c r="N184">
        <v>2177.1799999999998</v>
      </c>
      <c r="S184" s="2">
        <v>42626</v>
      </c>
      <c r="T184" s="3">
        <v>0.35010000000000002</v>
      </c>
      <c r="V184" s="2">
        <v>43858</v>
      </c>
      <c r="W184" s="3">
        <v>28.172683409999998</v>
      </c>
      <c r="X184" s="3"/>
      <c r="Y184" s="2">
        <v>44890</v>
      </c>
      <c r="Z184" s="3">
        <v>28.237971465000001</v>
      </c>
    </row>
    <row r="185" spans="1:26" x14ac:dyDescent="0.25">
      <c r="A185" s="2">
        <v>42636</v>
      </c>
      <c r="B185" s="3">
        <v>121.4765625</v>
      </c>
      <c r="C185" s="3"/>
      <c r="D185" s="2">
        <v>42636</v>
      </c>
      <c r="E185" s="3">
        <v>109.3203125</v>
      </c>
      <c r="F185" s="3"/>
      <c r="G185" s="2">
        <v>42636</v>
      </c>
      <c r="H185" s="3">
        <v>131.03125</v>
      </c>
      <c r="I185" s="3"/>
      <c r="J185" s="1">
        <v>42627</v>
      </c>
      <c r="K185">
        <v>1.2063999999999999</v>
      </c>
      <c r="M185" s="1">
        <v>42636</v>
      </c>
      <c r="N185">
        <v>2164.69</v>
      </c>
      <c r="S185" s="2">
        <v>42627</v>
      </c>
      <c r="T185" s="3">
        <v>0.3196</v>
      </c>
      <c r="V185" s="2">
        <v>43859</v>
      </c>
      <c r="W185" s="3">
        <v>28.344792824999999</v>
      </c>
      <c r="X185" s="3"/>
      <c r="Y185" s="2">
        <v>44893</v>
      </c>
      <c r="Z185" s="3">
        <v>28.328864639999995</v>
      </c>
    </row>
    <row r="186" spans="1:26" x14ac:dyDescent="0.25">
      <c r="A186" s="2">
        <v>42639</v>
      </c>
      <c r="B186" s="3">
        <v>121.609375</v>
      </c>
      <c r="C186" s="3"/>
      <c r="D186" s="2">
        <v>42639</v>
      </c>
      <c r="E186" s="3">
        <v>109.359375</v>
      </c>
      <c r="F186" s="3"/>
      <c r="G186" s="2">
        <v>42639</v>
      </c>
      <c r="H186" s="3">
        <v>131.3125</v>
      </c>
      <c r="I186" s="3"/>
      <c r="J186" s="1">
        <v>42628</v>
      </c>
      <c r="K186">
        <v>1.1787000000000001</v>
      </c>
      <c r="M186" s="1">
        <v>42639</v>
      </c>
      <c r="N186">
        <v>2146.1</v>
      </c>
      <c r="S186" s="2">
        <v>42628</v>
      </c>
      <c r="T186" s="3">
        <v>0.28410000000000002</v>
      </c>
      <c r="V186" s="2">
        <v>43860</v>
      </c>
      <c r="W186" s="3">
        <v>28.308410549999998</v>
      </c>
      <c r="X186" s="3"/>
      <c r="Y186" s="2">
        <v>44894</v>
      </c>
      <c r="Z186" s="3">
        <v>28.439961854999996</v>
      </c>
    </row>
    <row r="187" spans="1:26" x14ac:dyDescent="0.25">
      <c r="A187" s="2">
        <v>42640</v>
      </c>
      <c r="B187" s="3">
        <v>121.703125</v>
      </c>
      <c r="C187" s="3"/>
      <c r="D187" s="2">
        <v>42640</v>
      </c>
      <c r="E187" s="3">
        <v>109.40625</v>
      </c>
      <c r="F187" s="3"/>
      <c r="G187" s="2">
        <v>42640</v>
      </c>
      <c r="H187" s="3">
        <v>131.53125</v>
      </c>
      <c r="I187" s="3"/>
      <c r="J187" s="1">
        <v>42629</v>
      </c>
      <c r="K187">
        <v>1.1983999999999999</v>
      </c>
      <c r="M187" s="1">
        <v>42640</v>
      </c>
      <c r="N187">
        <v>2159.9299999999998</v>
      </c>
      <c r="S187" s="2">
        <v>42629</v>
      </c>
      <c r="T187" s="3">
        <v>0.27900000000000003</v>
      </c>
      <c r="V187" s="2">
        <v>43861</v>
      </c>
      <c r="W187" s="3">
        <v>27.952914464999999</v>
      </c>
      <c r="X187" s="3"/>
      <c r="Y187" s="2">
        <v>44895</v>
      </c>
      <c r="Z187" s="3">
        <v>27.783505590000001</v>
      </c>
    </row>
    <row r="188" spans="1:26" x14ac:dyDescent="0.25">
      <c r="A188" s="2">
        <v>42641</v>
      </c>
      <c r="B188" s="3">
        <v>121.6640625</v>
      </c>
      <c r="C188" s="3"/>
      <c r="D188" s="2">
        <v>42641</v>
      </c>
      <c r="E188" s="3">
        <v>109.375</v>
      </c>
      <c r="F188" s="3"/>
      <c r="G188" s="2">
        <v>42641</v>
      </c>
      <c r="H188" s="3">
        <v>131.4375</v>
      </c>
      <c r="I188" s="3"/>
      <c r="J188" s="1">
        <v>42632</v>
      </c>
      <c r="K188">
        <v>1.2197</v>
      </c>
      <c r="M188" s="1">
        <v>42641</v>
      </c>
      <c r="N188">
        <v>2171.37</v>
      </c>
      <c r="S188" s="2">
        <v>42632</v>
      </c>
      <c r="T188" s="3">
        <v>0.2485</v>
      </c>
      <c r="V188" s="2">
        <v>43864</v>
      </c>
      <c r="W188" s="3">
        <v>28.090817039999997</v>
      </c>
      <c r="X188" s="3"/>
      <c r="Y188" s="2">
        <v>44896</v>
      </c>
      <c r="Z188" s="3">
        <v>27.137126339999995</v>
      </c>
    </row>
    <row r="189" spans="1:26" x14ac:dyDescent="0.25">
      <c r="A189" s="2">
        <v>42642</v>
      </c>
      <c r="B189" s="3">
        <v>121.7265625</v>
      </c>
      <c r="C189" s="3"/>
      <c r="D189" s="2">
        <v>42642</v>
      </c>
      <c r="E189" s="3">
        <v>109.3984375</v>
      </c>
      <c r="F189" s="3"/>
      <c r="G189" s="2">
        <v>42642</v>
      </c>
      <c r="H189" s="3">
        <v>131.546875</v>
      </c>
      <c r="I189" s="3"/>
      <c r="J189" s="1">
        <v>42633</v>
      </c>
      <c r="K189">
        <v>1.2000999999999999</v>
      </c>
      <c r="M189" s="1">
        <v>42642</v>
      </c>
      <c r="N189">
        <v>2151.13</v>
      </c>
      <c r="S189" s="2">
        <v>42633</v>
      </c>
      <c r="T189" s="3">
        <v>0.28920000000000001</v>
      </c>
      <c r="V189" s="2">
        <v>43865</v>
      </c>
      <c r="W189" s="3">
        <v>28.194412754999998</v>
      </c>
      <c r="X189" s="3"/>
      <c r="Y189" s="2">
        <v>44897</v>
      </c>
      <c r="Z189" s="3">
        <v>26.945237969999997</v>
      </c>
    </row>
    <row r="190" spans="1:26" x14ac:dyDescent="0.25">
      <c r="A190" s="2">
        <v>42643</v>
      </c>
      <c r="B190" s="3">
        <v>121.5078125</v>
      </c>
      <c r="C190" s="3"/>
      <c r="D190" s="2">
        <v>42643</v>
      </c>
      <c r="E190" s="3">
        <v>109.328125</v>
      </c>
      <c r="F190" s="3"/>
      <c r="G190" s="2">
        <v>42643</v>
      </c>
      <c r="H190" s="3">
        <v>131.125</v>
      </c>
      <c r="I190" s="3"/>
      <c r="J190" s="1">
        <v>42634</v>
      </c>
      <c r="K190">
        <v>1.1870000000000001</v>
      </c>
      <c r="M190" s="1">
        <v>42643</v>
      </c>
      <c r="N190">
        <v>2168.27</v>
      </c>
      <c r="S190" s="2">
        <v>42634</v>
      </c>
      <c r="T190" s="3">
        <v>0.2029</v>
      </c>
      <c r="V190" s="2">
        <v>43866</v>
      </c>
      <c r="W190" s="3">
        <v>28.253749619999997</v>
      </c>
      <c r="X190" s="3"/>
      <c r="Y190" s="2">
        <v>44900</v>
      </c>
      <c r="Z190" s="3">
        <v>27.015952109999997</v>
      </c>
    </row>
    <row r="191" spans="1:26" x14ac:dyDescent="0.25">
      <c r="A191" s="2">
        <v>42646</v>
      </c>
      <c r="B191" s="3">
        <v>121.34375</v>
      </c>
      <c r="C191" s="3"/>
      <c r="D191" s="2">
        <v>42646</v>
      </c>
      <c r="E191" s="3">
        <v>109.1484375</v>
      </c>
      <c r="F191" s="3"/>
      <c r="G191" s="2">
        <v>42646</v>
      </c>
      <c r="H191" s="3">
        <v>130.953125</v>
      </c>
      <c r="I191" s="3"/>
      <c r="J191" s="1">
        <v>42635</v>
      </c>
      <c r="K191">
        <v>1.1641999999999999</v>
      </c>
      <c r="M191" s="1">
        <v>42646</v>
      </c>
      <c r="N191">
        <v>2161.1999999999998</v>
      </c>
      <c r="S191" s="2">
        <v>42635</v>
      </c>
      <c r="T191" s="3">
        <v>0.16739999999999999</v>
      </c>
      <c r="V191" s="2">
        <v>43867</v>
      </c>
      <c r="W191" s="3">
        <v>28.417682399999997</v>
      </c>
      <c r="X191" s="3"/>
      <c r="Y191" s="2">
        <v>44901</v>
      </c>
      <c r="Z191" s="3">
        <v>26.894752874999998</v>
      </c>
    </row>
    <row r="192" spans="1:26" x14ac:dyDescent="0.25">
      <c r="A192" s="2">
        <v>42647</v>
      </c>
      <c r="B192" s="3">
        <v>121.1328125</v>
      </c>
      <c r="C192" s="3"/>
      <c r="D192" s="2">
        <v>42647</v>
      </c>
      <c r="E192" s="3">
        <v>109.1015625</v>
      </c>
      <c r="F192" s="3"/>
      <c r="G192" s="2">
        <v>42647</v>
      </c>
      <c r="H192" s="3">
        <v>130.5</v>
      </c>
      <c r="I192" s="3"/>
      <c r="J192" s="1">
        <v>42636</v>
      </c>
      <c r="K192">
        <v>1.1559999999999999</v>
      </c>
      <c r="M192" s="1">
        <v>42647</v>
      </c>
      <c r="N192">
        <v>2150.4899999999998</v>
      </c>
      <c r="S192" s="2">
        <v>42636</v>
      </c>
      <c r="T192" s="3">
        <v>0.16739999999999999</v>
      </c>
      <c r="V192" s="2">
        <v>43868</v>
      </c>
      <c r="W192" s="3">
        <v>28.472543369999997</v>
      </c>
      <c r="X192" s="3"/>
      <c r="Y192" s="2">
        <v>44902</v>
      </c>
      <c r="Z192" s="3">
        <v>26.925058934999999</v>
      </c>
    </row>
    <row r="193" spans="1:26" x14ac:dyDescent="0.25">
      <c r="A193" s="2">
        <v>42648</v>
      </c>
      <c r="B193" s="3">
        <v>120.96875</v>
      </c>
      <c r="C193" s="3"/>
      <c r="D193" s="2">
        <v>42648</v>
      </c>
      <c r="E193" s="3">
        <v>109.0546875</v>
      </c>
      <c r="F193" s="3"/>
      <c r="G193" s="2">
        <v>42648</v>
      </c>
      <c r="H193" s="3">
        <v>130.21875</v>
      </c>
      <c r="I193" s="3"/>
      <c r="J193" s="1">
        <v>42639</v>
      </c>
      <c r="K193">
        <v>1.1184000000000001</v>
      </c>
      <c r="M193" s="1">
        <v>42648</v>
      </c>
      <c r="N193">
        <v>2159.73</v>
      </c>
      <c r="S193" s="2">
        <v>42639</v>
      </c>
      <c r="T193" s="3">
        <v>0.18260000000000001</v>
      </c>
      <c r="V193" s="2">
        <v>43871</v>
      </c>
      <c r="W193" s="3">
        <v>28.740822014999999</v>
      </c>
      <c r="X193" s="3"/>
      <c r="Y193" s="2">
        <v>44903</v>
      </c>
      <c r="Z193" s="3">
        <v>27.167432399999996</v>
      </c>
    </row>
    <row r="194" spans="1:26" x14ac:dyDescent="0.25">
      <c r="A194" s="2">
        <v>42649</v>
      </c>
      <c r="B194" s="3">
        <v>120.8046875</v>
      </c>
      <c r="C194" s="3"/>
      <c r="D194" s="2">
        <v>42649</v>
      </c>
      <c r="E194" s="3">
        <v>109.03125</v>
      </c>
      <c r="F194" s="3"/>
      <c r="G194" s="2">
        <v>42649</v>
      </c>
      <c r="H194" s="3">
        <v>129.953125</v>
      </c>
      <c r="I194" s="3"/>
      <c r="J194" s="1">
        <v>42640</v>
      </c>
      <c r="K194">
        <v>1.1119000000000001</v>
      </c>
      <c r="M194" s="1">
        <v>42649</v>
      </c>
      <c r="N194">
        <v>2160.77</v>
      </c>
      <c r="S194" s="2">
        <v>42640</v>
      </c>
      <c r="T194" s="3">
        <v>0.25359999999999999</v>
      </c>
      <c r="V194" s="2">
        <v>43872</v>
      </c>
      <c r="W194" s="3">
        <v>28.752174284999995</v>
      </c>
      <c r="X194" s="3"/>
      <c r="Y194" s="2">
        <v>44904</v>
      </c>
      <c r="Z194" s="3">
        <v>27.419907884999997</v>
      </c>
    </row>
    <row r="195" spans="1:26" x14ac:dyDescent="0.25">
      <c r="A195" s="2">
        <v>42650</v>
      </c>
      <c r="B195" s="3">
        <v>120.8671875</v>
      </c>
      <c r="C195" s="3"/>
      <c r="D195" s="2">
        <v>42650</v>
      </c>
      <c r="E195" s="3">
        <v>109.03125</v>
      </c>
      <c r="F195" s="3"/>
      <c r="G195" s="2">
        <v>42650</v>
      </c>
      <c r="H195" s="3">
        <v>130.0625</v>
      </c>
      <c r="I195" s="3"/>
      <c r="J195" s="1">
        <v>42641</v>
      </c>
      <c r="K195">
        <v>1.1347</v>
      </c>
      <c r="M195" s="1">
        <v>42650</v>
      </c>
      <c r="N195">
        <v>2153.7399999999998</v>
      </c>
      <c r="S195" s="2">
        <v>42641</v>
      </c>
      <c r="T195" s="3">
        <v>0.27389999999999998</v>
      </c>
      <c r="V195" s="2">
        <v>43873</v>
      </c>
      <c r="W195" s="3">
        <v>28.848993645</v>
      </c>
      <c r="X195" s="3"/>
      <c r="Y195" s="2">
        <v>44907</v>
      </c>
      <c r="Z195" s="3">
        <v>27.369422789999998</v>
      </c>
    </row>
    <row r="196" spans="1:26" x14ac:dyDescent="0.25">
      <c r="A196" s="2">
        <v>42653</v>
      </c>
      <c r="B196" s="3">
        <v>120.6796875</v>
      </c>
      <c r="C196" s="3"/>
      <c r="D196" s="2">
        <v>42653</v>
      </c>
      <c r="E196" s="3">
        <v>108.984375</v>
      </c>
      <c r="F196" s="3"/>
      <c r="G196" s="2">
        <v>42653</v>
      </c>
      <c r="H196" s="3">
        <v>129.796875</v>
      </c>
      <c r="I196" s="3"/>
      <c r="J196" s="1">
        <v>42642</v>
      </c>
      <c r="K196">
        <v>1.1169</v>
      </c>
      <c r="M196" s="1">
        <v>42653</v>
      </c>
      <c r="N196">
        <v>2163.66</v>
      </c>
      <c r="S196" s="2">
        <v>42642</v>
      </c>
      <c r="T196" s="3">
        <v>0.25359999999999999</v>
      </c>
      <c r="V196" s="2">
        <v>43874</v>
      </c>
      <c r="W196" s="3">
        <v>28.804409729999996</v>
      </c>
      <c r="X196" s="3"/>
      <c r="Y196" s="2">
        <v>44908</v>
      </c>
      <c r="Z196" s="3">
        <v>27.14722836</v>
      </c>
    </row>
    <row r="197" spans="1:26" x14ac:dyDescent="0.25">
      <c r="A197" s="2">
        <v>42654</v>
      </c>
      <c r="B197" s="3">
        <v>120.7421875</v>
      </c>
      <c r="C197" s="3"/>
      <c r="D197" s="2">
        <v>42654</v>
      </c>
      <c r="E197" s="3">
        <v>108.9765625</v>
      </c>
      <c r="F197" s="3"/>
      <c r="G197" s="2">
        <v>42654</v>
      </c>
      <c r="H197" s="3">
        <v>129.890625</v>
      </c>
      <c r="I197" s="3"/>
      <c r="J197" s="1">
        <v>42643</v>
      </c>
      <c r="K197">
        <v>1.1492</v>
      </c>
      <c r="M197" s="1">
        <v>42654</v>
      </c>
      <c r="N197">
        <v>2136.73</v>
      </c>
      <c r="S197" s="2">
        <v>42643</v>
      </c>
      <c r="T197" s="3">
        <v>0.27389999999999998</v>
      </c>
      <c r="V197" s="2">
        <v>43875</v>
      </c>
      <c r="W197" s="3">
        <v>28.90943073</v>
      </c>
      <c r="X197" s="3"/>
      <c r="Y197" s="2">
        <v>44909</v>
      </c>
      <c r="Z197" s="3">
        <v>27.036131144999999</v>
      </c>
    </row>
    <row r="198" spans="1:26" x14ac:dyDescent="0.25">
      <c r="A198" s="2">
        <v>42655</v>
      </c>
      <c r="B198" s="3">
        <v>120.703125</v>
      </c>
      <c r="C198" s="3"/>
      <c r="D198" s="2">
        <v>42655</v>
      </c>
      <c r="E198" s="3">
        <v>108.9609375</v>
      </c>
      <c r="F198" s="3"/>
      <c r="G198" s="2">
        <v>42655</v>
      </c>
      <c r="H198" s="3">
        <v>129.8125</v>
      </c>
      <c r="I198" s="3"/>
      <c r="J198" s="1">
        <v>42646</v>
      </c>
      <c r="K198">
        <v>1.1783999999999999</v>
      </c>
      <c r="M198" s="1">
        <v>42655</v>
      </c>
      <c r="N198">
        <v>2139.1799999999998</v>
      </c>
      <c r="S198" s="2">
        <v>42646</v>
      </c>
      <c r="T198" s="3">
        <v>0.29930000000000001</v>
      </c>
      <c r="V198" s="2">
        <v>43879</v>
      </c>
      <c r="W198" s="3">
        <v>29.040556949999996</v>
      </c>
      <c r="X198" s="3"/>
      <c r="Y198" s="2">
        <v>44910</v>
      </c>
      <c r="Z198" s="3">
        <v>26.914956915000001</v>
      </c>
    </row>
    <row r="199" spans="1:26" x14ac:dyDescent="0.25">
      <c r="A199" s="2">
        <v>42656</v>
      </c>
      <c r="B199" s="3">
        <v>120.9375</v>
      </c>
      <c r="C199" s="3"/>
      <c r="D199" s="2">
        <v>42656</v>
      </c>
      <c r="E199" s="3">
        <v>109.0390625</v>
      </c>
      <c r="F199" s="3"/>
      <c r="G199" s="2">
        <v>42656</v>
      </c>
      <c r="H199" s="3">
        <v>130.1875</v>
      </c>
      <c r="I199" s="3"/>
      <c r="J199" s="1">
        <v>42647</v>
      </c>
      <c r="K199">
        <v>1.2271000000000001</v>
      </c>
      <c r="M199" s="1">
        <v>42656</v>
      </c>
      <c r="N199">
        <v>2132.5500000000002</v>
      </c>
      <c r="S199" s="2">
        <v>42647</v>
      </c>
      <c r="T199" s="3">
        <v>0.32050000000000001</v>
      </c>
      <c r="V199" s="2">
        <v>43880</v>
      </c>
      <c r="W199" s="3">
        <v>29.248623554999998</v>
      </c>
      <c r="X199" s="3"/>
      <c r="Y199" s="2">
        <v>44911</v>
      </c>
      <c r="Z199" s="3">
        <v>26.864446814999997</v>
      </c>
    </row>
    <row r="200" spans="1:26" x14ac:dyDescent="0.25">
      <c r="A200" s="2">
        <v>42657</v>
      </c>
      <c r="B200" s="3">
        <v>120.828125</v>
      </c>
      <c r="C200" s="3"/>
      <c r="D200" s="2">
        <v>42657</v>
      </c>
      <c r="E200" s="3">
        <v>109.0390625</v>
      </c>
      <c r="F200" s="3"/>
      <c r="G200" s="2">
        <v>42657</v>
      </c>
      <c r="H200" s="3">
        <v>129.859375</v>
      </c>
      <c r="I200" s="3"/>
      <c r="J200" s="1">
        <v>42648</v>
      </c>
      <c r="K200">
        <v>1.2434000000000001</v>
      </c>
      <c r="M200" s="1">
        <v>42657</v>
      </c>
      <c r="N200">
        <v>2132.98</v>
      </c>
      <c r="S200" s="2">
        <v>42648</v>
      </c>
      <c r="T200" s="3">
        <v>0.32050000000000001</v>
      </c>
      <c r="V200" s="2">
        <v>43881</v>
      </c>
      <c r="W200" s="3">
        <v>29.300758980000001</v>
      </c>
      <c r="X200" s="3"/>
      <c r="Y200" s="2">
        <v>44914</v>
      </c>
      <c r="Z200" s="3">
        <v>26.844242775000001</v>
      </c>
    </row>
    <row r="201" spans="1:26" x14ac:dyDescent="0.25">
      <c r="A201" s="2">
        <v>42660</v>
      </c>
      <c r="B201" s="3">
        <v>120.9765625</v>
      </c>
      <c r="C201" s="3"/>
      <c r="D201" s="2">
        <v>42660</v>
      </c>
      <c r="E201" s="3">
        <v>109.0703125</v>
      </c>
      <c r="F201" s="3"/>
      <c r="G201" s="2">
        <v>42660</v>
      </c>
      <c r="H201" s="3">
        <v>130.125</v>
      </c>
      <c r="I201" s="3"/>
      <c r="J201" s="1">
        <v>42649</v>
      </c>
      <c r="K201">
        <v>1.2776000000000001</v>
      </c>
      <c r="M201" s="1">
        <v>42660</v>
      </c>
      <c r="N201">
        <v>2126.5</v>
      </c>
      <c r="S201" s="2">
        <v>42649</v>
      </c>
      <c r="T201" s="3">
        <v>0.32050000000000001</v>
      </c>
      <c r="V201" s="2">
        <v>43882</v>
      </c>
      <c r="W201" s="3">
        <v>29.275728975</v>
      </c>
      <c r="X201" s="3"/>
      <c r="Y201" s="2">
        <v>44915</v>
      </c>
      <c r="Z201" s="3">
        <v>26.96544201</v>
      </c>
    </row>
    <row r="202" spans="1:26" x14ac:dyDescent="0.25">
      <c r="A202" s="2">
        <v>42661</v>
      </c>
      <c r="B202" s="3">
        <v>121.0703125</v>
      </c>
      <c r="C202" s="3"/>
      <c r="D202" s="2">
        <v>42661</v>
      </c>
      <c r="E202" s="3">
        <v>109.1015625</v>
      </c>
      <c r="F202" s="3"/>
      <c r="G202" s="2">
        <v>42661</v>
      </c>
      <c r="H202" s="3">
        <v>130.296875</v>
      </c>
      <c r="I202" s="3"/>
      <c r="J202" s="1">
        <v>42650</v>
      </c>
      <c r="K202">
        <v>1.2551000000000001</v>
      </c>
      <c r="M202" s="1">
        <v>42661</v>
      </c>
      <c r="N202">
        <v>2139.6</v>
      </c>
      <c r="S202" s="2">
        <v>42650</v>
      </c>
      <c r="T202" s="3">
        <v>0.31540000000000001</v>
      </c>
      <c r="V202" s="2">
        <v>43885</v>
      </c>
      <c r="W202" s="3">
        <v>28.778954639999998</v>
      </c>
      <c r="X202" s="3"/>
      <c r="Y202" s="2">
        <v>44916</v>
      </c>
      <c r="Z202" s="3">
        <v>26.864446814999997</v>
      </c>
    </row>
    <row r="203" spans="1:26" x14ac:dyDescent="0.25">
      <c r="A203" s="2">
        <v>42662</v>
      </c>
      <c r="B203" s="3">
        <v>121.0703125</v>
      </c>
      <c r="C203" s="3"/>
      <c r="D203" s="2">
        <v>42662</v>
      </c>
      <c r="E203" s="3">
        <v>109.1171875</v>
      </c>
      <c r="F203" s="3"/>
      <c r="G203" s="2">
        <v>42662</v>
      </c>
      <c r="H203" s="3">
        <v>130.265625</v>
      </c>
      <c r="I203" s="3"/>
      <c r="J203" s="1">
        <v>42653</v>
      </c>
      <c r="K203">
        <v>1.2551000000000001</v>
      </c>
      <c r="M203" s="1">
        <v>42662</v>
      </c>
      <c r="N203">
        <v>2144.29</v>
      </c>
      <c r="S203" s="2">
        <v>42653</v>
      </c>
      <c r="T203" s="3">
        <v>0.31540000000000001</v>
      </c>
      <c r="V203" s="2">
        <v>43886</v>
      </c>
      <c r="W203" s="3">
        <v>28.260751019999997</v>
      </c>
      <c r="X203" s="3"/>
      <c r="Y203" s="2">
        <v>44917</v>
      </c>
      <c r="Z203" s="3">
        <v>26.945237969999997</v>
      </c>
    </row>
    <row r="204" spans="1:26" x14ac:dyDescent="0.25">
      <c r="A204" s="2">
        <v>42663</v>
      </c>
      <c r="B204" s="3">
        <v>121.03125</v>
      </c>
      <c r="C204" s="3"/>
      <c r="D204" s="2">
        <v>42663</v>
      </c>
      <c r="E204" s="3">
        <v>109.09375</v>
      </c>
      <c r="F204" s="3"/>
      <c r="G204" s="2">
        <v>42663</v>
      </c>
      <c r="H204" s="3">
        <v>130.28125</v>
      </c>
      <c r="I204" s="3"/>
      <c r="J204" s="1">
        <v>42654</v>
      </c>
      <c r="K204">
        <v>1.2944</v>
      </c>
      <c r="M204" s="1">
        <v>42663</v>
      </c>
      <c r="N204">
        <v>2141.34</v>
      </c>
      <c r="S204" s="2">
        <v>42654</v>
      </c>
      <c r="T204" s="3">
        <v>0.33069999999999999</v>
      </c>
      <c r="V204" s="2">
        <v>43887</v>
      </c>
      <c r="W204" s="3">
        <v>28.243822634999997</v>
      </c>
      <c r="X204" s="3"/>
      <c r="Y204" s="2">
        <v>44918</v>
      </c>
      <c r="Z204" s="3">
        <v>27.288631634999998</v>
      </c>
    </row>
    <row r="205" spans="1:26" x14ac:dyDescent="0.25">
      <c r="A205" s="2">
        <v>42664</v>
      </c>
      <c r="B205" s="3">
        <v>121.0546875</v>
      </c>
      <c r="C205" s="3"/>
      <c r="D205" s="2">
        <v>42664</v>
      </c>
      <c r="E205" s="3">
        <v>109.09375</v>
      </c>
      <c r="F205" s="3"/>
      <c r="G205" s="2">
        <v>42664</v>
      </c>
      <c r="H205" s="3">
        <v>130.34375</v>
      </c>
      <c r="I205" s="3"/>
      <c r="J205" s="1">
        <v>42655</v>
      </c>
      <c r="K205">
        <v>1.2911999999999999</v>
      </c>
      <c r="M205" s="1">
        <v>42664</v>
      </c>
      <c r="N205">
        <v>2141.16</v>
      </c>
      <c r="S205" s="2">
        <v>42655</v>
      </c>
      <c r="T205" s="3">
        <v>0.33989999999999998</v>
      </c>
      <c r="V205" s="2">
        <v>43888</v>
      </c>
      <c r="W205" s="3">
        <v>27.508700639999997</v>
      </c>
      <c r="X205" s="3"/>
      <c r="Y205" s="2">
        <v>44922</v>
      </c>
      <c r="Z205" s="3">
        <v>27.410781059999998</v>
      </c>
    </row>
    <row r="206" spans="1:26" x14ac:dyDescent="0.25">
      <c r="A206" s="2">
        <v>42667</v>
      </c>
      <c r="B206" s="3">
        <v>120.953125</v>
      </c>
      <c r="C206" s="3"/>
      <c r="D206" s="2">
        <v>42667</v>
      </c>
      <c r="E206" s="3">
        <v>109.0703125</v>
      </c>
      <c r="F206" s="3"/>
      <c r="G206" s="2">
        <v>42667</v>
      </c>
      <c r="H206" s="3">
        <v>130.171875</v>
      </c>
      <c r="I206" s="3"/>
      <c r="J206" s="1">
        <v>42656</v>
      </c>
      <c r="K206">
        <v>1.2585999999999999</v>
      </c>
      <c r="M206" s="1">
        <v>42667</v>
      </c>
      <c r="N206">
        <v>2151.33</v>
      </c>
      <c r="S206" s="2">
        <v>42656</v>
      </c>
      <c r="T206" s="3">
        <v>0.28410000000000002</v>
      </c>
      <c r="V206" s="2">
        <v>43889</v>
      </c>
      <c r="W206" s="3">
        <v>27.362371379999999</v>
      </c>
      <c r="X206" s="3"/>
      <c r="Y206" s="2">
        <v>44923</v>
      </c>
      <c r="Z206" s="3">
        <v>27.484495799999998</v>
      </c>
    </row>
    <row r="207" spans="1:26" x14ac:dyDescent="0.25">
      <c r="A207" s="2">
        <v>42668</v>
      </c>
      <c r="B207" s="3">
        <v>120.9453125</v>
      </c>
      <c r="C207" s="3"/>
      <c r="D207" s="2">
        <v>42668</v>
      </c>
      <c r="E207" s="3">
        <v>109.0546875</v>
      </c>
      <c r="F207" s="3"/>
      <c r="G207" s="2">
        <v>42668</v>
      </c>
      <c r="H207" s="3">
        <v>130.171875</v>
      </c>
      <c r="I207" s="3"/>
      <c r="J207" s="1">
        <v>42657</v>
      </c>
      <c r="K207">
        <v>1.2866</v>
      </c>
      <c r="M207" s="1">
        <v>42668</v>
      </c>
      <c r="N207">
        <v>2143.16</v>
      </c>
      <c r="S207" s="2">
        <v>42657</v>
      </c>
      <c r="T207" s="3">
        <v>0.28920000000000001</v>
      </c>
      <c r="V207" s="2">
        <v>43892</v>
      </c>
      <c r="W207" s="3">
        <v>27.921233129999997</v>
      </c>
      <c r="X207" s="3"/>
      <c r="Y207" s="2">
        <v>44924</v>
      </c>
      <c r="Z207" s="3">
        <v>27.57926475</v>
      </c>
    </row>
    <row r="208" spans="1:26" x14ac:dyDescent="0.25">
      <c r="A208" s="2">
        <v>42669</v>
      </c>
      <c r="B208" s="3">
        <v>120.8359375</v>
      </c>
      <c r="C208" s="3"/>
      <c r="D208" s="2">
        <v>42669</v>
      </c>
      <c r="E208" s="3">
        <v>109.03125</v>
      </c>
      <c r="F208" s="3"/>
      <c r="G208" s="2">
        <v>42669</v>
      </c>
      <c r="H208" s="3">
        <v>129.9375</v>
      </c>
      <c r="I208" s="3"/>
      <c r="J208" s="1">
        <v>42660</v>
      </c>
      <c r="K208">
        <v>1.2539</v>
      </c>
      <c r="M208" s="1">
        <v>42669</v>
      </c>
      <c r="N208">
        <v>2139.4299999999998</v>
      </c>
      <c r="S208" s="2">
        <v>42660</v>
      </c>
      <c r="T208" s="3">
        <v>0.29930000000000001</v>
      </c>
      <c r="V208" s="2">
        <v>43893</v>
      </c>
      <c r="W208" s="3">
        <v>28.116072089999996</v>
      </c>
      <c r="X208" s="3"/>
      <c r="Y208" s="2">
        <v>44925</v>
      </c>
      <c r="Z208" s="3">
        <v>27.389726849999999</v>
      </c>
    </row>
    <row r="209" spans="1:26" x14ac:dyDescent="0.25">
      <c r="A209" s="2">
        <v>42670</v>
      </c>
      <c r="B209" s="3">
        <v>120.640625</v>
      </c>
      <c r="C209" s="3"/>
      <c r="D209" s="2">
        <v>42670</v>
      </c>
      <c r="E209" s="3">
        <v>109</v>
      </c>
      <c r="F209" s="3"/>
      <c r="G209" s="2">
        <v>42670</v>
      </c>
      <c r="H209" s="3">
        <v>129.515625</v>
      </c>
      <c r="I209" s="3"/>
      <c r="J209" s="1">
        <v>42661</v>
      </c>
      <c r="K209">
        <v>1.2244999999999999</v>
      </c>
      <c r="M209" s="1">
        <v>42670</v>
      </c>
      <c r="N209">
        <v>2133.04</v>
      </c>
      <c r="S209" s="2">
        <v>42661</v>
      </c>
      <c r="T209" s="3">
        <v>0.33489999999999998</v>
      </c>
      <c r="V209" s="2">
        <v>43894</v>
      </c>
      <c r="W209" s="3">
        <v>28.514176695</v>
      </c>
      <c r="X209" s="3"/>
      <c r="Y209" s="2">
        <v>44929</v>
      </c>
      <c r="Z209" s="3">
        <v>27.57926475</v>
      </c>
    </row>
    <row r="210" spans="1:26" x14ac:dyDescent="0.25">
      <c r="A210" s="2">
        <v>42671</v>
      </c>
      <c r="B210" s="3">
        <v>120.734375</v>
      </c>
      <c r="C210" s="3"/>
      <c r="D210" s="2">
        <v>42671</v>
      </c>
      <c r="E210" s="3">
        <v>109.046875</v>
      </c>
      <c r="F210" s="3"/>
      <c r="G210" s="2">
        <v>42671</v>
      </c>
      <c r="H210" s="3">
        <v>129.546875</v>
      </c>
      <c r="I210" s="3"/>
      <c r="J210" s="1">
        <v>42662</v>
      </c>
      <c r="K210">
        <v>1.2262</v>
      </c>
      <c r="M210" s="1">
        <v>42671</v>
      </c>
      <c r="N210">
        <v>2126.41</v>
      </c>
      <c r="S210" s="2">
        <v>42662</v>
      </c>
      <c r="T210" s="3">
        <v>0.32979999999999998</v>
      </c>
      <c r="V210" s="2">
        <v>43895</v>
      </c>
      <c r="W210" s="3">
        <v>28.388501564999999</v>
      </c>
      <c r="X210" s="3"/>
      <c r="Y210" s="2">
        <v>44930</v>
      </c>
      <c r="Z210" s="3">
        <v>27.558210540000001</v>
      </c>
    </row>
    <row r="211" spans="1:26" x14ac:dyDescent="0.25">
      <c r="A211" s="2">
        <v>42674</v>
      </c>
      <c r="B211" s="3">
        <v>120.796875</v>
      </c>
      <c r="C211" s="3"/>
      <c r="D211" s="2">
        <v>42674</v>
      </c>
      <c r="E211" s="3">
        <v>109.0703125</v>
      </c>
      <c r="F211" s="3"/>
      <c r="G211" s="2">
        <v>42674</v>
      </c>
      <c r="H211" s="3">
        <v>129.625</v>
      </c>
      <c r="I211" s="3"/>
      <c r="J211" s="1">
        <v>42663</v>
      </c>
      <c r="K211">
        <v>1.2524999999999999</v>
      </c>
      <c r="M211" s="1">
        <v>42674</v>
      </c>
      <c r="N211">
        <v>2126.15</v>
      </c>
      <c r="S211" s="2">
        <v>42663</v>
      </c>
      <c r="T211" s="3">
        <v>0.32979999999999998</v>
      </c>
      <c r="V211" s="2">
        <v>43896</v>
      </c>
      <c r="W211" s="3">
        <v>28.635901035</v>
      </c>
      <c r="X211" s="3"/>
      <c r="Y211" s="2">
        <v>44931</v>
      </c>
      <c r="Z211" s="3">
        <v>27.65297949</v>
      </c>
    </row>
    <row r="212" spans="1:26" x14ac:dyDescent="0.25">
      <c r="A212" s="2">
        <v>42675</v>
      </c>
      <c r="B212" s="3">
        <v>120.9375</v>
      </c>
      <c r="C212" s="3"/>
      <c r="D212" s="2">
        <v>42675</v>
      </c>
      <c r="E212" s="3">
        <v>109.109375</v>
      </c>
      <c r="F212" s="3"/>
      <c r="G212" s="2">
        <v>42675</v>
      </c>
      <c r="H212" s="3">
        <v>129.796875</v>
      </c>
      <c r="I212" s="3"/>
      <c r="J212" s="1">
        <v>42664</v>
      </c>
      <c r="K212">
        <v>1.2427999999999999</v>
      </c>
      <c r="M212" s="1">
        <v>42675</v>
      </c>
      <c r="N212">
        <v>2111.7199999999998</v>
      </c>
      <c r="S212" s="2">
        <v>42664</v>
      </c>
      <c r="T212" s="3">
        <v>0.32469999999999999</v>
      </c>
      <c r="V212" s="2">
        <v>43899</v>
      </c>
      <c r="W212" s="3">
        <v>27.7720533</v>
      </c>
      <c r="X212" s="3"/>
      <c r="Y212" s="2">
        <v>44932</v>
      </c>
      <c r="Z212" s="3">
        <v>27.063286574999996</v>
      </c>
    </row>
    <row r="213" spans="1:26" x14ac:dyDescent="0.25">
      <c r="A213" s="2">
        <v>42676</v>
      </c>
      <c r="B213" s="3">
        <v>121.0625</v>
      </c>
      <c r="C213" s="3"/>
      <c r="D213" s="2">
        <v>42676</v>
      </c>
      <c r="E213" s="3">
        <v>109.140625</v>
      </c>
      <c r="F213" s="3"/>
      <c r="G213" s="2">
        <v>42676</v>
      </c>
      <c r="H213" s="3">
        <v>130.03125</v>
      </c>
      <c r="I213" s="3"/>
      <c r="J213" s="1">
        <v>42667</v>
      </c>
      <c r="K213">
        <v>1.2742</v>
      </c>
      <c r="M213" s="1">
        <v>42676</v>
      </c>
      <c r="N213">
        <v>2097.94</v>
      </c>
      <c r="S213" s="2">
        <v>42667</v>
      </c>
      <c r="T213" s="3">
        <v>0.3196</v>
      </c>
      <c r="V213" s="2">
        <v>43900</v>
      </c>
      <c r="W213" s="3">
        <v>28.047983474999995</v>
      </c>
      <c r="X213" s="3"/>
      <c r="Y213" s="2">
        <v>44935</v>
      </c>
      <c r="Z213" s="3">
        <v>26.821088145000001</v>
      </c>
    </row>
    <row r="214" spans="1:26" x14ac:dyDescent="0.25">
      <c r="A214" s="2">
        <v>42677</v>
      </c>
      <c r="B214" s="3">
        <v>121.0703125</v>
      </c>
      <c r="C214" s="3"/>
      <c r="D214" s="2">
        <v>42677</v>
      </c>
      <c r="E214" s="3">
        <v>109.1640625</v>
      </c>
      <c r="F214" s="3"/>
      <c r="G214" s="2">
        <v>42677</v>
      </c>
      <c r="H214" s="3">
        <v>130.03125</v>
      </c>
      <c r="I214" s="3"/>
      <c r="J214" s="1">
        <v>42668</v>
      </c>
      <c r="K214">
        <v>1.2742</v>
      </c>
      <c r="M214" s="1">
        <v>42677</v>
      </c>
      <c r="N214">
        <v>2088.66</v>
      </c>
      <c r="S214" s="2">
        <v>42668</v>
      </c>
      <c r="T214" s="3">
        <v>0.32979999999999998</v>
      </c>
      <c r="V214" s="2">
        <v>43901</v>
      </c>
      <c r="W214" s="3">
        <v>27.621798255000002</v>
      </c>
      <c r="X214" s="3"/>
      <c r="Y214" s="2">
        <v>44936</v>
      </c>
      <c r="Z214" s="3">
        <v>26.863196564999999</v>
      </c>
    </row>
    <row r="215" spans="1:26" x14ac:dyDescent="0.25">
      <c r="A215" s="2">
        <v>42678</v>
      </c>
      <c r="B215" s="3">
        <v>121.1796875</v>
      </c>
      <c r="C215" s="3"/>
      <c r="D215" s="2">
        <v>42678</v>
      </c>
      <c r="E215" s="3">
        <v>109.2109375</v>
      </c>
      <c r="F215" s="3"/>
      <c r="G215" s="2">
        <v>42678</v>
      </c>
      <c r="H215" s="3">
        <v>130.25</v>
      </c>
      <c r="I215" s="3"/>
      <c r="J215" s="1">
        <v>42669</v>
      </c>
      <c r="K215">
        <v>1.304</v>
      </c>
      <c r="M215" s="1">
        <v>42678</v>
      </c>
      <c r="N215">
        <v>2085.1799999999998</v>
      </c>
      <c r="S215" s="2">
        <v>42669</v>
      </c>
      <c r="T215" s="3">
        <v>0.32469999999999999</v>
      </c>
      <c r="V215" s="2">
        <v>43902</v>
      </c>
      <c r="W215" s="3">
        <v>26.54355765</v>
      </c>
      <c r="X215" s="3"/>
      <c r="Y215" s="2">
        <v>44937</v>
      </c>
      <c r="Z215" s="3">
        <v>26.589416819999997</v>
      </c>
    </row>
    <row r="216" spans="1:26" x14ac:dyDescent="0.25">
      <c r="A216" s="2">
        <v>42681</v>
      </c>
      <c r="B216" s="3">
        <v>120.9375</v>
      </c>
      <c r="C216" s="3"/>
      <c r="D216" s="2">
        <v>42681</v>
      </c>
      <c r="E216" s="3">
        <v>109.1640625</v>
      </c>
      <c r="F216" s="3"/>
      <c r="G216" s="2">
        <v>42681</v>
      </c>
      <c r="H216" s="3">
        <v>129.84375</v>
      </c>
      <c r="I216" s="3"/>
      <c r="J216" s="1">
        <v>42670</v>
      </c>
      <c r="K216">
        <v>1.3472999999999999</v>
      </c>
      <c r="M216" s="1">
        <v>42681</v>
      </c>
      <c r="N216">
        <v>2131.52</v>
      </c>
      <c r="S216" s="2">
        <v>42670</v>
      </c>
      <c r="T216" s="3">
        <v>0.28410000000000002</v>
      </c>
      <c r="V216" s="2">
        <v>43903</v>
      </c>
      <c r="W216" s="3">
        <v>27.259125734999998</v>
      </c>
      <c r="X216" s="3"/>
      <c r="Y216" s="2">
        <v>44938</v>
      </c>
      <c r="Z216" s="3">
        <v>26.347218389999995</v>
      </c>
    </row>
    <row r="217" spans="1:26" x14ac:dyDescent="0.25">
      <c r="A217" s="2">
        <v>42682</v>
      </c>
      <c r="B217" s="3">
        <v>120.7109375</v>
      </c>
      <c r="C217" s="3"/>
      <c r="D217" s="2">
        <v>42682</v>
      </c>
      <c r="E217" s="3">
        <v>109.078125</v>
      </c>
      <c r="F217" s="3"/>
      <c r="G217" s="2">
        <v>42682</v>
      </c>
      <c r="H217" s="3">
        <v>129.5</v>
      </c>
      <c r="I217" s="3"/>
      <c r="J217" s="1">
        <v>42671</v>
      </c>
      <c r="K217">
        <v>1.3245</v>
      </c>
      <c r="M217" s="1">
        <v>42682</v>
      </c>
      <c r="N217">
        <v>2139.56</v>
      </c>
      <c r="S217" s="2">
        <v>42671</v>
      </c>
      <c r="T217" s="3">
        <v>0.27900000000000003</v>
      </c>
      <c r="V217" s="2">
        <v>43906</v>
      </c>
      <c r="W217" s="3">
        <v>27.188311575</v>
      </c>
      <c r="X217" s="3"/>
      <c r="Y217" s="2">
        <v>44939</v>
      </c>
      <c r="Z217" s="3">
        <v>26.589416819999997</v>
      </c>
    </row>
    <row r="218" spans="1:26" x14ac:dyDescent="0.25">
      <c r="A218" s="2">
        <v>42683</v>
      </c>
      <c r="B218" s="3">
        <v>120.0234375</v>
      </c>
      <c r="C218" s="3"/>
      <c r="D218" s="2">
        <v>42683</v>
      </c>
      <c r="E218" s="3">
        <v>109.015625</v>
      </c>
      <c r="F218" s="3"/>
      <c r="G218" s="2">
        <v>42683</v>
      </c>
      <c r="H218" s="3">
        <v>128.03125</v>
      </c>
      <c r="I218" s="3"/>
      <c r="J218" s="1">
        <v>42674</v>
      </c>
      <c r="K218">
        <v>1.3067</v>
      </c>
      <c r="M218" s="1">
        <v>42683</v>
      </c>
      <c r="N218">
        <v>2163.2600000000002</v>
      </c>
      <c r="S218" s="2">
        <v>42674</v>
      </c>
      <c r="T218" s="3">
        <v>0.29930000000000001</v>
      </c>
      <c r="V218" s="2">
        <v>43907</v>
      </c>
      <c r="W218" s="3">
        <v>26.565412019999997</v>
      </c>
      <c r="X218" s="3"/>
      <c r="Y218" s="2">
        <v>44943</v>
      </c>
      <c r="Z218" s="3">
        <v>26.189261804999997</v>
      </c>
    </row>
    <row r="219" spans="1:26" x14ac:dyDescent="0.25">
      <c r="A219" s="2">
        <v>42684</v>
      </c>
      <c r="B219" s="3">
        <v>119.78125</v>
      </c>
      <c r="C219" s="3"/>
      <c r="D219" s="2">
        <v>42684</v>
      </c>
      <c r="E219" s="3">
        <v>109</v>
      </c>
      <c r="F219" s="3"/>
      <c r="G219" s="2">
        <v>42684</v>
      </c>
      <c r="H219" s="3">
        <v>127.5625</v>
      </c>
      <c r="I219" s="3"/>
      <c r="J219" s="1">
        <v>42675</v>
      </c>
      <c r="K219">
        <v>1.2921</v>
      </c>
      <c r="M219" s="1">
        <v>42684</v>
      </c>
      <c r="N219">
        <v>2167.48</v>
      </c>
      <c r="S219" s="2">
        <v>42675</v>
      </c>
      <c r="T219" s="3">
        <v>0.35110000000000002</v>
      </c>
      <c r="V219" s="2">
        <v>43908</v>
      </c>
      <c r="W219" s="3">
        <v>26.245573064999995</v>
      </c>
      <c r="X219" s="3"/>
      <c r="Y219" s="2">
        <v>44944</v>
      </c>
      <c r="Z219" s="3">
        <v>25.778579685</v>
      </c>
    </row>
    <row r="220" spans="1:26" x14ac:dyDescent="0.25">
      <c r="A220" s="2">
        <v>42685</v>
      </c>
      <c r="B220" s="3">
        <v>119.5078125</v>
      </c>
      <c r="C220" s="3"/>
      <c r="D220" s="2">
        <v>42685</v>
      </c>
      <c r="E220" s="3">
        <v>108.9375</v>
      </c>
      <c r="F220" s="3"/>
      <c r="G220" s="2">
        <v>42685</v>
      </c>
      <c r="H220" s="3">
        <v>127.171875</v>
      </c>
      <c r="I220" s="3"/>
      <c r="J220" s="1">
        <v>42676</v>
      </c>
      <c r="K220">
        <v>1.2629999999999999</v>
      </c>
      <c r="M220" s="1">
        <v>42685</v>
      </c>
      <c r="N220">
        <v>2164.4499999999998</v>
      </c>
      <c r="S220" s="2">
        <v>42676</v>
      </c>
      <c r="T220" s="3">
        <v>0.36120000000000002</v>
      </c>
      <c r="V220" s="2">
        <v>43909</v>
      </c>
      <c r="W220" s="3">
        <v>26.599618859999996</v>
      </c>
      <c r="X220" s="3"/>
      <c r="Y220" s="2">
        <v>44945</v>
      </c>
      <c r="Z220" s="3">
        <v>26.136601275</v>
      </c>
    </row>
    <row r="221" spans="1:26" x14ac:dyDescent="0.25">
      <c r="A221" s="2">
        <v>42688</v>
      </c>
      <c r="B221" s="3">
        <v>119.171875</v>
      </c>
      <c r="C221" s="3"/>
      <c r="D221" s="2">
        <v>42688</v>
      </c>
      <c r="E221" s="3">
        <v>108.8359375</v>
      </c>
      <c r="F221" s="3"/>
      <c r="G221" s="2">
        <v>42688</v>
      </c>
      <c r="H221" s="3">
        <v>126.65625</v>
      </c>
      <c r="I221" s="3"/>
      <c r="J221" s="1">
        <v>42677</v>
      </c>
      <c r="K221">
        <v>1.2645999999999999</v>
      </c>
      <c r="M221" s="1">
        <v>42688</v>
      </c>
      <c r="N221">
        <v>2164.1999999999998</v>
      </c>
      <c r="S221" s="2">
        <v>42677</v>
      </c>
      <c r="T221" s="3">
        <v>0.36630000000000001</v>
      </c>
      <c r="V221" s="2">
        <v>43910</v>
      </c>
      <c r="W221" s="3">
        <v>27.001449209999997</v>
      </c>
      <c r="X221" s="3"/>
      <c r="Y221" s="2">
        <v>44946</v>
      </c>
      <c r="Z221" s="3">
        <v>26.168182590000001</v>
      </c>
    </row>
    <row r="222" spans="1:26" x14ac:dyDescent="0.25">
      <c r="A222" s="2">
        <v>42689</v>
      </c>
      <c r="B222" s="3">
        <v>119.0234375</v>
      </c>
      <c r="C222" s="3"/>
      <c r="D222" s="2">
        <v>42689</v>
      </c>
      <c r="E222" s="3">
        <v>108.8046875</v>
      </c>
      <c r="F222" s="3"/>
      <c r="G222" s="2">
        <v>42689</v>
      </c>
      <c r="H222" s="3">
        <v>126.421875</v>
      </c>
      <c r="I222" s="3"/>
      <c r="J222" s="1">
        <v>42678</v>
      </c>
      <c r="K222">
        <v>1.2321</v>
      </c>
      <c r="M222" s="1">
        <v>42689</v>
      </c>
      <c r="N222">
        <v>2180.39</v>
      </c>
      <c r="S222" s="2">
        <v>42678</v>
      </c>
      <c r="T222" s="3">
        <v>0.36630000000000001</v>
      </c>
      <c r="V222" s="2">
        <v>43913</v>
      </c>
      <c r="W222" s="3">
        <v>27.317037314999997</v>
      </c>
      <c r="X222" s="3"/>
      <c r="Y222" s="2">
        <v>44949</v>
      </c>
      <c r="Z222" s="3">
        <v>26.431460234999999</v>
      </c>
    </row>
    <row r="223" spans="1:26" x14ac:dyDescent="0.25">
      <c r="A223" s="2">
        <v>42690</v>
      </c>
      <c r="B223" s="3">
        <v>119.0078125</v>
      </c>
      <c r="C223" s="3"/>
      <c r="D223" s="2">
        <v>42690</v>
      </c>
      <c r="E223" s="3">
        <v>108.8125</v>
      </c>
      <c r="F223" s="3"/>
      <c r="G223" s="2">
        <v>42690</v>
      </c>
      <c r="H223" s="3">
        <v>126.46875</v>
      </c>
      <c r="I223" s="3"/>
      <c r="J223" s="1">
        <v>42681</v>
      </c>
      <c r="K223">
        <v>1.2874000000000001</v>
      </c>
      <c r="M223" s="1">
        <v>42690</v>
      </c>
      <c r="N223">
        <v>2176.94</v>
      </c>
      <c r="S223" s="2">
        <v>42681</v>
      </c>
      <c r="T223" s="3">
        <v>0.40200000000000002</v>
      </c>
      <c r="V223" s="2">
        <v>43914</v>
      </c>
      <c r="W223" s="3">
        <v>27.664106714999999</v>
      </c>
      <c r="X223" s="3"/>
      <c r="Y223" s="2">
        <v>44950</v>
      </c>
      <c r="Z223" s="3">
        <v>26.262976544999997</v>
      </c>
    </row>
    <row r="224" spans="1:26" x14ac:dyDescent="0.25">
      <c r="A224" s="2">
        <v>42691</v>
      </c>
      <c r="B224" s="3">
        <v>118.84375</v>
      </c>
      <c r="C224" s="3"/>
      <c r="D224" s="2">
        <v>42691</v>
      </c>
      <c r="E224" s="3">
        <v>108.7578125</v>
      </c>
      <c r="F224" s="3"/>
      <c r="G224" s="2">
        <v>42691</v>
      </c>
      <c r="H224" s="3">
        <v>126.078125</v>
      </c>
      <c r="I224" s="3"/>
      <c r="J224" s="1">
        <v>42682</v>
      </c>
      <c r="K224">
        <v>1.3265</v>
      </c>
      <c r="M224" s="1">
        <v>42691</v>
      </c>
      <c r="N224">
        <v>2187.12</v>
      </c>
      <c r="S224" s="2">
        <v>42682</v>
      </c>
      <c r="T224" s="3">
        <v>0.41610000000000003</v>
      </c>
      <c r="V224" s="2">
        <v>43915</v>
      </c>
      <c r="W224" s="3">
        <v>27.486846269999997</v>
      </c>
      <c r="X224" s="3"/>
      <c r="Y224" s="2">
        <v>44951</v>
      </c>
      <c r="Z224" s="3">
        <v>26.062886535000001</v>
      </c>
    </row>
    <row r="225" spans="1:26" x14ac:dyDescent="0.25">
      <c r="A225" s="2">
        <v>42692</v>
      </c>
      <c r="B225" s="3">
        <v>118.578125</v>
      </c>
      <c r="C225" s="3"/>
      <c r="D225" s="2">
        <v>42692</v>
      </c>
      <c r="E225" s="3">
        <v>108.703125</v>
      </c>
      <c r="F225" s="3"/>
      <c r="G225" s="2">
        <v>42692</v>
      </c>
      <c r="H225" s="3">
        <v>125.5625</v>
      </c>
      <c r="I225" s="3"/>
      <c r="J225" s="1">
        <v>42683</v>
      </c>
      <c r="K225">
        <v>1.4723999999999999</v>
      </c>
      <c r="M225" s="1">
        <v>42692</v>
      </c>
      <c r="N225">
        <v>2181.9</v>
      </c>
      <c r="S225" s="2">
        <v>42683</v>
      </c>
      <c r="T225" s="3">
        <v>0.42630000000000001</v>
      </c>
      <c r="V225" s="2">
        <v>43916</v>
      </c>
      <c r="W225" s="3">
        <v>27.628049504999996</v>
      </c>
      <c r="X225" s="3"/>
      <c r="Y225" s="2">
        <v>44952</v>
      </c>
      <c r="Z225" s="3">
        <v>26.168182590000001</v>
      </c>
    </row>
    <row r="226" spans="1:26" x14ac:dyDescent="0.25">
      <c r="A226" s="2">
        <v>42695</v>
      </c>
      <c r="B226" s="3">
        <v>118.53125</v>
      </c>
      <c r="C226" s="3"/>
      <c r="D226" s="2">
        <v>42695</v>
      </c>
      <c r="E226" s="3">
        <v>108.671875</v>
      </c>
      <c r="F226" s="3"/>
      <c r="G226" s="2">
        <v>42695</v>
      </c>
      <c r="H226" s="3">
        <v>125.546875</v>
      </c>
      <c r="I226" s="3"/>
      <c r="J226" s="1">
        <v>42684</v>
      </c>
      <c r="K226">
        <v>1.5570999999999999</v>
      </c>
      <c r="M226" s="1">
        <v>42695</v>
      </c>
      <c r="N226">
        <v>2198.1799999999998</v>
      </c>
      <c r="S226" s="2">
        <v>42684</v>
      </c>
      <c r="T226" s="3">
        <v>0.46689999999999998</v>
      </c>
      <c r="V226" s="2">
        <v>43917</v>
      </c>
      <c r="W226" s="3">
        <v>27.728744639999995</v>
      </c>
      <c r="X226" s="3"/>
      <c r="Y226" s="2">
        <v>44953</v>
      </c>
      <c r="Z226" s="3">
        <v>26.147128380000002</v>
      </c>
    </row>
    <row r="227" spans="1:26" x14ac:dyDescent="0.25">
      <c r="A227" s="2">
        <v>42696</v>
      </c>
      <c r="B227" s="3">
        <v>118.640625</v>
      </c>
      <c r="C227" s="3"/>
      <c r="D227" s="2">
        <v>42696</v>
      </c>
      <c r="E227" s="3">
        <v>108.6875</v>
      </c>
      <c r="F227" s="3"/>
      <c r="G227" s="2">
        <v>42696</v>
      </c>
      <c r="H227" s="3">
        <v>125.703125</v>
      </c>
      <c r="I227" s="3"/>
      <c r="J227" s="1">
        <v>42685</v>
      </c>
      <c r="K227">
        <v>1.5570999999999999</v>
      </c>
      <c r="M227" s="1">
        <v>42696</v>
      </c>
      <c r="N227">
        <v>2202.94</v>
      </c>
      <c r="S227" s="2">
        <v>42685</v>
      </c>
      <c r="T227" s="3">
        <v>0.46689999999999998</v>
      </c>
      <c r="V227" s="2">
        <v>43920</v>
      </c>
      <c r="W227" s="3">
        <v>27.88392567</v>
      </c>
      <c r="X227" s="3"/>
      <c r="Y227" s="2">
        <v>44956</v>
      </c>
      <c r="Z227" s="3">
        <v>26.168182590000001</v>
      </c>
    </row>
    <row r="228" spans="1:26" x14ac:dyDescent="0.25">
      <c r="A228" s="2">
        <v>42697</v>
      </c>
      <c r="B228" s="3">
        <v>118.34375</v>
      </c>
      <c r="C228" s="3"/>
      <c r="D228" s="2">
        <v>42697</v>
      </c>
      <c r="E228" s="3">
        <v>108.609375</v>
      </c>
      <c r="F228" s="3"/>
      <c r="G228" s="2">
        <v>42697</v>
      </c>
      <c r="H228" s="3">
        <v>125.359375</v>
      </c>
      <c r="I228" s="3"/>
      <c r="J228" s="1">
        <v>42688</v>
      </c>
      <c r="K228">
        <v>1.6819</v>
      </c>
      <c r="M228" s="1">
        <v>42697</v>
      </c>
      <c r="N228">
        <v>2204.7199999999998</v>
      </c>
      <c r="S228" s="2">
        <v>42688</v>
      </c>
      <c r="T228" s="3">
        <v>0.51259999999999994</v>
      </c>
      <c r="V228" s="2">
        <v>43921</v>
      </c>
      <c r="W228" s="3">
        <v>27.718467584999999</v>
      </c>
      <c r="X228" s="3"/>
      <c r="Y228" s="2">
        <v>44957</v>
      </c>
      <c r="Z228" s="3">
        <v>26.268227594999999</v>
      </c>
    </row>
    <row r="229" spans="1:26" x14ac:dyDescent="0.25">
      <c r="A229" s="2">
        <v>42699</v>
      </c>
      <c r="B229" s="3">
        <v>118.3046875</v>
      </c>
      <c r="C229" s="3"/>
      <c r="D229" s="2">
        <v>42699</v>
      </c>
      <c r="E229" s="3">
        <v>108.6171875</v>
      </c>
      <c r="F229" s="3"/>
      <c r="G229" s="2">
        <v>42699</v>
      </c>
      <c r="H229" s="3">
        <v>125.203125</v>
      </c>
      <c r="I229" s="3"/>
      <c r="J229" s="1">
        <v>42689</v>
      </c>
      <c r="K229">
        <v>1.6588000000000001</v>
      </c>
      <c r="M229" s="1">
        <v>42699</v>
      </c>
      <c r="N229">
        <v>2213.35</v>
      </c>
      <c r="S229" s="2">
        <v>42689</v>
      </c>
      <c r="T229" s="3">
        <v>0.48220000000000002</v>
      </c>
      <c r="V229" s="2">
        <v>43922</v>
      </c>
      <c r="W229" s="3">
        <v>27.751599209999998</v>
      </c>
      <c r="X229" s="3"/>
      <c r="Y229" s="2">
        <v>44958</v>
      </c>
      <c r="Z229" s="3">
        <v>25.894402844999998</v>
      </c>
    </row>
    <row r="230" spans="1:26" x14ac:dyDescent="0.25">
      <c r="A230" s="2">
        <v>42702</v>
      </c>
      <c r="B230" s="3">
        <v>118.515625</v>
      </c>
      <c r="C230" s="3"/>
      <c r="D230" s="2">
        <v>42702</v>
      </c>
      <c r="E230" s="3">
        <v>108.65625</v>
      </c>
      <c r="F230" s="3"/>
      <c r="G230" s="2">
        <v>42702</v>
      </c>
      <c r="H230" s="3">
        <v>125.640625</v>
      </c>
      <c r="I230" s="3"/>
      <c r="J230" s="1">
        <v>42690</v>
      </c>
      <c r="K230">
        <v>1.6707000000000001</v>
      </c>
      <c r="M230" s="1">
        <v>42702</v>
      </c>
      <c r="N230">
        <v>2201.7199999999998</v>
      </c>
      <c r="S230" s="2">
        <v>42690</v>
      </c>
      <c r="T230" s="3">
        <v>0.45679999999999998</v>
      </c>
      <c r="V230" s="2">
        <v>43923</v>
      </c>
      <c r="W230" s="3">
        <v>27.785505989999997</v>
      </c>
      <c r="X230" s="3"/>
      <c r="Y230" s="2">
        <v>44959</v>
      </c>
      <c r="Z230" s="3">
        <v>25.736446260000001</v>
      </c>
    </row>
    <row r="231" spans="1:26" x14ac:dyDescent="0.25">
      <c r="A231" s="2">
        <v>42703</v>
      </c>
      <c r="B231" s="3">
        <v>118.6171875</v>
      </c>
      <c r="C231" s="3"/>
      <c r="D231" s="2">
        <v>42703</v>
      </c>
      <c r="E231" s="3">
        <v>108.6796875</v>
      </c>
      <c r="F231" s="3"/>
      <c r="G231" s="2">
        <v>42703</v>
      </c>
      <c r="H231" s="3">
        <v>125.765625</v>
      </c>
      <c r="I231" s="3"/>
      <c r="J231" s="1">
        <v>42691</v>
      </c>
      <c r="K231">
        <v>1.7362</v>
      </c>
      <c r="M231" s="1">
        <v>42703</v>
      </c>
      <c r="N231">
        <v>2204.66</v>
      </c>
      <c r="S231" s="2">
        <v>42691</v>
      </c>
      <c r="T231" s="3">
        <v>0.42630000000000001</v>
      </c>
      <c r="V231" s="2">
        <v>43924</v>
      </c>
      <c r="W231" s="3">
        <v>27.615021899999999</v>
      </c>
      <c r="X231" s="3"/>
      <c r="Y231" s="2">
        <v>44960</v>
      </c>
      <c r="Z231" s="3">
        <v>26.294557859999998</v>
      </c>
    </row>
    <row r="232" spans="1:26" x14ac:dyDescent="0.25">
      <c r="A232" s="2">
        <v>42704</v>
      </c>
      <c r="B232" s="3">
        <v>118.359375</v>
      </c>
      <c r="C232" s="3"/>
      <c r="D232" s="2">
        <v>42704</v>
      </c>
      <c r="E232" s="3">
        <v>108.6640625</v>
      </c>
      <c r="F232" s="3"/>
      <c r="G232" s="2">
        <v>42704</v>
      </c>
      <c r="H232" s="3">
        <v>125.234375</v>
      </c>
      <c r="I232" s="3"/>
      <c r="J232" s="1">
        <v>42692</v>
      </c>
      <c r="K232">
        <v>1.7975000000000001</v>
      </c>
      <c r="M232" s="1">
        <v>42704</v>
      </c>
      <c r="N232">
        <v>2198.81</v>
      </c>
      <c r="S232" s="2">
        <v>42692</v>
      </c>
      <c r="T232" s="3">
        <v>0.43130000000000002</v>
      </c>
      <c r="V232" s="2">
        <v>43927</v>
      </c>
      <c r="W232" s="3">
        <v>27.977644409999996</v>
      </c>
      <c r="X232" s="3"/>
      <c r="Y232" s="2">
        <v>44963</v>
      </c>
      <c r="Z232" s="3">
        <v>26.831615249999999</v>
      </c>
    </row>
    <row r="233" spans="1:26" x14ac:dyDescent="0.25">
      <c r="A233" s="2">
        <v>42705</v>
      </c>
      <c r="B233" s="3">
        <v>118.109375</v>
      </c>
      <c r="C233" s="3"/>
      <c r="D233" s="2">
        <v>42705</v>
      </c>
      <c r="E233" s="3">
        <v>108.609375</v>
      </c>
      <c r="F233" s="3"/>
      <c r="G233" s="2">
        <v>42705</v>
      </c>
      <c r="H233" s="3">
        <v>124.734375</v>
      </c>
      <c r="I233" s="3"/>
      <c r="J233" s="1">
        <v>42695</v>
      </c>
      <c r="K233">
        <v>1.7690999999999999</v>
      </c>
      <c r="M233" s="1">
        <v>42705</v>
      </c>
      <c r="N233">
        <v>2191.08</v>
      </c>
      <c r="S233" s="2">
        <v>42695</v>
      </c>
      <c r="T233" s="3">
        <v>0.43130000000000002</v>
      </c>
      <c r="V233" s="2">
        <v>43928</v>
      </c>
      <c r="W233" s="3">
        <v>27.778829654999996</v>
      </c>
      <c r="X233" s="3"/>
      <c r="Y233" s="2">
        <v>44964</v>
      </c>
      <c r="Z233" s="3">
        <v>26.863196564999999</v>
      </c>
    </row>
    <row r="234" spans="1:26" x14ac:dyDescent="0.25">
      <c r="A234" s="2">
        <v>42706</v>
      </c>
      <c r="B234" s="3">
        <v>118.453125</v>
      </c>
      <c r="C234" s="3"/>
      <c r="D234" s="2">
        <v>42706</v>
      </c>
      <c r="E234" s="3">
        <v>108.703125</v>
      </c>
      <c r="F234" s="3"/>
      <c r="G234" s="2">
        <v>42706</v>
      </c>
      <c r="H234" s="3">
        <v>125.234375</v>
      </c>
      <c r="I234" s="3"/>
      <c r="J234" s="1">
        <v>42696</v>
      </c>
      <c r="K234">
        <v>1.7762</v>
      </c>
      <c r="M234" s="1">
        <v>42706</v>
      </c>
      <c r="N234">
        <v>2191.9499999999998</v>
      </c>
      <c r="S234" s="2">
        <v>42696</v>
      </c>
      <c r="T234" s="3">
        <v>0.48220000000000002</v>
      </c>
      <c r="V234" s="2">
        <v>43929</v>
      </c>
      <c r="W234" s="3">
        <v>27.755775045</v>
      </c>
      <c r="X234" s="3"/>
      <c r="Y234" s="2">
        <v>44965</v>
      </c>
      <c r="Z234" s="3">
        <v>26.698613654999999</v>
      </c>
    </row>
    <row r="235" spans="1:26" x14ac:dyDescent="0.25">
      <c r="A235" s="2">
        <v>42709</v>
      </c>
      <c r="B235" s="3">
        <v>118.3671875</v>
      </c>
      <c r="C235" s="3"/>
      <c r="D235" s="2">
        <v>42709</v>
      </c>
      <c r="E235" s="3">
        <v>108.671875</v>
      </c>
      <c r="F235" s="3"/>
      <c r="G235" s="2">
        <v>42709</v>
      </c>
      <c r="H235" s="3">
        <v>125.1875</v>
      </c>
      <c r="I235" s="3"/>
      <c r="J235" s="1">
        <v>42697</v>
      </c>
      <c r="K235">
        <v>1.8321000000000001</v>
      </c>
      <c r="M235" s="1">
        <v>42709</v>
      </c>
      <c r="N235">
        <v>2204.71</v>
      </c>
      <c r="S235" s="2">
        <v>42697</v>
      </c>
      <c r="T235" s="3">
        <v>0.49230000000000002</v>
      </c>
      <c r="V235" s="2">
        <v>43930</v>
      </c>
      <c r="W235" s="3">
        <v>27.873098504999998</v>
      </c>
      <c r="X235" s="3"/>
      <c r="Y235" s="2">
        <v>44966</v>
      </c>
      <c r="Z235" s="3">
        <v>27.115947105</v>
      </c>
    </row>
    <row r="236" spans="1:26" x14ac:dyDescent="0.25">
      <c r="A236" s="2">
        <v>42710</v>
      </c>
      <c r="B236" s="3">
        <v>118.390625</v>
      </c>
      <c r="C236" s="3"/>
      <c r="D236" s="2">
        <v>42710</v>
      </c>
      <c r="E236" s="3">
        <v>108.671875</v>
      </c>
      <c r="F236" s="3"/>
      <c r="G236" s="2">
        <v>42710</v>
      </c>
      <c r="H236" s="3">
        <v>125.203125</v>
      </c>
      <c r="I236" s="3"/>
      <c r="J236" s="1">
        <v>42698</v>
      </c>
      <c r="K236">
        <v>1.8321000000000001</v>
      </c>
      <c r="M236" s="1">
        <v>42710</v>
      </c>
      <c r="N236">
        <v>2212.23</v>
      </c>
      <c r="S236" s="2">
        <v>42698</v>
      </c>
      <c r="T236" s="3">
        <v>0.49230000000000002</v>
      </c>
      <c r="V236" s="2">
        <v>43934</v>
      </c>
      <c r="W236" s="3">
        <v>27.883050494999999</v>
      </c>
      <c r="X236" s="3"/>
      <c r="Y236" s="2">
        <v>44967</v>
      </c>
      <c r="Z236" s="3">
        <v>27.231770265000002</v>
      </c>
    </row>
    <row r="237" spans="1:26" x14ac:dyDescent="0.25">
      <c r="A237" s="2">
        <v>42711</v>
      </c>
      <c r="B237" s="3">
        <v>118.6015625</v>
      </c>
      <c r="C237" s="3"/>
      <c r="D237" s="2">
        <v>42711</v>
      </c>
      <c r="E237" s="3">
        <v>108.703125</v>
      </c>
      <c r="F237" s="3"/>
      <c r="G237" s="2">
        <v>42711</v>
      </c>
      <c r="H237" s="3">
        <v>125.546875</v>
      </c>
      <c r="I237" s="3"/>
      <c r="J237" s="1">
        <v>42699</v>
      </c>
      <c r="K237">
        <v>1.8353999999999999</v>
      </c>
      <c r="M237" s="1">
        <v>42711</v>
      </c>
      <c r="N237">
        <v>2241.35</v>
      </c>
      <c r="S237" s="2">
        <v>42699</v>
      </c>
      <c r="T237" s="3">
        <v>0.49230000000000002</v>
      </c>
      <c r="V237" s="2">
        <v>43935</v>
      </c>
      <c r="W237" s="3">
        <v>27.972393360000002</v>
      </c>
      <c r="X237" s="3"/>
      <c r="Y237" s="2">
        <v>44970</v>
      </c>
      <c r="Z237" s="3">
        <v>27.400253954999997</v>
      </c>
    </row>
    <row r="238" spans="1:26" x14ac:dyDescent="0.25">
      <c r="A238" s="2">
        <v>42712</v>
      </c>
      <c r="B238" s="3">
        <v>118.546875</v>
      </c>
      <c r="C238" s="3"/>
      <c r="D238" s="2">
        <v>42712</v>
      </c>
      <c r="E238" s="3">
        <v>108.7109375</v>
      </c>
      <c r="F238" s="3"/>
      <c r="G238" s="2">
        <v>42712</v>
      </c>
      <c r="H238" s="3">
        <v>125.28125</v>
      </c>
      <c r="I238" s="3"/>
      <c r="J238" s="1">
        <v>42702</v>
      </c>
      <c r="K238">
        <v>1.7894000000000001</v>
      </c>
      <c r="M238" s="1">
        <v>42712</v>
      </c>
      <c r="N238">
        <v>2246.19</v>
      </c>
      <c r="S238" s="2">
        <v>42702</v>
      </c>
      <c r="T238" s="3">
        <v>0.46179999999999999</v>
      </c>
      <c r="V238" s="2">
        <v>43936</v>
      </c>
      <c r="W238" s="3">
        <v>28.074188715000002</v>
      </c>
      <c r="X238" s="3"/>
      <c r="Y238" s="2">
        <v>44971</v>
      </c>
      <c r="Z238" s="3">
        <v>27.810936074999997</v>
      </c>
    </row>
    <row r="239" spans="1:26" x14ac:dyDescent="0.25">
      <c r="A239" s="2">
        <v>42713</v>
      </c>
      <c r="B239" s="3">
        <v>118.28125</v>
      </c>
      <c r="C239" s="3"/>
      <c r="D239" s="2">
        <v>42713</v>
      </c>
      <c r="E239" s="3">
        <v>108.671875</v>
      </c>
      <c r="F239" s="3"/>
      <c r="G239" s="2">
        <v>42713</v>
      </c>
      <c r="H239" s="3">
        <v>124.796875</v>
      </c>
      <c r="I239" s="3"/>
      <c r="J239" s="1">
        <v>42703</v>
      </c>
      <c r="K239">
        <v>1.7746</v>
      </c>
      <c r="M239" s="1">
        <v>42713</v>
      </c>
      <c r="N239">
        <v>2259.5300000000002</v>
      </c>
      <c r="S239" s="2">
        <v>42703</v>
      </c>
      <c r="T239" s="3">
        <v>0.47710000000000002</v>
      </c>
      <c r="V239" s="2">
        <v>43937</v>
      </c>
      <c r="W239" s="3">
        <v>28.163431559999999</v>
      </c>
      <c r="X239" s="3"/>
      <c r="Y239" s="2">
        <v>44972</v>
      </c>
      <c r="Z239" s="3">
        <v>27.905730030000001</v>
      </c>
    </row>
    <row r="240" spans="1:26" x14ac:dyDescent="0.25">
      <c r="A240" s="2">
        <v>42716</v>
      </c>
      <c r="B240" s="3">
        <v>118.328125</v>
      </c>
      <c r="C240" s="3"/>
      <c r="D240" s="2">
        <v>42716</v>
      </c>
      <c r="E240" s="3">
        <v>108.671875</v>
      </c>
      <c r="F240" s="3"/>
      <c r="G240" s="2">
        <v>42716</v>
      </c>
      <c r="H240" s="3">
        <v>124.765625</v>
      </c>
      <c r="I240" s="3"/>
      <c r="J240" s="1">
        <v>42704</v>
      </c>
      <c r="K240">
        <v>1.8420000000000001</v>
      </c>
      <c r="M240" s="1">
        <v>42716</v>
      </c>
      <c r="N240">
        <v>2256.96</v>
      </c>
      <c r="S240" s="2">
        <v>42704</v>
      </c>
      <c r="T240" s="3">
        <v>0.47710000000000002</v>
      </c>
      <c r="V240" s="2">
        <v>43938</v>
      </c>
      <c r="W240" s="3">
        <v>28.119372749999997</v>
      </c>
      <c r="X240" s="3"/>
      <c r="Y240" s="2">
        <v>44973</v>
      </c>
      <c r="Z240" s="3">
        <v>27.847793444999997</v>
      </c>
    </row>
    <row r="241" spans="1:26" x14ac:dyDescent="0.25">
      <c r="A241" s="2">
        <v>42717</v>
      </c>
      <c r="B241" s="3">
        <v>118.2109375</v>
      </c>
      <c r="C241" s="3"/>
      <c r="D241" s="2">
        <v>42717</v>
      </c>
      <c r="E241" s="3">
        <v>108.6328125</v>
      </c>
      <c r="F241" s="3"/>
      <c r="G241" s="2">
        <v>42717</v>
      </c>
      <c r="H241" s="3">
        <v>124.671875</v>
      </c>
      <c r="I241" s="3"/>
      <c r="J241" s="1">
        <v>42705</v>
      </c>
      <c r="K241">
        <v>1.8982000000000001</v>
      </c>
      <c r="M241" s="1">
        <v>42717</v>
      </c>
      <c r="N241">
        <v>2271.7199999999998</v>
      </c>
      <c r="S241" s="2">
        <v>42705</v>
      </c>
      <c r="T241" s="3">
        <v>0.46689999999999998</v>
      </c>
      <c r="V241" s="2">
        <v>43941</v>
      </c>
      <c r="W241" s="3">
        <v>28.265351939999999</v>
      </c>
      <c r="X241" s="3"/>
      <c r="Y241" s="2">
        <v>44974</v>
      </c>
      <c r="Z241" s="3">
        <v>27.916257134999999</v>
      </c>
    </row>
    <row r="242" spans="1:26" x14ac:dyDescent="0.25">
      <c r="A242" s="2">
        <v>42718</v>
      </c>
      <c r="B242" s="3">
        <v>117.78125</v>
      </c>
      <c r="C242" s="3"/>
      <c r="D242" s="2">
        <v>42718</v>
      </c>
      <c r="E242" s="3">
        <v>108.4765625</v>
      </c>
      <c r="F242" s="3"/>
      <c r="G242" s="2">
        <v>42718</v>
      </c>
      <c r="H242" s="3">
        <v>124.15625</v>
      </c>
      <c r="I242" s="3"/>
      <c r="J242" s="1">
        <v>42706</v>
      </c>
      <c r="K242">
        <v>1.8208</v>
      </c>
      <c r="M242" s="1">
        <v>42718</v>
      </c>
      <c r="N242">
        <v>2253.2800000000002</v>
      </c>
      <c r="S242" s="2">
        <v>42706</v>
      </c>
      <c r="T242" s="3">
        <v>0.46179999999999999</v>
      </c>
      <c r="V242" s="2">
        <v>43942</v>
      </c>
      <c r="W242" s="3">
        <v>28.370222909999999</v>
      </c>
      <c r="X242" s="3"/>
      <c r="Y242" s="2">
        <v>44978</v>
      </c>
      <c r="Z242" s="3">
        <v>28.095267929999999</v>
      </c>
    </row>
    <row r="243" spans="1:26" x14ac:dyDescent="0.25">
      <c r="A243" s="2">
        <v>42719</v>
      </c>
      <c r="B243" s="3">
        <v>117.421875</v>
      </c>
      <c r="C243" s="3"/>
      <c r="D243" s="2">
        <v>42719</v>
      </c>
      <c r="E243" s="3">
        <v>108.4453125</v>
      </c>
      <c r="F243" s="3"/>
      <c r="G243" s="2">
        <v>42719</v>
      </c>
      <c r="H243" s="3">
        <v>123.703125</v>
      </c>
      <c r="I243" s="3"/>
      <c r="J243" s="1">
        <v>42709</v>
      </c>
      <c r="K243">
        <v>1.8455999999999999</v>
      </c>
      <c r="M243" s="1">
        <v>42719</v>
      </c>
      <c r="N243">
        <v>2262.0300000000002</v>
      </c>
      <c r="S243" s="2">
        <v>42709</v>
      </c>
      <c r="T243" s="3">
        <v>0.46179999999999999</v>
      </c>
      <c r="V243" s="2">
        <v>43943</v>
      </c>
      <c r="W243" s="3">
        <v>28.51510188</v>
      </c>
      <c r="X243" s="3"/>
      <c r="Y243" s="2">
        <v>44979</v>
      </c>
      <c r="Z243" s="3">
        <v>28.121598194999997</v>
      </c>
    </row>
    <row r="244" spans="1:26" x14ac:dyDescent="0.25">
      <c r="A244" s="2">
        <v>42720</v>
      </c>
      <c r="B244" s="3">
        <v>117.4453125</v>
      </c>
      <c r="C244" s="3"/>
      <c r="D244" s="2">
        <v>42720</v>
      </c>
      <c r="E244" s="3">
        <v>108.4375</v>
      </c>
      <c r="F244" s="3"/>
      <c r="G244" s="2">
        <v>42720</v>
      </c>
      <c r="H244" s="3">
        <v>123.609375</v>
      </c>
      <c r="I244" s="3"/>
      <c r="J244" s="1">
        <v>42710</v>
      </c>
      <c r="K244">
        <v>1.8340000000000001</v>
      </c>
      <c r="M244" s="1">
        <v>42720</v>
      </c>
      <c r="N244">
        <v>2258.0700000000002</v>
      </c>
      <c r="S244" s="2">
        <v>42710</v>
      </c>
      <c r="T244" s="3">
        <v>0.48730000000000001</v>
      </c>
      <c r="V244" s="2">
        <v>43944</v>
      </c>
      <c r="W244" s="3">
        <v>28.584540765</v>
      </c>
      <c r="X244" s="3"/>
      <c r="Y244" s="2">
        <v>44980</v>
      </c>
      <c r="Z244" s="3">
        <v>28.190036879999997</v>
      </c>
    </row>
    <row r="245" spans="1:26" x14ac:dyDescent="0.25">
      <c r="A245" s="2">
        <v>42723</v>
      </c>
      <c r="B245" s="3">
        <v>117.6640625</v>
      </c>
      <c r="C245" s="3"/>
      <c r="D245" s="2">
        <v>42723</v>
      </c>
      <c r="E245" s="3">
        <v>108.5078125</v>
      </c>
      <c r="F245" s="3"/>
      <c r="G245" s="2">
        <v>42723</v>
      </c>
      <c r="H245" s="3">
        <v>124.03125</v>
      </c>
      <c r="I245" s="3"/>
      <c r="J245" s="1">
        <v>42711</v>
      </c>
      <c r="K245">
        <v>1.7895000000000001</v>
      </c>
      <c r="M245" s="1">
        <v>42723</v>
      </c>
      <c r="N245">
        <v>2262.5300000000002</v>
      </c>
      <c r="S245" s="2">
        <v>42711</v>
      </c>
      <c r="T245" s="3">
        <v>0.49740000000000001</v>
      </c>
      <c r="V245" s="2">
        <v>43945</v>
      </c>
      <c r="W245" s="3">
        <v>28.623148485000002</v>
      </c>
      <c r="X245" s="3"/>
      <c r="Y245" s="2">
        <v>44981</v>
      </c>
      <c r="Z245" s="3">
        <v>28.790281904999997</v>
      </c>
    </row>
    <row r="246" spans="1:26" x14ac:dyDescent="0.25">
      <c r="A246" s="2">
        <v>42724</v>
      </c>
      <c r="B246" s="3">
        <v>117.609375</v>
      </c>
      <c r="C246" s="3"/>
      <c r="D246" s="2">
        <v>42724</v>
      </c>
      <c r="E246" s="3">
        <v>108.4921875</v>
      </c>
      <c r="F246" s="3"/>
      <c r="G246" s="2">
        <v>42724</v>
      </c>
      <c r="H246" s="3">
        <v>123.9375</v>
      </c>
      <c r="I246" s="3"/>
      <c r="J246" s="1">
        <v>42712</v>
      </c>
      <c r="K246">
        <v>1.8373999999999999</v>
      </c>
      <c r="M246" s="1">
        <v>42724</v>
      </c>
      <c r="N246">
        <v>2270.7600000000002</v>
      </c>
      <c r="S246" s="2">
        <v>42712</v>
      </c>
      <c r="T246" s="3">
        <v>0.50249999999999995</v>
      </c>
      <c r="V246" s="2">
        <v>43948</v>
      </c>
      <c r="W246" s="3">
        <v>28.590241904999999</v>
      </c>
      <c r="X246" s="3"/>
      <c r="Y246" s="2">
        <v>44984</v>
      </c>
      <c r="Z246" s="3">
        <v>28.821863219999997</v>
      </c>
    </row>
    <row r="247" spans="1:26" x14ac:dyDescent="0.25">
      <c r="A247" s="2">
        <v>42725</v>
      </c>
      <c r="B247" s="3">
        <v>117.6875</v>
      </c>
      <c r="C247" s="3"/>
      <c r="D247" s="2">
        <v>42725</v>
      </c>
      <c r="E247" s="3">
        <v>108.53125</v>
      </c>
      <c r="F247" s="3"/>
      <c r="G247" s="2">
        <v>42725</v>
      </c>
      <c r="H247" s="3">
        <v>123.296875</v>
      </c>
      <c r="I247" s="3"/>
      <c r="J247" s="1">
        <v>42713</v>
      </c>
      <c r="K247">
        <v>1.8906000000000001</v>
      </c>
      <c r="M247" s="1">
        <v>42725</v>
      </c>
      <c r="N247">
        <v>2265.1799999999998</v>
      </c>
      <c r="S247" s="2">
        <v>42713</v>
      </c>
      <c r="T247" s="3">
        <v>0.53300000000000003</v>
      </c>
      <c r="V247" s="2">
        <v>43949</v>
      </c>
      <c r="W247" s="3">
        <v>28.678034459999999</v>
      </c>
      <c r="X247" s="3"/>
      <c r="Y247" s="2">
        <v>44985</v>
      </c>
      <c r="Z247" s="3">
        <v>28.706040059999999</v>
      </c>
    </row>
    <row r="248" spans="1:26" x14ac:dyDescent="0.25">
      <c r="A248" s="2">
        <v>42726</v>
      </c>
      <c r="B248" s="3">
        <v>117.671875</v>
      </c>
      <c r="C248" s="3"/>
      <c r="D248" s="2">
        <v>42726</v>
      </c>
      <c r="E248" s="3">
        <v>108.53125</v>
      </c>
      <c r="F248" s="3"/>
      <c r="G248" s="2">
        <v>42726</v>
      </c>
      <c r="H248" s="3">
        <v>123.265625</v>
      </c>
      <c r="I248" s="3"/>
      <c r="J248" s="1">
        <v>42716</v>
      </c>
      <c r="K248">
        <v>1.8856999999999999</v>
      </c>
      <c r="M248" s="1">
        <v>42726</v>
      </c>
      <c r="N248">
        <v>2260.96</v>
      </c>
      <c r="S248" s="2">
        <v>42716</v>
      </c>
      <c r="T248" s="3">
        <v>0.50249999999999995</v>
      </c>
      <c r="V248" s="2">
        <v>43950</v>
      </c>
      <c r="W248" s="3">
        <v>28.584865829999995</v>
      </c>
      <c r="X248" s="3"/>
      <c r="Y248" s="2">
        <v>44986</v>
      </c>
      <c r="Z248" s="3">
        <v>28.874523749999998</v>
      </c>
    </row>
    <row r="249" spans="1:26" x14ac:dyDescent="0.25">
      <c r="A249" s="2">
        <v>42727</v>
      </c>
      <c r="B249" s="3">
        <v>117.6953125</v>
      </c>
      <c r="C249" s="3"/>
      <c r="D249" s="2">
        <v>42727</v>
      </c>
      <c r="E249" s="3">
        <v>108.5390625</v>
      </c>
      <c r="F249" s="3"/>
      <c r="G249" s="2">
        <v>42727</v>
      </c>
      <c r="H249" s="3">
        <v>123.359375</v>
      </c>
      <c r="I249" s="3"/>
      <c r="J249" s="1">
        <v>42717</v>
      </c>
      <c r="K249">
        <v>1.9091</v>
      </c>
      <c r="M249" s="1">
        <v>42727</v>
      </c>
      <c r="N249">
        <v>2263.79</v>
      </c>
      <c r="S249" s="2">
        <v>42717</v>
      </c>
      <c r="T249" s="3">
        <v>0.53300000000000003</v>
      </c>
      <c r="V249" s="2">
        <v>43951</v>
      </c>
      <c r="W249" s="3">
        <v>28.333265519999998</v>
      </c>
      <c r="X249" s="3"/>
      <c r="Y249" s="2">
        <v>44987</v>
      </c>
      <c r="Z249" s="3">
        <v>28.941087059999997</v>
      </c>
    </row>
    <row r="250" spans="1:26" x14ac:dyDescent="0.25">
      <c r="A250" s="2">
        <v>42731</v>
      </c>
      <c r="B250" s="3">
        <v>117.625</v>
      </c>
      <c r="C250" s="3"/>
      <c r="D250" s="2">
        <v>42731</v>
      </c>
      <c r="E250" s="3">
        <v>108.5390625</v>
      </c>
      <c r="F250" s="3"/>
      <c r="G250" s="2">
        <v>42731</v>
      </c>
      <c r="H250" s="3">
        <v>123.203125</v>
      </c>
      <c r="I250" s="3"/>
      <c r="J250" s="1">
        <v>42718</v>
      </c>
      <c r="K250">
        <v>2.0478999999999998</v>
      </c>
      <c r="M250" s="1">
        <v>42731</v>
      </c>
      <c r="N250">
        <v>2268.88</v>
      </c>
      <c r="S250" s="2">
        <v>42718</v>
      </c>
      <c r="T250" s="3">
        <v>0.53300000000000003</v>
      </c>
      <c r="V250" s="2">
        <v>43952</v>
      </c>
      <c r="W250" s="3">
        <v>28.24009689</v>
      </c>
      <c r="X250" s="3"/>
      <c r="Y250" s="2">
        <v>44988</v>
      </c>
      <c r="Z250" s="3">
        <v>28.63232532</v>
      </c>
    </row>
    <row r="251" spans="1:26" x14ac:dyDescent="0.25">
      <c r="A251" s="2">
        <v>42732</v>
      </c>
      <c r="B251" s="3">
        <v>117.8984375</v>
      </c>
      <c r="C251" s="3"/>
      <c r="D251" s="2">
        <v>42732</v>
      </c>
      <c r="E251" s="3">
        <v>108.5625</v>
      </c>
      <c r="F251" s="3"/>
      <c r="G251" s="2">
        <v>42732</v>
      </c>
      <c r="H251" s="3">
        <v>123.640625</v>
      </c>
      <c r="I251" s="3"/>
      <c r="J251" s="1">
        <v>42719</v>
      </c>
      <c r="K251">
        <v>2.0884</v>
      </c>
      <c r="M251" s="1">
        <v>42732</v>
      </c>
      <c r="N251">
        <v>2249.92</v>
      </c>
      <c r="S251" s="2">
        <v>42719</v>
      </c>
      <c r="T251" s="3">
        <v>0.49740000000000001</v>
      </c>
      <c r="V251" s="2">
        <v>43955</v>
      </c>
      <c r="W251" s="3">
        <v>28.205314935000001</v>
      </c>
      <c r="X251" s="3"/>
      <c r="Y251" s="2">
        <v>44991</v>
      </c>
      <c r="Z251" s="3">
        <v>28.863996644999997</v>
      </c>
    </row>
    <row r="252" spans="1:26" x14ac:dyDescent="0.25">
      <c r="A252" s="2">
        <v>42733</v>
      </c>
      <c r="B252" s="3">
        <v>118.1328125</v>
      </c>
      <c r="C252" s="3"/>
      <c r="D252" s="2">
        <v>42733</v>
      </c>
      <c r="E252" s="3">
        <v>108.6484375</v>
      </c>
      <c r="F252" s="3"/>
      <c r="G252" s="2">
        <v>42733</v>
      </c>
      <c r="H252" s="3">
        <v>123.9375</v>
      </c>
      <c r="I252" s="3"/>
      <c r="J252" s="1">
        <v>42720</v>
      </c>
      <c r="K252">
        <v>2.0653999999999999</v>
      </c>
      <c r="M252" s="1">
        <v>42733</v>
      </c>
      <c r="N252">
        <v>2249.2600000000002</v>
      </c>
      <c r="S252" s="2">
        <v>42720</v>
      </c>
      <c r="T252" s="3">
        <v>0.49230000000000002</v>
      </c>
      <c r="V252" s="2">
        <v>43956</v>
      </c>
      <c r="W252" s="3">
        <v>28.136301135</v>
      </c>
      <c r="X252" s="3"/>
      <c r="Y252" s="2">
        <v>44992</v>
      </c>
      <c r="Z252" s="3">
        <v>29.643252464999996</v>
      </c>
    </row>
    <row r="253" spans="1:26" x14ac:dyDescent="0.25">
      <c r="A253" s="2">
        <v>42734</v>
      </c>
      <c r="B253" s="3">
        <v>118.28125</v>
      </c>
      <c r="C253" s="3"/>
      <c r="D253" s="2">
        <v>42734</v>
      </c>
      <c r="E253" s="3">
        <v>108.671875</v>
      </c>
      <c r="F253" s="3"/>
      <c r="G253" s="2">
        <v>42734</v>
      </c>
      <c r="H253" s="3">
        <v>124.28125</v>
      </c>
      <c r="I253" s="3"/>
      <c r="J253" s="1">
        <v>42723</v>
      </c>
      <c r="K253">
        <v>2.0217999999999998</v>
      </c>
      <c r="M253" s="1">
        <v>42734</v>
      </c>
      <c r="N253">
        <v>2238.83</v>
      </c>
      <c r="S253" s="2">
        <v>42723</v>
      </c>
      <c r="T253" s="3">
        <v>0.48720000000000002</v>
      </c>
      <c r="V253" s="2">
        <v>43957</v>
      </c>
      <c r="W253" s="3">
        <v>28.114546785000002</v>
      </c>
      <c r="X253" s="3"/>
      <c r="Y253" s="2">
        <v>44993</v>
      </c>
      <c r="Z253" s="3">
        <v>29.611646144999998</v>
      </c>
    </row>
    <row r="254" spans="1:26" x14ac:dyDescent="0.25">
      <c r="A254" s="2">
        <v>42738</v>
      </c>
      <c r="B254" s="3">
        <v>117.546875</v>
      </c>
      <c r="C254" s="3"/>
      <c r="D254" s="2">
        <v>42738</v>
      </c>
      <c r="E254" s="3">
        <v>108.265625</v>
      </c>
      <c r="F254" s="3"/>
      <c r="G254" s="2">
        <v>42738</v>
      </c>
      <c r="H254" s="3">
        <v>124.109375</v>
      </c>
      <c r="I254" s="3"/>
      <c r="J254" s="1">
        <v>42724</v>
      </c>
      <c r="K254">
        <v>2.0388000000000002</v>
      </c>
      <c r="M254" s="1">
        <v>42738</v>
      </c>
      <c r="N254">
        <v>2257.83</v>
      </c>
      <c r="S254" s="2">
        <v>42724</v>
      </c>
      <c r="T254" s="3">
        <v>0.50760000000000005</v>
      </c>
      <c r="V254" s="2">
        <v>43958</v>
      </c>
      <c r="W254" s="3">
        <v>28.267652399999996</v>
      </c>
      <c r="X254" s="3"/>
      <c r="Y254" s="2">
        <v>44994</v>
      </c>
      <c r="Z254" s="3">
        <v>29.274678764999997</v>
      </c>
    </row>
    <row r="255" spans="1:26" x14ac:dyDescent="0.25">
      <c r="A255" s="2">
        <v>42739</v>
      </c>
      <c r="B255" s="3">
        <v>117.53125</v>
      </c>
      <c r="C255" s="3"/>
      <c r="D255" s="2">
        <v>42739</v>
      </c>
      <c r="E255" s="3">
        <v>108.25</v>
      </c>
      <c r="F255" s="3"/>
      <c r="G255" s="2">
        <v>42739</v>
      </c>
      <c r="H255" s="3">
        <v>124.109375</v>
      </c>
      <c r="I255" s="3"/>
      <c r="J255" s="1">
        <v>42725</v>
      </c>
      <c r="K255">
        <v>2.0186999999999999</v>
      </c>
      <c r="M255" s="1">
        <v>42739</v>
      </c>
      <c r="N255">
        <v>2270.75</v>
      </c>
      <c r="S255" s="2">
        <v>42725</v>
      </c>
      <c r="T255" s="3">
        <v>0.50249999999999995</v>
      </c>
      <c r="V255" s="2">
        <v>43959</v>
      </c>
      <c r="W255" s="3">
        <v>28.114546785000002</v>
      </c>
      <c r="X255" s="3"/>
      <c r="Y255" s="2">
        <v>44995</v>
      </c>
      <c r="Z255" s="3">
        <v>27.937311345000001</v>
      </c>
    </row>
    <row r="256" spans="1:26" x14ac:dyDescent="0.25">
      <c r="A256" s="2">
        <v>42740</v>
      </c>
      <c r="B256" s="3">
        <v>117.9453125</v>
      </c>
      <c r="C256" s="3"/>
      <c r="D256" s="2">
        <v>42740</v>
      </c>
      <c r="E256" s="3">
        <v>108.3671875</v>
      </c>
      <c r="F256" s="3"/>
      <c r="G256" s="2">
        <v>42740</v>
      </c>
      <c r="H256" s="3">
        <v>124.828125</v>
      </c>
      <c r="I256" s="3"/>
      <c r="J256" s="1">
        <v>42726</v>
      </c>
      <c r="K256">
        <v>2.0339999999999998</v>
      </c>
      <c r="M256" s="1">
        <v>42740</v>
      </c>
      <c r="N256">
        <v>2269</v>
      </c>
      <c r="S256" s="2">
        <v>42726</v>
      </c>
      <c r="T256" s="3">
        <v>0.50249999999999995</v>
      </c>
      <c r="V256" s="2">
        <v>43962</v>
      </c>
      <c r="W256" s="3">
        <v>28.130950065</v>
      </c>
      <c r="X256" s="3"/>
      <c r="Y256" s="2">
        <v>44998</v>
      </c>
      <c r="Z256" s="3">
        <v>24.67813464</v>
      </c>
    </row>
    <row r="257" spans="1:26" x14ac:dyDescent="0.25">
      <c r="A257" s="2">
        <v>42741</v>
      </c>
      <c r="B257" s="3">
        <v>117.640625</v>
      </c>
      <c r="C257" s="3"/>
      <c r="D257" s="2">
        <v>42741</v>
      </c>
      <c r="E257" s="3">
        <v>108.2890625</v>
      </c>
      <c r="F257" s="3"/>
      <c r="G257" s="2">
        <v>42741</v>
      </c>
      <c r="H257" s="3">
        <v>124.40625</v>
      </c>
      <c r="I257" s="3"/>
      <c r="J257" s="1">
        <v>42727</v>
      </c>
      <c r="K257">
        <v>2.0245000000000002</v>
      </c>
      <c r="M257" s="1">
        <v>42741</v>
      </c>
      <c r="N257">
        <v>2276.98</v>
      </c>
      <c r="S257" s="2">
        <v>42727</v>
      </c>
      <c r="T257" s="3">
        <v>0.50760000000000005</v>
      </c>
      <c r="V257" s="2">
        <v>43963</v>
      </c>
      <c r="W257" s="3">
        <v>28.125473970000002</v>
      </c>
      <c r="X257" s="3"/>
      <c r="Y257" s="2">
        <v>44999</v>
      </c>
      <c r="Z257" s="3">
        <v>25.336291245000002</v>
      </c>
    </row>
    <row r="258" spans="1:26" x14ac:dyDescent="0.25">
      <c r="A258" s="2">
        <v>42744</v>
      </c>
      <c r="B258" s="3">
        <v>117.8515625</v>
      </c>
      <c r="C258" s="3"/>
      <c r="D258" s="2">
        <v>42744</v>
      </c>
      <c r="E258" s="3">
        <v>108.3515625</v>
      </c>
      <c r="F258" s="3"/>
      <c r="G258" s="2">
        <v>42744</v>
      </c>
      <c r="H258" s="3">
        <v>124.78125</v>
      </c>
      <c r="I258" s="3"/>
      <c r="J258" s="1">
        <v>42730</v>
      </c>
      <c r="K258">
        <v>2.0245000000000002</v>
      </c>
      <c r="M258" s="1">
        <v>42744</v>
      </c>
      <c r="N258">
        <v>2268.9</v>
      </c>
      <c r="S258" s="2">
        <v>42730</v>
      </c>
      <c r="T258" s="3">
        <v>0.50760000000000005</v>
      </c>
      <c r="V258" s="2">
        <v>43964</v>
      </c>
      <c r="W258" s="3">
        <v>28.256700209999998</v>
      </c>
      <c r="X258" s="3"/>
      <c r="Y258" s="2">
        <v>45000</v>
      </c>
      <c r="Z258" s="3">
        <v>24.809760959999998</v>
      </c>
    </row>
    <row r="259" spans="1:26" x14ac:dyDescent="0.25">
      <c r="A259" s="2">
        <v>42745</v>
      </c>
      <c r="B259" s="3">
        <v>117.8515625</v>
      </c>
      <c r="C259" s="3"/>
      <c r="D259" s="2">
        <v>42745</v>
      </c>
      <c r="E259" s="3">
        <v>108.3515625</v>
      </c>
      <c r="F259" s="3"/>
      <c r="G259" s="2">
        <v>42745</v>
      </c>
      <c r="H259" s="3">
        <v>124.765625</v>
      </c>
      <c r="I259" s="3"/>
      <c r="J259" s="1">
        <v>42731</v>
      </c>
      <c r="K259">
        <v>2.0550000000000002</v>
      </c>
      <c r="M259" s="1">
        <v>42745</v>
      </c>
      <c r="N259">
        <v>2268.9</v>
      </c>
      <c r="S259" s="2">
        <v>42731</v>
      </c>
      <c r="T259" s="3">
        <v>0.51259999999999994</v>
      </c>
      <c r="V259" s="2">
        <v>43965</v>
      </c>
      <c r="W259" s="3">
        <v>28.245773024999998</v>
      </c>
      <c r="X259" s="3"/>
      <c r="Y259" s="2">
        <v>45001</v>
      </c>
      <c r="Z259" s="3">
        <v>25.062486495000002</v>
      </c>
    </row>
    <row r="260" spans="1:26" x14ac:dyDescent="0.25">
      <c r="A260" s="2">
        <v>42746</v>
      </c>
      <c r="B260" s="3">
        <v>117.859375</v>
      </c>
      <c r="C260" s="3"/>
      <c r="D260" s="2">
        <v>42746</v>
      </c>
      <c r="E260" s="3">
        <v>108.359375</v>
      </c>
      <c r="F260" s="3"/>
      <c r="G260" s="2">
        <v>42746</v>
      </c>
      <c r="H260" s="3">
        <v>124.8125</v>
      </c>
      <c r="I260" s="3"/>
      <c r="J260" s="1">
        <v>42732</v>
      </c>
      <c r="K260">
        <v>1.9961</v>
      </c>
      <c r="M260" s="1">
        <v>42746</v>
      </c>
      <c r="N260">
        <v>2275.3200000000002</v>
      </c>
      <c r="S260" s="2">
        <v>42732</v>
      </c>
      <c r="T260" s="3">
        <v>0.50760000000000005</v>
      </c>
      <c r="V260" s="2">
        <v>43966</v>
      </c>
      <c r="W260" s="3">
        <v>28.24029693</v>
      </c>
      <c r="X260" s="3"/>
      <c r="Y260" s="2">
        <v>45002</v>
      </c>
      <c r="Z260" s="3">
        <v>24.883475699999998</v>
      </c>
    </row>
    <row r="261" spans="1:26" x14ac:dyDescent="0.25">
      <c r="A261" s="2">
        <v>42747</v>
      </c>
      <c r="B261" s="3">
        <v>117.90625</v>
      </c>
      <c r="C261" s="3"/>
      <c r="D261" s="2">
        <v>42747</v>
      </c>
      <c r="E261" s="3">
        <v>108.3515625</v>
      </c>
      <c r="F261" s="3"/>
      <c r="G261" s="2">
        <v>42747</v>
      </c>
      <c r="H261" s="3">
        <v>124.890625</v>
      </c>
      <c r="I261" s="3"/>
      <c r="J261" s="1">
        <v>42733</v>
      </c>
      <c r="K261">
        <v>1.9538</v>
      </c>
      <c r="M261" s="1">
        <v>42747</v>
      </c>
      <c r="N261">
        <v>2270.44</v>
      </c>
      <c r="S261" s="2">
        <v>42733</v>
      </c>
      <c r="T261" s="3">
        <v>0.4466</v>
      </c>
      <c r="V261" s="2">
        <v>43969</v>
      </c>
      <c r="W261" s="3">
        <v>27.754999889999997</v>
      </c>
      <c r="X261" s="3"/>
      <c r="Y261" s="2">
        <v>45005</v>
      </c>
      <c r="Z261" s="3">
        <v>24.883475699999998</v>
      </c>
    </row>
    <row r="262" spans="1:26" x14ac:dyDescent="0.25">
      <c r="A262" s="2">
        <v>42748</v>
      </c>
      <c r="B262" s="3">
        <v>117.84375</v>
      </c>
      <c r="C262" s="3"/>
      <c r="D262" s="2">
        <v>42748</v>
      </c>
      <c r="E262" s="3">
        <v>108.34375</v>
      </c>
      <c r="F262" s="3"/>
      <c r="G262" s="2">
        <v>42748</v>
      </c>
      <c r="H262" s="3">
        <v>124.78125</v>
      </c>
      <c r="I262" s="3"/>
      <c r="J262" s="1">
        <v>42734</v>
      </c>
      <c r="K262">
        <v>1.9274</v>
      </c>
      <c r="M262" s="1">
        <v>42748</v>
      </c>
      <c r="N262">
        <v>2274.64</v>
      </c>
      <c r="S262" s="2">
        <v>42734</v>
      </c>
      <c r="T262" s="3">
        <v>0.49740000000000001</v>
      </c>
      <c r="V262" s="2">
        <v>43970</v>
      </c>
      <c r="W262" s="3">
        <v>27.734870864999998</v>
      </c>
      <c r="X262" s="3"/>
      <c r="Y262" s="2">
        <v>45006</v>
      </c>
      <c r="Z262" s="3">
        <v>25.167807554999996</v>
      </c>
    </row>
    <row r="263" spans="1:26" x14ac:dyDescent="0.25">
      <c r="A263" s="2">
        <v>42752</v>
      </c>
      <c r="B263" s="3">
        <v>118.15625</v>
      </c>
      <c r="C263" s="3"/>
      <c r="D263" s="2">
        <v>42752</v>
      </c>
      <c r="E263" s="3">
        <v>108.4296875</v>
      </c>
      <c r="F263" s="3"/>
      <c r="G263" s="2">
        <v>42752</v>
      </c>
      <c r="H263" s="3">
        <v>125.234375</v>
      </c>
      <c r="I263" s="3"/>
      <c r="J263" s="1">
        <v>42737</v>
      </c>
      <c r="K263">
        <v>1.9274</v>
      </c>
      <c r="M263" s="1">
        <v>42752</v>
      </c>
      <c r="N263">
        <v>2267.89</v>
      </c>
      <c r="S263" s="2">
        <v>42737</v>
      </c>
      <c r="T263" s="3">
        <v>0.49740000000000001</v>
      </c>
      <c r="V263" s="2">
        <v>43971</v>
      </c>
      <c r="W263" s="3">
        <v>27.611521199999995</v>
      </c>
      <c r="X263" s="3"/>
      <c r="Y263" s="2">
        <v>45007</v>
      </c>
      <c r="Z263" s="3">
        <v>25.230995190000002</v>
      </c>
    </row>
    <row r="264" spans="1:26" x14ac:dyDescent="0.25">
      <c r="A264" s="2">
        <v>42753</v>
      </c>
      <c r="B264" s="3">
        <v>117.859375</v>
      </c>
      <c r="C264" s="3"/>
      <c r="D264" s="2">
        <v>42753</v>
      </c>
      <c r="E264" s="3">
        <v>108.359375</v>
      </c>
      <c r="F264" s="3"/>
      <c r="G264" s="2">
        <v>42753</v>
      </c>
      <c r="H264" s="3">
        <v>124.71875</v>
      </c>
      <c r="I264" s="3"/>
      <c r="J264" s="1">
        <v>42738</v>
      </c>
      <c r="K264">
        <v>1.9421999999999999</v>
      </c>
      <c r="M264" s="1">
        <v>42753</v>
      </c>
      <c r="N264">
        <v>2271.89</v>
      </c>
      <c r="S264" s="2">
        <v>42738</v>
      </c>
      <c r="T264" s="3">
        <v>0.48720000000000002</v>
      </c>
      <c r="V264" s="2">
        <v>43972</v>
      </c>
      <c r="W264" s="3">
        <v>27.693537599999999</v>
      </c>
      <c r="X264" s="3"/>
      <c r="Y264" s="2">
        <v>45008</v>
      </c>
      <c r="Z264" s="3">
        <v>25.230995190000002</v>
      </c>
    </row>
    <row r="265" spans="1:26" x14ac:dyDescent="0.25">
      <c r="A265" s="2">
        <v>42754</v>
      </c>
      <c r="B265" s="3">
        <v>117.5546875</v>
      </c>
      <c r="C265" s="3"/>
      <c r="D265" s="2">
        <v>42754</v>
      </c>
      <c r="E265" s="3">
        <v>108.296875</v>
      </c>
      <c r="F265" s="3"/>
      <c r="G265" s="2">
        <v>42754</v>
      </c>
      <c r="H265" s="3">
        <v>124.171875</v>
      </c>
      <c r="I265" s="3"/>
      <c r="J265" s="1">
        <v>42739</v>
      </c>
      <c r="K265">
        <v>1.9306000000000001</v>
      </c>
      <c r="M265" s="1">
        <v>42754</v>
      </c>
      <c r="N265">
        <v>2263.69</v>
      </c>
      <c r="S265" s="2">
        <v>42739</v>
      </c>
      <c r="T265" s="3">
        <v>0.52790000000000004</v>
      </c>
      <c r="V265" s="2">
        <v>43973</v>
      </c>
      <c r="W265" s="3">
        <v>27.797433374999997</v>
      </c>
      <c r="X265" s="3"/>
      <c r="Y265" s="2">
        <v>45009</v>
      </c>
      <c r="Z265" s="3">
        <v>24.915082019999996</v>
      </c>
    </row>
    <row r="266" spans="1:26" x14ac:dyDescent="0.25">
      <c r="A266" s="2">
        <v>42755</v>
      </c>
      <c r="B266" s="3">
        <v>117.6796875</v>
      </c>
      <c r="C266" s="3"/>
      <c r="D266" s="2">
        <v>42755</v>
      </c>
      <c r="E266" s="3">
        <v>108.3671875</v>
      </c>
      <c r="F266" s="3"/>
      <c r="G266" s="2">
        <v>42755</v>
      </c>
      <c r="H266" s="3">
        <v>124.21875</v>
      </c>
      <c r="I266" s="3"/>
      <c r="J266" s="1">
        <v>42740</v>
      </c>
      <c r="K266">
        <v>1.8433999999999999</v>
      </c>
      <c r="M266" s="1">
        <v>42755</v>
      </c>
      <c r="N266">
        <v>2271.31</v>
      </c>
      <c r="S266" s="2">
        <v>42740</v>
      </c>
      <c r="T266" s="3">
        <v>0.51270000000000004</v>
      </c>
      <c r="V266" s="2">
        <v>43977</v>
      </c>
      <c r="W266" s="3">
        <v>27.458440589999999</v>
      </c>
      <c r="X266" s="3"/>
      <c r="Y266" s="2">
        <v>45012</v>
      </c>
      <c r="Z266" s="3">
        <v>24.757100430000001</v>
      </c>
    </row>
    <row r="267" spans="1:26" x14ac:dyDescent="0.25">
      <c r="A267" s="2">
        <v>42758</v>
      </c>
      <c r="B267" s="3">
        <v>118.03125</v>
      </c>
      <c r="C267" s="3"/>
      <c r="D267" s="2">
        <v>42758</v>
      </c>
      <c r="E267" s="3">
        <v>108.4609375</v>
      </c>
      <c r="F267" s="3"/>
      <c r="G267" s="2">
        <v>42758</v>
      </c>
      <c r="H267" s="3">
        <v>124.8125</v>
      </c>
      <c r="I267" s="3"/>
      <c r="J267" s="1">
        <v>42741</v>
      </c>
      <c r="K267">
        <v>1.9238999999999999</v>
      </c>
      <c r="M267" s="1">
        <v>42758</v>
      </c>
      <c r="N267">
        <v>2265.1999999999998</v>
      </c>
      <c r="S267" s="2">
        <v>42741</v>
      </c>
      <c r="T267" s="3">
        <v>0.51259999999999994</v>
      </c>
      <c r="V267" s="2">
        <v>43978</v>
      </c>
      <c r="W267" s="3">
        <v>27.586266149999997</v>
      </c>
      <c r="X267" s="3"/>
      <c r="Y267" s="2">
        <v>45013</v>
      </c>
      <c r="Z267" s="3">
        <v>24.736046219999999</v>
      </c>
    </row>
    <row r="268" spans="1:26" x14ac:dyDescent="0.25">
      <c r="A268" s="2">
        <v>42759</v>
      </c>
      <c r="B268" s="3">
        <v>117.6875</v>
      </c>
      <c r="C268" s="3"/>
      <c r="D268" s="2">
        <v>42759</v>
      </c>
      <c r="E268" s="3">
        <v>108.359375</v>
      </c>
      <c r="F268" s="3"/>
      <c r="G268" s="2">
        <v>42759</v>
      </c>
      <c r="H268" s="3">
        <v>124.21875</v>
      </c>
      <c r="I268" s="3"/>
      <c r="J268" s="1">
        <v>42744</v>
      </c>
      <c r="K268">
        <v>1.8727</v>
      </c>
      <c r="M268" s="1">
        <v>42759</v>
      </c>
      <c r="N268">
        <v>2280.0700000000002</v>
      </c>
      <c r="S268" s="2">
        <v>42744</v>
      </c>
      <c r="T268" s="3">
        <v>0.49740000000000001</v>
      </c>
      <c r="V268" s="2">
        <v>43979</v>
      </c>
      <c r="W268" s="3">
        <v>27.409005704999998</v>
      </c>
      <c r="X268" s="3"/>
      <c r="Y268" s="2">
        <v>45014</v>
      </c>
      <c r="Z268" s="3">
        <v>24.683410694999999</v>
      </c>
    </row>
    <row r="269" spans="1:26" x14ac:dyDescent="0.25">
      <c r="A269" s="2">
        <v>42760</v>
      </c>
      <c r="B269" s="3">
        <v>117.4765625</v>
      </c>
      <c r="C269" s="3"/>
      <c r="D269" s="2">
        <v>42760</v>
      </c>
      <c r="E269" s="3">
        <v>108.3203125</v>
      </c>
      <c r="F269" s="3"/>
      <c r="G269" s="2">
        <v>42760</v>
      </c>
      <c r="H269" s="3">
        <v>123.8125</v>
      </c>
      <c r="I269" s="3"/>
      <c r="J269" s="1">
        <v>42745</v>
      </c>
      <c r="K269">
        <v>1.8758999999999999</v>
      </c>
      <c r="M269" s="1">
        <v>42760</v>
      </c>
      <c r="N269">
        <v>2298.37</v>
      </c>
      <c r="S269" s="2">
        <v>42745</v>
      </c>
      <c r="T269" s="3">
        <v>0.50760000000000005</v>
      </c>
      <c r="V269" s="2">
        <v>43980</v>
      </c>
      <c r="W269" s="3">
        <v>27.458440589999999</v>
      </c>
      <c r="X269" s="3"/>
      <c r="Y269" s="2">
        <v>45015</v>
      </c>
      <c r="Z269" s="3">
        <v>24.767652539999997</v>
      </c>
    </row>
    <row r="270" spans="1:26" x14ac:dyDescent="0.25">
      <c r="A270" s="2">
        <v>42761</v>
      </c>
      <c r="B270" s="3">
        <v>117.6171875</v>
      </c>
      <c r="C270" s="3"/>
      <c r="D270" s="2">
        <v>42761</v>
      </c>
      <c r="E270" s="3">
        <v>108.359375</v>
      </c>
      <c r="F270" s="3"/>
      <c r="G270" s="2">
        <v>42761</v>
      </c>
      <c r="H270" s="3">
        <v>123.96875</v>
      </c>
      <c r="I270" s="3"/>
      <c r="J270" s="1">
        <v>42746</v>
      </c>
      <c r="K270">
        <v>1.8841000000000001</v>
      </c>
      <c r="M270" s="1">
        <v>42761</v>
      </c>
      <c r="N270">
        <v>2296.6799999999998</v>
      </c>
      <c r="S270" s="2">
        <v>42746</v>
      </c>
      <c r="T270" s="3">
        <v>0.50760000000000005</v>
      </c>
      <c r="V270" s="2">
        <v>43983</v>
      </c>
      <c r="W270" s="3">
        <v>27.349068720000002</v>
      </c>
      <c r="X270" s="3"/>
      <c r="Y270" s="2">
        <v>45016</v>
      </c>
      <c r="Z270" s="3">
        <v>24.662331479999999</v>
      </c>
    </row>
    <row r="271" spans="1:26" x14ac:dyDescent="0.25">
      <c r="A271" s="2">
        <v>42762</v>
      </c>
      <c r="B271" s="3">
        <v>117.7265625</v>
      </c>
      <c r="C271" s="3"/>
      <c r="D271" s="2">
        <v>42762</v>
      </c>
      <c r="E271" s="3">
        <v>108.3828125</v>
      </c>
      <c r="F271" s="3"/>
      <c r="G271" s="2">
        <v>42762</v>
      </c>
      <c r="H271" s="3">
        <v>124.171875</v>
      </c>
      <c r="I271" s="3"/>
      <c r="J271" s="1">
        <v>42747</v>
      </c>
      <c r="K271">
        <v>1.8658999999999999</v>
      </c>
      <c r="M271" s="1">
        <v>42762</v>
      </c>
      <c r="N271">
        <v>2294.69</v>
      </c>
      <c r="S271" s="2">
        <v>42747</v>
      </c>
      <c r="T271" s="3">
        <v>0.51270000000000004</v>
      </c>
      <c r="V271" s="2">
        <v>43984</v>
      </c>
      <c r="W271" s="3">
        <v>27.152254365000001</v>
      </c>
      <c r="X271" s="3"/>
      <c r="Y271" s="2">
        <v>45019</v>
      </c>
      <c r="Z271" s="3">
        <v>24.609695954999999</v>
      </c>
    </row>
    <row r="272" spans="1:26" x14ac:dyDescent="0.25">
      <c r="A272" s="2">
        <v>42765</v>
      </c>
      <c r="B272" s="3">
        <v>117.75</v>
      </c>
      <c r="C272" s="3"/>
      <c r="D272" s="2">
        <v>42765</v>
      </c>
      <c r="E272" s="3">
        <v>108.3828125</v>
      </c>
      <c r="F272" s="3"/>
      <c r="G272" s="2">
        <v>42765</v>
      </c>
      <c r="H272" s="3">
        <v>124.21875</v>
      </c>
      <c r="I272" s="3"/>
      <c r="J272" s="1">
        <v>42748</v>
      </c>
      <c r="K272">
        <v>1.897</v>
      </c>
      <c r="M272" s="1">
        <v>42765</v>
      </c>
      <c r="N272">
        <v>2280.9</v>
      </c>
      <c r="S272" s="2">
        <v>42748</v>
      </c>
      <c r="T272" s="3">
        <v>0.52280000000000004</v>
      </c>
      <c r="V272" s="2">
        <v>43985</v>
      </c>
      <c r="W272" s="3">
        <v>26.822213369999997</v>
      </c>
      <c r="X272" s="3"/>
      <c r="Y272" s="2">
        <v>45020</v>
      </c>
      <c r="Z272" s="3">
        <v>24.820288065</v>
      </c>
    </row>
    <row r="273" spans="1:26" x14ac:dyDescent="0.25">
      <c r="A273" s="2">
        <v>42766</v>
      </c>
      <c r="B273" s="3">
        <v>117.8671875</v>
      </c>
      <c r="C273" s="3"/>
      <c r="D273" s="2">
        <v>42766</v>
      </c>
      <c r="E273" s="3">
        <v>108.3984375</v>
      </c>
      <c r="F273" s="3"/>
      <c r="G273" s="2">
        <v>42766</v>
      </c>
      <c r="H273" s="3">
        <v>124.46875</v>
      </c>
      <c r="I273" s="3"/>
      <c r="J273" s="1">
        <v>42751</v>
      </c>
      <c r="K273">
        <v>1.897</v>
      </c>
      <c r="M273" s="1">
        <v>42766</v>
      </c>
      <c r="N273">
        <v>2278.87</v>
      </c>
      <c r="S273" s="2">
        <v>42751</v>
      </c>
      <c r="T273" s="3">
        <v>0.52280000000000004</v>
      </c>
      <c r="V273" s="2">
        <v>43986</v>
      </c>
      <c r="W273" s="3">
        <v>26.714841899999996</v>
      </c>
      <c r="X273" s="3"/>
      <c r="Y273" s="2">
        <v>45021</v>
      </c>
      <c r="Z273" s="3">
        <v>24.778179644999998</v>
      </c>
    </row>
    <row r="274" spans="1:26" x14ac:dyDescent="0.25">
      <c r="A274" s="2">
        <v>42767</v>
      </c>
      <c r="B274" s="3">
        <v>117.7890625</v>
      </c>
      <c r="C274" s="3"/>
      <c r="D274" s="2">
        <v>42767</v>
      </c>
      <c r="E274" s="3">
        <v>108.3984375</v>
      </c>
      <c r="F274" s="3"/>
      <c r="G274" s="2">
        <v>42767</v>
      </c>
      <c r="H274" s="3">
        <v>124.328125</v>
      </c>
      <c r="I274" s="3"/>
      <c r="J274" s="1">
        <v>42752</v>
      </c>
      <c r="K274">
        <v>1.8191999999999999</v>
      </c>
      <c r="M274" s="1">
        <v>42767</v>
      </c>
      <c r="N274">
        <v>2279.5500000000002</v>
      </c>
      <c r="S274" s="2">
        <v>42752</v>
      </c>
      <c r="T274" s="3">
        <v>0.52280000000000004</v>
      </c>
      <c r="V274" s="2">
        <v>43987</v>
      </c>
      <c r="W274" s="3">
        <v>26.714841899999996</v>
      </c>
      <c r="X274" s="3"/>
      <c r="Y274" s="2">
        <v>45022</v>
      </c>
      <c r="Z274" s="3">
        <v>24.978244649999997</v>
      </c>
    </row>
    <row r="275" spans="1:26" x14ac:dyDescent="0.25">
      <c r="A275" s="2">
        <v>42768</v>
      </c>
      <c r="B275" s="3">
        <v>117.8203125</v>
      </c>
      <c r="C275" s="3"/>
      <c r="D275" s="2">
        <v>42768</v>
      </c>
      <c r="E275" s="3">
        <v>108.40625</v>
      </c>
      <c r="F275" s="3"/>
      <c r="G275" s="2">
        <v>42768</v>
      </c>
      <c r="H275" s="3">
        <v>124.375</v>
      </c>
      <c r="I275" s="3"/>
      <c r="J275" s="1">
        <v>42753</v>
      </c>
      <c r="K275">
        <v>1.9382999999999999</v>
      </c>
      <c r="M275" s="1">
        <v>42768</v>
      </c>
      <c r="N275">
        <v>2280.85</v>
      </c>
      <c r="S275" s="2">
        <v>42753</v>
      </c>
      <c r="T275" s="3">
        <v>0.52280000000000004</v>
      </c>
      <c r="V275" s="2">
        <v>43990</v>
      </c>
      <c r="W275" s="3">
        <v>26.86792251</v>
      </c>
      <c r="X275" s="3"/>
      <c r="Y275" s="2">
        <v>45026</v>
      </c>
      <c r="Z275" s="3">
        <v>25.115147024999999</v>
      </c>
    </row>
    <row r="276" spans="1:26" x14ac:dyDescent="0.25">
      <c r="A276" s="2">
        <v>42769</v>
      </c>
      <c r="B276" s="3">
        <v>117.765625</v>
      </c>
      <c r="C276" s="3"/>
      <c r="D276" s="2">
        <v>42769</v>
      </c>
      <c r="E276" s="3">
        <v>108.390625</v>
      </c>
      <c r="F276" s="3"/>
      <c r="G276" s="2">
        <v>42769</v>
      </c>
      <c r="H276" s="3">
        <v>124.28125</v>
      </c>
      <c r="I276" s="3"/>
      <c r="J276" s="1">
        <v>42754</v>
      </c>
      <c r="K276">
        <v>1.9633</v>
      </c>
      <c r="M276" s="1">
        <v>42769</v>
      </c>
      <c r="N276">
        <v>2297.42</v>
      </c>
      <c r="S276" s="2">
        <v>42754</v>
      </c>
      <c r="T276" s="3">
        <v>0.50249999999999995</v>
      </c>
      <c r="V276" s="2">
        <v>43991</v>
      </c>
      <c r="W276" s="3">
        <v>26.84606814</v>
      </c>
      <c r="X276" s="3"/>
      <c r="Y276" s="2">
        <v>45027</v>
      </c>
      <c r="Z276" s="3">
        <v>25.410005984999998</v>
      </c>
    </row>
    <row r="277" spans="1:26" x14ac:dyDescent="0.25">
      <c r="A277" s="2">
        <v>42772</v>
      </c>
      <c r="B277" s="3">
        <v>118.15625</v>
      </c>
      <c r="C277" s="3"/>
      <c r="D277" s="2">
        <v>42772</v>
      </c>
      <c r="E277" s="3">
        <v>108.5</v>
      </c>
      <c r="F277" s="3"/>
      <c r="G277" s="2">
        <v>42772</v>
      </c>
      <c r="H277" s="3">
        <v>124.9375</v>
      </c>
      <c r="I277" s="3"/>
      <c r="J277" s="1">
        <v>42755</v>
      </c>
      <c r="K277">
        <v>1.9365000000000001</v>
      </c>
      <c r="M277" s="1">
        <v>42772</v>
      </c>
      <c r="N277">
        <v>2292.56</v>
      </c>
      <c r="S277" s="2">
        <v>42755</v>
      </c>
      <c r="T277" s="3">
        <v>0.49740000000000001</v>
      </c>
      <c r="V277" s="2">
        <v>43992</v>
      </c>
      <c r="W277" s="3">
        <v>26.911681259999998</v>
      </c>
      <c r="X277" s="3"/>
      <c r="Y277" s="2">
        <v>45028</v>
      </c>
      <c r="Z277" s="3">
        <v>25.473193619999996</v>
      </c>
    </row>
    <row r="278" spans="1:26" x14ac:dyDescent="0.25">
      <c r="A278" s="2">
        <v>42773</v>
      </c>
      <c r="B278" s="3">
        <v>118.1953125</v>
      </c>
      <c r="C278" s="3"/>
      <c r="D278" s="2">
        <v>42773</v>
      </c>
      <c r="E278" s="3">
        <v>108.484375</v>
      </c>
      <c r="F278" s="3"/>
      <c r="G278" s="2">
        <v>42773</v>
      </c>
      <c r="H278" s="3">
        <v>125.109375</v>
      </c>
      <c r="I278" s="3"/>
      <c r="J278" s="1">
        <v>42758</v>
      </c>
      <c r="K278">
        <v>1.8633999999999999</v>
      </c>
      <c r="M278" s="1">
        <v>42773</v>
      </c>
      <c r="N278">
        <v>2293.08</v>
      </c>
      <c r="S278" s="2">
        <v>42758</v>
      </c>
      <c r="T278" s="3">
        <v>0.48720000000000002</v>
      </c>
      <c r="V278" s="2">
        <v>43993</v>
      </c>
      <c r="W278" s="3">
        <v>26.835115950000002</v>
      </c>
      <c r="X278" s="3"/>
      <c r="Y278" s="2">
        <v>45029</v>
      </c>
      <c r="Z278" s="3">
        <v>25.557435464999998</v>
      </c>
    </row>
    <row r="279" spans="1:26" x14ac:dyDescent="0.25">
      <c r="A279" s="2">
        <v>42774</v>
      </c>
      <c r="B279" s="3">
        <v>118.34375</v>
      </c>
      <c r="C279" s="3"/>
      <c r="D279" s="2">
        <v>42774</v>
      </c>
      <c r="E279" s="3">
        <v>108.5234375</v>
      </c>
      <c r="F279" s="3"/>
      <c r="G279" s="2">
        <v>42774</v>
      </c>
      <c r="H279" s="3">
        <v>125.359375</v>
      </c>
      <c r="I279" s="3"/>
      <c r="J279" s="1">
        <v>42759</v>
      </c>
      <c r="K279">
        <v>1.9331</v>
      </c>
      <c r="M279" s="1">
        <v>42774</v>
      </c>
      <c r="N279">
        <v>2294.67</v>
      </c>
      <c r="S279" s="2">
        <v>42759</v>
      </c>
      <c r="T279" s="3">
        <v>0.50249999999999995</v>
      </c>
      <c r="V279" s="2">
        <v>43994</v>
      </c>
      <c r="W279" s="3">
        <v>26.86792251</v>
      </c>
      <c r="X279" s="3"/>
      <c r="Y279" s="2">
        <v>45030</v>
      </c>
      <c r="Z279" s="3">
        <v>25.336291245000002</v>
      </c>
    </row>
    <row r="280" spans="1:26" x14ac:dyDescent="0.25">
      <c r="A280" s="2">
        <v>42775</v>
      </c>
      <c r="B280" s="3">
        <v>118.078125</v>
      </c>
      <c r="C280" s="3"/>
      <c r="D280" s="2">
        <v>42775</v>
      </c>
      <c r="E280" s="3">
        <v>108.4609375</v>
      </c>
      <c r="F280" s="3"/>
      <c r="G280" s="2">
        <v>42775</v>
      </c>
      <c r="H280" s="3">
        <v>124.921875</v>
      </c>
      <c r="I280" s="3"/>
      <c r="J280" s="1">
        <v>42760</v>
      </c>
      <c r="K280">
        <v>1.9764999999999999</v>
      </c>
      <c r="M280" s="1">
        <v>42775</v>
      </c>
      <c r="N280">
        <v>2307.87</v>
      </c>
      <c r="S280" s="2">
        <v>42760</v>
      </c>
      <c r="T280" s="3">
        <v>0.49230000000000002</v>
      </c>
      <c r="V280" s="2">
        <v>43997</v>
      </c>
      <c r="W280" s="3">
        <v>26.86792251</v>
      </c>
      <c r="X280" s="3"/>
      <c r="Y280" s="2">
        <v>45033</v>
      </c>
      <c r="Z280" s="3">
        <v>25.209915974999998</v>
      </c>
    </row>
    <row r="281" spans="1:26" x14ac:dyDescent="0.25">
      <c r="A281" s="2">
        <v>42776</v>
      </c>
      <c r="B281" s="3">
        <v>117.9921875</v>
      </c>
      <c r="C281" s="3"/>
      <c r="D281" s="2">
        <v>42776</v>
      </c>
      <c r="E281" s="3">
        <v>108.4296875</v>
      </c>
      <c r="F281" s="3"/>
      <c r="G281" s="2">
        <v>42776</v>
      </c>
      <c r="H281" s="3">
        <v>124.78125</v>
      </c>
      <c r="I281" s="3"/>
      <c r="J281" s="1">
        <v>42761</v>
      </c>
      <c r="K281">
        <v>1.9657</v>
      </c>
      <c r="M281" s="1">
        <v>42776</v>
      </c>
      <c r="N281">
        <v>2316.1</v>
      </c>
      <c r="S281" s="2">
        <v>42761</v>
      </c>
      <c r="T281" s="3">
        <v>0.49740000000000001</v>
      </c>
      <c r="V281" s="2">
        <v>43998</v>
      </c>
      <c r="W281" s="3">
        <v>26.813261579999999</v>
      </c>
      <c r="X281" s="3"/>
      <c r="Y281" s="2">
        <v>45034</v>
      </c>
      <c r="Z281" s="3">
        <v>25.133250644999997</v>
      </c>
    </row>
    <row r="282" spans="1:26" x14ac:dyDescent="0.25">
      <c r="A282" s="2">
        <v>42779</v>
      </c>
      <c r="B282" s="3">
        <v>117.8828125</v>
      </c>
      <c r="C282" s="3"/>
      <c r="D282" s="2">
        <v>42779</v>
      </c>
      <c r="E282" s="3">
        <v>108.4140625</v>
      </c>
      <c r="F282" s="3"/>
      <c r="G282" s="2">
        <v>42779</v>
      </c>
      <c r="H282" s="3">
        <v>124.59375</v>
      </c>
      <c r="I282" s="3"/>
      <c r="J282" s="1">
        <v>42762</v>
      </c>
      <c r="K282">
        <v>1.9458</v>
      </c>
      <c r="M282" s="1">
        <v>42779</v>
      </c>
      <c r="N282">
        <v>2328.25</v>
      </c>
      <c r="S282" s="2">
        <v>42762</v>
      </c>
      <c r="T282" s="3">
        <v>0.50760000000000005</v>
      </c>
      <c r="V282" s="2">
        <v>43999</v>
      </c>
      <c r="W282" s="3">
        <v>26.70498993</v>
      </c>
      <c r="X282" s="3"/>
      <c r="Y282" s="2">
        <v>45035</v>
      </c>
      <c r="Z282" s="3">
        <v>25.209915974999998</v>
      </c>
    </row>
    <row r="283" spans="1:26" x14ac:dyDescent="0.25">
      <c r="A283" s="2">
        <v>42780</v>
      </c>
      <c r="B283" s="3">
        <v>117.6328125</v>
      </c>
      <c r="C283" s="3"/>
      <c r="D283" s="2">
        <v>42780</v>
      </c>
      <c r="E283" s="3">
        <v>108.34375</v>
      </c>
      <c r="F283" s="3"/>
      <c r="G283" s="2">
        <v>42780</v>
      </c>
      <c r="H283" s="3">
        <v>124.234375</v>
      </c>
      <c r="I283" s="3"/>
      <c r="J283" s="1">
        <v>42765</v>
      </c>
      <c r="K283">
        <v>1.9491000000000001</v>
      </c>
      <c r="M283" s="1">
        <v>42780</v>
      </c>
      <c r="N283">
        <v>2337.58</v>
      </c>
      <c r="S283" s="2">
        <v>42765</v>
      </c>
      <c r="T283" s="3">
        <v>0.50249999999999995</v>
      </c>
      <c r="V283" s="2">
        <v>44000</v>
      </c>
      <c r="W283" s="3">
        <v>26.616422219999997</v>
      </c>
      <c r="X283" s="3"/>
      <c r="Y283" s="2">
        <v>45036</v>
      </c>
      <c r="Z283" s="3">
        <v>25.462641510000001</v>
      </c>
    </row>
    <row r="284" spans="1:26" x14ac:dyDescent="0.25">
      <c r="A284" s="2">
        <v>42781</v>
      </c>
      <c r="B284" s="3">
        <v>117.453125</v>
      </c>
      <c r="C284" s="3"/>
      <c r="D284" s="2">
        <v>42781</v>
      </c>
      <c r="E284" s="3">
        <v>108.296875</v>
      </c>
      <c r="F284" s="3"/>
      <c r="G284" s="2">
        <v>42781</v>
      </c>
      <c r="H284" s="3">
        <v>123.96875</v>
      </c>
      <c r="I284" s="3"/>
      <c r="J284" s="1">
        <v>42766</v>
      </c>
      <c r="K284">
        <v>1.9129</v>
      </c>
      <c r="M284" s="1">
        <v>42781</v>
      </c>
      <c r="N284">
        <v>2349.25</v>
      </c>
      <c r="S284" s="2">
        <v>42766</v>
      </c>
      <c r="T284" s="3">
        <v>0.51270000000000004</v>
      </c>
      <c r="V284" s="2">
        <v>44001</v>
      </c>
      <c r="W284" s="3">
        <v>26.761426215</v>
      </c>
      <c r="X284" s="3"/>
      <c r="Y284" s="2">
        <v>45037</v>
      </c>
      <c r="Z284" s="3">
        <v>25.578489674999997</v>
      </c>
    </row>
    <row r="285" spans="1:26" x14ac:dyDescent="0.25">
      <c r="A285" s="2">
        <v>42782</v>
      </c>
      <c r="B285" s="3">
        <v>117.75</v>
      </c>
      <c r="C285" s="3"/>
      <c r="D285" s="2">
        <v>42782</v>
      </c>
      <c r="E285" s="3">
        <v>108.3828125</v>
      </c>
      <c r="F285" s="3"/>
      <c r="G285" s="2">
        <v>42782</v>
      </c>
      <c r="H285" s="3">
        <v>124.453125</v>
      </c>
      <c r="I285" s="3"/>
      <c r="J285" s="1">
        <v>42767</v>
      </c>
      <c r="K285">
        <v>1.9294</v>
      </c>
      <c r="M285" s="1">
        <v>42782</v>
      </c>
      <c r="N285">
        <v>2347.2199999999998</v>
      </c>
      <c r="S285" s="2">
        <v>42767</v>
      </c>
      <c r="T285" s="3">
        <v>0.50249999999999995</v>
      </c>
      <c r="V285" s="2">
        <v>44004</v>
      </c>
      <c r="W285" s="3">
        <v>26.846168159999998</v>
      </c>
      <c r="X285" s="3"/>
      <c r="Y285" s="2">
        <v>45040</v>
      </c>
      <c r="Z285" s="3">
        <v>25.83121521</v>
      </c>
    </row>
    <row r="286" spans="1:26" x14ac:dyDescent="0.25">
      <c r="A286" s="2">
        <v>42783</v>
      </c>
      <c r="B286" s="3">
        <v>117.921875</v>
      </c>
      <c r="C286" s="3"/>
      <c r="D286" s="2">
        <v>42783</v>
      </c>
      <c r="E286" s="3">
        <v>108.4375</v>
      </c>
      <c r="F286" s="3"/>
      <c r="G286" s="2">
        <v>42783</v>
      </c>
      <c r="H286" s="3">
        <v>124.703125</v>
      </c>
      <c r="I286" s="3"/>
      <c r="J286" s="1">
        <v>42768</v>
      </c>
      <c r="K286">
        <v>1.9228000000000001</v>
      </c>
      <c r="M286" s="1">
        <v>42783</v>
      </c>
      <c r="N286">
        <v>2351.16</v>
      </c>
      <c r="S286" s="2">
        <v>42768</v>
      </c>
      <c r="T286" s="3">
        <v>0.49740000000000001</v>
      </c>
      <c r="V286" s="2">
        <v>44005</v>
      </c>
      <c r="W286" s="3">
        <v>26.780455020000002</v>
      </c>
      <c r="X286" s="3"/>
      <c r="Y286" s="2">
        <v>45041</v>
      </c>
      <c r="Z286" s="3">
        <v>25.820688104999999</v>
      </c>
    </row>
    <row r="287" spans="1:26" x14ac:dyDescent="0.25">
      <c r="A287" s="2">
        <v>42787</v>
      </c>
      <c r="B287" s="3">
        <v>117.90625</v>
      </c>
      <c r="C287" s="3"/>
      <c r="D287" s="2">
        <v>42787</v>
      </c>
      <c r="E287" s="3">
        <v>108.4375</v>
      </c>
      <c r="F287" s="3"/>
      <c r="G287" s="2">
        <v>42787</v>
      </c>
      <c r="H287" s="3">
        <v>124.703125</v>
      </c>
      <c r="I287" s="3"/>
      <c r="J287" s="1">
        <v>42769</v>
      </c>
      <c r="K287">
        <v>1.9096</v>
      </c>
      <c r="M287" s="1">
        <v>42787</v>
      </c>
      <c r="N287">
        <v>2365.38</v>
      </c>
      <c r="S287" s="2">
        <v>42769</v>
      </c>
      <c r="T287" s="3">
        <v>0.49740000000000001</v>
      </c>
      <c r="V287" s="2">
        <v>44006</v>
      </c>
      <c r="W287" s="3">
        <v>26.685411014999996</v>
      </c>
      <c r="X287" s="3"/>
      <c r="Y287" s="2">
        <v>45042</v>
      </c>
      <c r="Z287" s="3">
        <v>25.973268615000002</v>
      </c>
    </row>
    <row r="288" spans="1:26" x14ac:dyDescent="0.25">
      <c r="A288" s="2">
        <v>42788</v>
      </c>
      <c r="B288" s="3">
        <v>117.9375</v>
      </c>
      <c r="C288" s="3"/>
      <c r="D288" s="2">
        <v>42788</v>
      </c>
      <c r="E288" s="3">
        <v>108.4609375</v>
      </c>
      <c r="F288" s="3"/>
      <c r="G288" s="2">
        <v>42788</v>
      </c>
      <c r="H288" s="3">
        <v>124.765625</v>
      </c>
      <c r="I288" s="3"/>
      <c r="J288" s="1">
        <v>42772</v>
      </c>
      <c r="K288">
        <v>1.8452999999999999</v>
      </c>
      <c r="M288" s="1">
        <v>42788</v>
      </c>
      <c r="N288">
        <v>2362.8200000000002</v>
      </c>
      <c r="S288" s="2">
        <v>42772</v>
      </c>
      <c r="T288" s="3">
        <v>0.51770000000000005</v>
      </c>
      <c r="V288" s="2">
        <v>44007</v>
      </c>
      <c r="W288" s="3">
        <v>26.764151759999997</v>
      </c>
      <c r="X288" s="3"/>
      <c r="Y288" s="2">
        <v>45043</v>
      </c>
      <c r="Z288" s="3">
        <v>26.46304155</v>
      </c>
    </row>
    <row r="289" spans="1:26" x14ac:dyDescent="0.25">
      <c r="A289" s="2">
        <v>42789</v>
      </c>
      <c r="B289" s="3">
        <v>118.140625</v>
      </c>
      <c r="C289" s="3"/>
      <c r="D289" s="2">
        <v>42789</v>
      </c>
      <c r="E289" s="3">
        <v>108.5234375</v>
      </c>
      <c r="F289" s="3"/>
      <c r="G289" s="2">
        <v>42789</v>
      </c>
      <c r="H289" s="3">
        <v>125.046875</v>
      </c>
      <c r="I289" s="3"/>
      <c r="J289" s="1">
        <v>42773</v>
      </c>
      <c r="K289">
        <v>1.8469</v>
      </c>
      <c r="M289" s="1">
        <v>42789</v>
      </c>
      <c r="N289">
        <v>2363.81</v>
      </c>
      <c r="S289" s="2">
        <v>42773</v>
      </c>
      <c r="T289" s="3">
        <v>0.51780000000000004</v>
      </c>
      <c r="V289" s="2">
        <v>44008</v>
      </c>
      <c r="W289" s="3">
        <v>26.802309389999998</v>
      </c>
      <c r="X289" s="3"/>
      <c r="Y289" s="2">
        <v>45044</v>
      </c>
      <c r="Z289" s="3">
        <v>26.326139174999998</v>
      </c>
    </row>
    <row r="290" spans="1:26" x14ac:dyDescent="0.25">
      <c r="A290" s="2">
        <v>42790</v>
      </c>
      <c r="B290" s="3">
        <v>118.4921875</v>
      </c>
      <c r="C290" s="3"/>
      <c r="D290" s="2">
        <v>42790</v>
      </c>
      <c r="E290" s="3">
        <v>108.6328125</v>
      </c>
      <c r="F290" s="3"/>
      <c r="G290" s="2">
        <v>42790</v>
      </c>
      <c r="H290" s="3">
        <v>125.609375</v>
      </c>
      <c r="I290" s="3"/>
      <c r="J290" s="1">
        <v>42774</v>
      </c>
      <c r="K290">
        <v>1.8024</v>
      </c>
      <c r="M290" s="1">
        <v>42790</v>
      </c>
      <c r="N290">
        <v>2367.34</v>
      </c>
      <c r="S290" s="2">
        <v>42774</v>
      </c>
      <c r="T290" s="3">
        <v>0.53300000000000003</v>
      </c>
      <c r="V290" s="2">
        <v>44011</v>
      </c>
      <c r="W290" s="3">
        <v>26.824963919999998</v>
      </c>
      <c r="X290" s="3"/>
      <c r="Y290" s="2">
        <v>45047</v>
      </c>
      <c r="Z290" s="3">
        <v>26.338991745000001</v>
      </c>
    </row>
    <row r="291" spans="1:26" x14ac:dyDescent="0.25">
      <c r="A291" s="2">
        <v>42793</v>
      </c>
      <c r="B291" s="3">
        <v>118.15625</v>
      </c>
      <c r="C291" s="3"/>
      <c r="D291" s="2">
        <v>42793</v>
      </c>
      <c r="E291" s="3">
        <v>108.515625</v>
      </c>
      <c r="F291" s="3"/>
      <c r="G291" s="2">
        <v>42793</v>
      </c>
      <c r="H291" s="3">
        <v>125.140625</v>
      </c>
      <c r="I291" s="3"/>
      <c r="J291" s="1">
        <v>42775</v>
      </c>
      <c r="K291">
        <v>1.8667</v>
      </c>
      <c r="M291" s="1">
        <v>42793</v>
      </c>
      <c r="N291">
        <v>2369.75</v>
      </c>
      <c r="S291" s="2">
        <v>42775</v>
      </c>
      <c r="T291" s="3">
        <v>0.53810000000000002</v>
      </c>
      <c r="V291" s="2">
        <v>44012</v>
      </c>
      <c r="W291" s="3">
        <v>26.944487819999999</v>
      </c>
      <c r="X291" s="3"/>
      <c r="Y291" s="2">
        <v>45048</v>
      </c>
      <c r="Z291" s="3">
        <v>26.473568655000001</v>
      </c>
    </row>
    <row r="292" spans="1:26" x14ac:dyDescent="0.25">
      <c r="A292" s="2">
        <v>42794</v>
      </c>
      <c r="B292" s="3">
        <v>118.0703125</v>
      </c>
      <c r="C292" s="3"/>
      <c r="D292" s="2">
        <v>42794</v>
      </c>
      <c r="E292" s="3">
        <v>108.4921875</v>
      </c>
      <c r="F292" s="3"/>
      <c r="G292" s="2">
        <v>42794</v>
      </c>
      <c r="H292" s="3">
        <v>125.109375</v>
      </c>
      <c r="I292" s="3"/>
      <c r="J292" s="1">
        <v>42776</v>
      </c>
      <c r="K292">
        <v>1.8865000000000001</v>
      </c>
      <c r="M292" s="1">
        <v>42794</v>
      </c>
      <c r="N292">
        <v>2363.64</v>
      </c>
      <c r="S292" s="2">
        <v>42776</v>
      </c>
      <c r="T292" s="3">
        <v>0.53300000000000003</v>
      </c>
      <c r="V292" s="2">
        <v>44013</v>
      </c>
      <c r="W292" s="3">
        <v>26.770503029999997</v>
      </c>
      <c r="X292" s="3"/>
      <c r="Y292" s="2">
        <v>45049</v>
      </c>
      <c r="Z292" s="3">
        <v>26.060361029999999</v>
      </c>
    </row>
    <row r="293" spans="1:26" x14ac:dyDescent="0.25">
      <c r="A293" s="2">
        <v>42795</v>
      </c>
      <c r="B293" s="3">
        <v>117.5234375</v>
      </c>
      <c r="C293" s="3"/>
      <c r="D293" s="2">
        <v>42795</v>
      </c>
      <c r="E293" s="3">
        <v>108.3671875</v>
      </c>
      <c r="F293" s="3"/>
      <c r="G293" s="2">
        <v>42795</v>
      </c>
      <c r="H293" s="3">
        <v>124.28125</v>
      </c>
      <c r="I293" s="3"/>
      <c r="J293" s="1">
        <v>42779</v>
      </c>
      <c r="K293">
        <v>1.9147000000000001</v>
      </c>
      <c r="M293" s="1">
        <v>42795</v>
      </c>
      <c r="N293">
        <v>2395.96</v>
      </c>
      <c r="S293" s="2">
        <v>42779</v>
      </c>
      <c r="T293" s="3">
        <v>0.53300000000000003</v>
      </c>
      <c r="V293" s="2">
        <v>44014</v>
      </c>
      <c r="W293" s="3">
        <v>26.785906110000003</v>
      </c>
      <c r="X293" s="3"/>
      <c r="Y293" s="2">
        <v>45050</v>
      </c>
      <c r="Z293" s="3">
        <v>25.894402844999998</v>
      </c>
    </row>
    <row r="294" spans="1:26" x14ac:dyDescent="0.25">
      <c r="A294" s="2">
        <v>42796</v>
      </c>
      <c r="B294" s="3">
        <v>117.3359375</v>
      </c>
      <c r="C294" s="3"/>
      <c r="D294" s="2">
        <v>42796</v>
      </c>
      <c r="E294" s="3">
        <v>108.2890625</v>
      </c>
      <c r="F294" s="3"/>
      <c r="G294" s="2">
        <v>42796</v>
      </c>
      <c r="H294" s="3">
        <v>124.078125</v>
      </c>
      <c r="I294" s="3"/>
      <c r="J294" s="1">
        <v>42780</v>
      </c>
      <c r="K294">
        <v>1.9630000000000001</v>
      </c>
      <c r="M294" s="1">
        <v>42796</v>
      </c>
      <c r="N294">
        <v>2381.92</v>
      </c>
      <c r="S294" s="2">
        <v>42780</v>
      </c>
      <c r="T294" s="3">
        <v>0.53810000000000002</v>
      </c>
      <c r="V294" s="2">
        <v>44018</v>
      </c>
      <c r="W294" s="3">
        <v>26.965366995</v>
      </c>
      <c r="X294" s="3"/>
      <c r="Y294" s="2">
        <v>45051</v>
      </c>
      <c r="Z294" s="3">
        <v>25.75750047</v>
      </c>
    </row>
    <row r="295" spans="1:26" x14ac:dyDescent="0.25">
      <c r="A295" s="2">
        <v>42797</v>
      </c>
      <c r="B295" s="3">
        <v>117.421875</v>
      </c>
      <c r="C295" s="3"/>
      <c r="D295" s="2">
        <v>42797</v>
      </c>
      <c r="E295" s="3">
        <v>108.3203125</v>
      </c>
      <c r="F295" s="3"/>
      <c r="G295" s="2">
        <v>42797</v>
      </c>
      <c r="H295" s="3">
        <v>124.171875</v>
      </c>
      <c r="I295" s="3"/>
      <c r="J295" s="1">
        <v>42781</v>
      </c>
      <c r="K295">
        <v>1.9914000000000001</v>
      </c>
      <c r="M295" s="1">
        <v>42797</v>
      </c>
      <c r="N295">
        <v>2383.12</v>
      </c>
      <c r="S295" s="2">
        <v>42781</v>
      </c>
      <c r="T295" s="3">
        <v>0.53300000000000003</v>
      </c>
      <c r="V295" s="2">
        <v>44019</v>
      </c>
      <c r="W295" s="3">
        <v>27.057210359999996</v>
      </c>
      <c r="X295" s="3"/>
      <c r="Y295" s="2">
        <v>45054</v>
      </c>
      <c r="Z295" s="3">
        <v>25.75750047</v>
      </c>
    </row>
    <row r="296" spans="1:26" x14ac:dyDescent="0.25">
      <c r="A296" s="2">
        <v>42800</v>
      </c>
      <c r="B296" s="3">
        <v>117.4375</v>
      </c>
      <c r="C296" s="3"/>
      <c r="D296" s="2">
        <v>42800</v>
      </c>
      <c r="E296" s="3">
        <v>108.3203125</v>
      </c>
      <c r="F296" s="3"/>
      <c r="G296" s="2">
        <v>42800</v>
      </c>
      <c r="H296" s="3">
        <v>124.1875</v>
      </c>
      <c r="I296" s="3"/>
      <c r="J296" s="1">
        <v>42782</v>
      </c>
      <c r="K296">
        <v>1.9363999999999999</v>
      </c>
      <c r="M296" s="1">
        <v>42800</v>
      </c>
      <c r="N296">
        <v>2375.31</v>
      </c>
      <c r="S296" s="2">
        <v>42782</v>
      </c>
      <c r="T296" s="3">
        <v>0.51770000000000005</v>
      </c>
      <c r="V296" s="2">
        <v>44020</v>
      </c>
      <c r="W296" s="3">
        <v>27.103044524999998</v>
      </c>
      <c r="X296" s="3"/>
      <c r="Y296" s="2">
        <v>45055</v>
      </c>
      <c r="Z296" s="3">
        <v>25.989171794999997</v>
      </c>
    </row>
    <row r="297" spans="1:26" x14ac:dyDescent="0.25">
      <c r="A297" s="2">
        <v>42801</v>
      </c>
      <c r="B297" s="3">
        <v>117.3203125</v>
      </c>
      <c r="C297" s="3"/>
      <c r="D297" s="2">
        <v>42801</v>
      </c>
      <c r="E297" s="3">
        <v>108.2890625</v>
      </c>
      <c r="F297" s="3"/>
      <c r="G297" s="2">
        <v>42801</v>
      </c>
      <c r="H297" s="3">
        <v>124.046875</v>
      </c>
      <c r="I297" s="3"/>
      <c r="J297" s="1">
        <v>42783</v>
      </c>
      <c r="K297">
        <v>1.9015</v>
      </c>
      <c r="M297" s="1">
        <v>42801</v>
      </c>
      <c r="N297">
        <v>2368.39</v>
      </c>
      <c r="S297" s="2">
        <v>42783</v>
      </c>
      <c r="T297" s="3">
        <v>0.51259999999999994</v>
      </c>
      <c r="V297" s="2">
        <v>44021</v>
      </c>
      <c r="W297" s="3">
        <v>27.201464205000001</v>
      </c>
      <c r="X297" s="3"/>
      <c r="Y297" s="2">
        <v>45056</v>
      </c>
      <c r="Z297" s="3">
        <v>26.082365429999999</v>
      </c>
    </row>
    <row r="298" spans="1:26" x14ac:dyDescent="0.25">
      <c r="A298" s="2">
        <v>42802</v>
      </c>
      <c r="B298" s="3">
        <v>117.171875</v>
      </c>
      <c r="C298" s="3"/>
      <c r="D298" s="2">
        <v>42802</v>
      </c>
      <c r="E298" s="3">
        <v>108.2421875</v>
      </c>
      <c r="F298" s="3"/>
      <c r="G298" s="2">
        <v>42802</v>
      </c>
      <c r="H298" s="3">
        <v>123.765625</v>
      </c>
      <c r="I298" s="3"/>
      <c r="J298" s="1">
        <v>42786</v>
      </c>
      <c r="K298">
        <v>1.9015</v>
      </c>
      <c r="M298" s="1">
        <v>42802</v>
      </c>
      <c r="N298">
        <v>2362.98</v>
      </c>
      <c r="S298" s="2">
        <v>42786</v>
      </c>
      <c r="T298" s="3">
        <v>0.51259999999999994</v>
      </c>
      <c r="V298" s="2">
        <v>44022</v>
      </c>
      <c r="W298" s="3">
        <v>27.152254365000001</v>
      </c>
      <c r="X298" s="3"/>
      <c r="Y298" s="2">
        <v>45057</v>
      </c>
      <c r="Z298" s="3">
        <v>26.1787347</v>
      </c>
    </row>
    <row r="299" spans="1:26" x14ac:dyDescent="0.25">
      <c r="A299" s="2">
        <v>42803</v>
      </c>
      <c r="B299" s="3">
        <v>117.0234375</v>
      </c>
      <c r="C299" s="3"/>
      <c r="D299" s="2">
        <v>42803</v>
      </c>
      <c r="E299" s="3">
        <v>108.234375</v>
      </c>
      <c r="F299" s="3"/>
      <c r="G299" s="2">
        <v>42803</v>
      </c>
      <c r="H299" s="3">
        <v>123.46875</v>
      </c>
      <c r="I299" s="3"/>
      <c r="J299" s="1">
        <v>42787</v>
      </c>
      <c r="K299">
        <v>1.9198999999999999</v>
      </c>
      <c r="M299" s="1">
        <v>42803</v>
      </c>
      <c r="N299">
        <v>2364.87</v>
      </c>
      <c r="S299" s="2">
        <v>42787</v>
      </c>
      <c r="T299" s="3">
        <v>0.51259999999999994</v>
      </c>
      <c r="V299" s="2">
        <v>44025</v>
      </c>
      <c r="W299" s="3">
        <v>27.053834684999998</v>
      </c>
      <c r="X299" s="3"/>
      <c r="Y299" s="2">
        <v>45058</v>
      </c>
      <c r="Z299" s="3">
        <v>26.294557859999998</v>
      </c>
    </row>
    <row r="300" spans="1:26" x14ac:dyDescent="0.25">
      <c r="A300" s="2">
        <v>42804</v>
      </c>
      <c r="B300" s="3">
        <v>117.1171875</v>
      </c>
      <c r="C300" s="3"/>
      <c r="D300" s="2">
        <v>42804</v>
      </c>
      <c r="E300" s="3">
        <v>108.25</v>
      </c>
      <c r="F300" s="3"/>
      <c r="G300" s="2">
        <v>42804</v>
      </c>
      <c r="H300" s="3">
        <v>123.65625</v>
      </c>
      <c r="I300" s="3"/>
      <c r="J300" s="1">
        <v>42788</v>
      </c>
      <c r="K300">
        <v>1.9049</v>
      </c>
      <c r="M300" s="1">
        <v>42804</v>
      </c>
      <c r="N300">
        <v>2372.6</v>
      </c>
      <c r="S300" s="2">
        <v>42788</v>
      </c>
      <c r="T300" s="3">
        <v>0.51270000000000004</v>
      </c>
      <c r="V300" s="2">
        <v>44026</v>
      </c>
      <c r="W300" s="3">
        <v>27.103044524999998</v>
      </c>
      <c r="X300" s="3"/>
      <c r="Y300" s="2">
        <v>45061</v>
      </c>
      <c r="Z300" s="3">
        <v>25.957590479999997</v>
      </c>
    </row>
    <row r="301" spans="1:26" x14ac:dyDescent="0.25">
      <c r="A301" s="2">
        <v>42807</v>
      </c>
      <c r="B301" s="3">
        <v>117.03125</v>
      </c>
      <c r="C301" s="3"/>
      <c r="D301" s="2">
        <v>42807</v>
      </c>
      <c r="E301" s="3">
        <v>108.2421875</v>
      </c>
      <c r="F301" s="3"/>
      <c r="G301" s="2">
        <v>42807</v>
      </c>
      <c r="H301" s="3">
        <v>123.46875</v>
      </c>
      <c r="I301" s="3"/>
      <c r="J301" s="1">
        <v>42789</v>
      </c>
      <c r="K301">
        <v>1.8586</v>
      </c>
      <c r="M301" s="1">
        <v>42807</v>
      </c>
      <c r="N301">
        <v>2373.4699999999998</v>
      </c>
      <c r="S301" s="2">
        <v>42789</v>
      </c>
      <c r="T301" s="3">
        <v>0.50760000000000005</v>
      </c>
      <c r="V301" s="2">
        <v>44027</v>
      </c>
      <c r="W301" s="3">
        <v>27.217867484999999</v>
      </c>
      <c r="X301" s="3"/>
      <c r="Y301" s="2">
        <v>45062</v>
      </c>
      <c r="Z301" s="3">
        <v>26.315612069999997</v>
      </c>
    </row>
    <row r="302" spans="1:26" x14ac:dyDescent="0.25">
      <c r="A302" s="2">
        <v>42808</v>
      </c>
      <c r="B302" s="3">
        <v>117.0625</v>
      </c>
      <c r="C302" s="3"/>
      <c r="D302" s="2">
        <v>42808</v>
      </c>
      <c r="E302" s="3">
        <v>108.234375</v>
      </c>
      <c r="F302" s="3"/>
      <c r="G302" s="2">
        <v>42808</v>
      </c>
      <c r="H302" s="3">
        <v>123.5625</v>
      </c>
      <c r="I302" s="3"/>
      <c r="J302" s="1">
        <v>42790</v>
      </c>
      <c r="K302">
        <v>1.8044</v>
      </c>
      <c r="M302" s="1">
        <v>42808</v>
      </c>
      <c r="N302">
        <v>2365.4499999999998</v>
      </c>
      <c r="S302" s="2">
        <v>42790</v>
      </c>
      <c r="T302" s="3">
        <v>0.50249999999999995</v>
      </c>
      <c r="V302" s="2">
        <v>44028</v>
      </c>
      <c r="W302" s="3">
        <v>27.113971709999998</v>
      </c>
      <c r="X302" s="3"/>
      <c r="Y302" s="2">
        <v>45063</v>
      </c>
      <c r="Z302" s="3">
        <v>26.381850315000001</v>
      </c>
    </row>
    <row r="303" spans="1:26" x14ac:dyDescent="0.25">
      <c r="A303" s="2">
        <v>42809</v>
      </c>
      <c r="B303" s="3">
        <v>117.5625</v>
      </c>
      <c r="C303" s="3"/>
      <c r="D303" s="2">
        <v>42809</v>
      </c>
      <c r="E303" s="3">
        <v>108.3515625</v>
      </c>
      <c r="F303" s="3"/>
      <c r="G303" s="2">
        <v>42809</v>
      </c>
      <c r="H303" s="3">
        <v>124.390625</v>
      </c>
      <c r="I303" s="3"/>
      <c r="J303" s="1">
        <v>42793</v>
      </c>
      <c r="K303">
        <v>1.8651</v>
      </c>
      <c r="M303" s="1">
        <v>42809</v>
      </c>
      <c r="N303">
        <v>2385.2600000000002</v>
      </c>
      <c r="S303" s="2">
        <v>42793</v>
      </c>
      <c r="T303" s="3">
        <v>0.50249999999999995</v>
      </c>
      <c r="V303" s="2">
        <v>44029</v>
      </c>
      <c r="W303" s="3">
        <v>27.124898894999998</v>
      </c>
      <c r="X303" s="3"/>
      <c r="Y303" s="2">
        <v>45064</v>
      </c>
      <c r="Z303" s="3">
        <v>26.389326809999996</v>
      </c>
    </row>
    <row r="304" spans="1:26" x14ac:dyDescent="0.25">
      <c r="A304" s="2">
        <v>42810</v>
      </c>
      <c r="B304" s="3">
        <v>117.4921875</v>
      </c>
      <c r="C304" s="3"/>
      <c r="D304" s="2">
        <v>42810</v>
      </c>
      <c r="E304" s="3">
        <v>108.3203125</v>
      </c>
      <c r="F304" s="3"/>
      <c r="G304" s="2">
        <v>42810</v>
      </c>
      <c r="H304" s="3">
        <v>124.234375</v>
      </c>
      <c r="I304" s="3"/>
      <c r="J304" s="1">
        <v>42794</v>
      </c>
      <c r="K304">
        <v>1.9294</v>
      </c>
      <c r="M304" s="1">
        <v>42810</v>
      </c>
      <c r="N304">
        <v>2381.38</v>
      </c>
      <c r="S304" s="2">
        <v>42794</v>
      </c>
      <c r="T304" s="3">
        <v>0.60419999999999996</v>
      </c>
      <c r="V304" s="2">
        <v>44032</v>
      </c>
      <c r="W304" s="3">
        <v>27.192162345</v>
      </c>
      <c r="X304" s="3"/>
      <c r="Y304" s="2">
        <v>45065</v>
      </c>
      <c r="Z304" s="3">
        <v>26.53675629</v>
      </c>
    </row>
    <row r="305" spans="1:26" x14ac:dyDescent="0.25">
      <c r="A305" s="2">
        <v>42811</v>
      </c>
      <c r="B305" s="3">
        <v>117.5546875</v>
      </c>
      <c r="C305" s="3"/>
      <c r="D305" s="2">
        <v>42811</v>
      </c>
      <c r="E305" s="3">
        <v>108.328125</v>
      </c>
      <c r="F305" s="3"/>
      <c r="G305" s="2">
        <v>42811</v>
      </c>
      <c r="H305" s="3">
        <v>124.390625</v>
      </c>
      <c r="I305" s="3"/>
      <c r="J305" s="1">
        <v>42795</v>
      </c>
      <c r="K305">
        <v>1.9872000000000001</v>
      </c>
      <c r="M305" s="1">
        <v>42811</v>
      </c>
      <c r="N305">
        <v>2378.25</v>
      </c>
      <c r="S305" s="2">
        <v>42795</v>
      </c>
      <c r="T305" s="3">
        <v>0.61939999999999995</v>
      </c>
      <c r="V305" s="2">
        <v>44033</v>
      </c>
      <c r="W305" s="3">
        <v>27.395778060000001</v>
      </c>
      <c r="X305" s="3"/>
      <c r="Y305" s="2">
        <v>45068</v>
      </c>
      <c r="Z305" s="3">
        <v>26.494647869999998</v>
      </c>
    </row>
    <row r="306" spans="1:26" x14ac:dyDescent="0.25">
      <c r="A306" s="2">
        <v>42814</v>
      </c>
      <c r="B306" s="3">
        <v>117.6953125</v>
      </c>
      <c r="C306" s="3"/>
      <c r="D306" s="2">
        <v>42814</v>
      </c>
      <c r="E306" s="3">
        <v>108.3671875</v>
      </c>
      <c r="F306" s="3"/>
      <c r="G306" s="2">
        <v>42814</v>
      </c>
      <c r="H306" s="3">
        <v>124.671875</v>
      </c>
      <c r="I306" s="3"/>
      <c r="J306" s="1">
        <v>42796</v>
      </c>
      <c r="K306">
        <v>2.0154999999999998</v>
      </c>
      <c r="M306" s="1">
        <v>42814</v>
      </c>
      <c r="N306">
        <v>2373.4699999999998</v>
      </c>
      <c r="S306" s="2">
        <v>42796</v>
      </c>
      <c r="T306" s="3">
        <v>0.66010000000000002</v>
      </c>
      <c r="V306" s="2">
        <v>44034</v>
      </c>
      <c r="W306" s="3">
        <v>27.485771054999997</v>
      </c>
      <c r="X306" s="3"/>
      <c r="Y306" s="2">
        <v>45069</v>
      </c>
      <c r="Z306" s="3">
        <v>26.557810499999999</v>
      </c>
    </row>
    <row r="307" spans="1:26" x14ac:dyDescent="0.25">
      <c r="A307" s="2">
        <v>42815</v>
      </c>
      <c r="B307" s="3">
        <v>117.84375</v>
      </c>
      <c r="C307" s="3"/>
      <c r="D307" s="2">
        <v>42815</v>
      </c>
      <c r="E307" s="3">
        <v>108.40625</v>
      </c>
      <c r="F307" s="3"/>
      <c r="G307" s="2">
        <v>42815</v>
      </c>
      <c r="H307" s="3">
        <v>124.90625</v>
      </c>
      <c r="I307" s="3"/>
      <c r="J307" s="1">
        <v>42797</v>
      </c>
      <c r="K307">
        <v>2.0089999999999999</v>
      </c>
      <c r="M307" s="1">
        <v>42815</v>
      </c>
      <c r="N307">
        <v>2344.02</v>
      </c>
      <c r="S307" s="2">
        <v>42797</v>
      </c>
      <c r="T307" s="3">
        <v>0.69569999999999999</v>
      </c>
      <c r="V307" s="2">
        <v>44035</v>
      </c>
      <c r="W307" s="3">
        <v>27.583090514999999</v>
      </c>
      <c r="X307" s="3"/>
      <c r="Y307" s="2">
        <v>45070</v>
      </c>
      <c r="Z307" s="3">
        <v>26.694712874999997</v>
      </c>
    </row>
    <row r="308" spans="1:26" x14ac:dyDescent="0.25">
      <c r="A308" s="2">
        <v>42816</v>
      </c>
      <c r="B308" s="3">
        <v>118.0078125</v>
      </c>
      <c r="C308" s="3"/>
      <c r="D308" s="2">
        <v>42816</v>
      </c>
      <c r="E308" s="3">
        <v>108.453125</v>
      </c>
      <c r="F308" s="3"/>
      <c r="G308" s="2">
        <v>42816</v>
      </c>
      <c r="H308" s="3">
        <v>125.078125</v>
      </c>
      <c r="I308" s="3"/>
      <c r="J308" s="1">
        <v>42800</v>
      </c>
      <c r="K308">
        <v>2.0190999999999999</v>
      </c>
      <c r="M308" s="1">
        <v>42816</v>
      </c>
      <c r="N308">
        <v>2348.4499999999998</v>
      </c>
      <c r="S308" s="2">
        <v>42800</v>
      </c>
      <c r="T308" s="3">
        <v>0.72109999999999996</v>
      </c>
      <c r="V308" s="2">
        <v>44036</v>
      </c>
      <c r="W308" s="3">
        <v>27.595117919999996</v>
      </c>
      <c r="X308" s="3"/>
      <c r="Y308" s="2">
        <v>45071</v>
      </c>
      <c r="Z308" s="3">
        <v>26.842142355</v>
      </c>
    </row>
    <row r="309" spans="1:26" x14ac:dyDescent="0.25">
      <c r="A309" s="2">
        <v>42817</v>
      </c>
      <c r="B309" s="3">
        <v>117.9765625</v>
      </c>
      <c r="C309" s="3"/>
      <c r="D309" s="2">
        <v>42817</v>
      </c>
      <c r="E309" s="3">
        <v>108.46875</v>
      </c>
      <c r="F309" s="3"/>
      <c r="G309" s="2">
        <v>42817</v>
      </c>
      <c r="H309" s="3">
        <v>124.40625</v>
      </c>
      <c r="I309" s="3"/>
      <c r="J309" s="1">
        <v>42801</v>
      </c>
      <c r="K309">
        <v>2.0491000000000001</v>
      </c>
      <c r="M309" s="1">
        <v>42817</v>
      </c>
      <c r="N309">
        <v>2345.96</v>
      </c>
      <c r="S309" s="2">
        <v>42801</v>
      </c>
      <c r="T309" s="3">
        <v>0.74150000000000005</v>
      </c>
      <c r="V309" s="2">
        <v>44039</v>
      </c>
      <c r="W309" s="3">
        <v>27.737271345</v>
      </c>
      <c r="X309" s="3"/>
      <c r="Y309" s="2">
        <v>45072</v>
      </c>
      <c r="Z309" s="3">
        <v>26.788756680000002</v>
      </c>
    </row>
    <row r="310" spans="1:26" x14ac:dyDescent="0.25">
      <c r="A310" s="2">
        <v>42818</v>
      </c>
      <c r="B310" s="3">
        <v>118.0234375</v>
      </c>
      <c r="C310" s="3"/>
      <c r="D310" s="2">
        <v>42818</v>
      </c>
      <c r="E310" s="3">
        <v>108.4921875</v>
      </c>
      <c r="F310" s="3"/>
      <c r="G310" s="2">
        <v>42818</v>
      </c>
      <c r="H310" s="3">
        <v>124.53125</v>
      </c>
      <c r="I310" s="3"/>
      <c r="J310" s="1">
        <v>42802</v>
      </c>
      <c r="K310">
        <v>2.0926</v>
      </c>
      <c r="M310" s="1">
        <v>42818</v>
      </c>
      <c r="N310">
        <v>2343.98</v>
      </c>
      <c r="S310" s="2">
        <v>42802</v>
      </c>
      <c r="T310" s="3">
        <v>0.71609999999999996</v>
      </c>
      <c r="V310" s="2">
        <v>44040</v>
      </c>
      <c r="W310" s="3">
        <v>27.802884464999998</v>
      </c>
      <c r="X310" s="3"/>
      <c r="Y310" s="2">
        <v>45076</v>
      </c>
      <c r="Z310" s="3">
        <v>26.789481824999996</v>
      </c>
    </row>
    <row r="311" spans="1:26" x14ac:dyDescent="0.25">
      <c r="A311" s="2">
        <v>42821</v>
      </c>
      <c r="B311" s="3">
        <v>118.109375</v>
      </c>
      <c r="C311" s="3"/>
      <c r="D311" s="2">
        <v>42821</v>
      </c>
      <c r="E311" s="3">
        <v>108.4609375</v>
      </c>
      <c r="F311" s="3"/>
      <c r="G311" s="2">
        <v>42821</v>
      </c>
      <c r="H311" s="3">
        <v>124.671875</v>
      </c>
      <c r="I311" s="3"/>
      <c r="J311" s="1">
        <v>42803</v>
      </c>
      <c r="K311">
        <v>2.1362000000000001</v>
      </c>
      <c r="M311" s="1">
        <v>42821</v>
      </c>
      <c r="N311">
        <v>2341.59</v>
      </c>
      <c r="S311" s="2">
        <v>42803</v>
      </c>
      <c r="T311" s="3">
        <v>0.72619999999999996</v>
      </c>
      <c r="V311" s="2">
        <v>44041</v>
      </c>
      <c r="W311" s="3">
        <v>27.880099904999998</v>
      </c>
      <c r="X311" s="3"/>
      <c r="Y311" s="2">
        <v>45077</v>
      </c>
      <c r="Z311" s="3">
        <v>26.842142355</v>
      </c>
    </row>
    <row r="312" spans="1:26" x14ac:dyDescent="0.25">
      <c r="A312" s="2">
        <v>42822</v>
      </c>
      <c r="B312" s="3">
        <v>117.875</v>
      </c>
      <c r="C312" s="3"/>
      <c r="D312" s="2">
        <v>42822</v>
      </c>
      <c r="E312" s="3">
        <v>108.40625</v>
      </c>
      <c r="F312" s="3"/>
      <c r="G312" s="2">
        <v>42822</v>
      </c>
      <c r="H312" s="3">
        <v>124.359375</v>
      </c>
      <c r="I312" s="3"/>
      <c r="J312" s="1">
        <v>42804</v>
      </c>
      <c r="K312">
        <v>2.1013999999999999</v>
      </c>
      <c r="M312" s="1">
        <v>42822</v>
      </c>
      <c r="N312">
        <v>2358.5700000000002</v>
      </c>
      <c r="S312" s="2">
        <v>42804</v>
      </c>
      <c r="T312" s="3">
        <v>0.74139999999999995</v>
      </c>
      <c r="V312" s="2">
        <v>44042</v>
      </c>
      <c r="W312" s="3">
        <v>27.891252134999998</v>
      </c>
      <c r="X312" s="3"/>
      <c r="Y312" s="2">
        <v>45078</v>
      </c>
      <c r="Z312" s="3">
        <v>26.768427615</v>
      </c>
    </row>
    <row r="313" spans="1:26" x14ac:dyDescent="0.25">
      <c r="A313" s="2">
        <v>42823</v>
      </c>
      <c r="B313" s="3">
        <v>118.046875</v>
      </c>
      <c r="C313" s="3"/>
      <c r="D313" s="2">
        <v>42823</v>
      </c>
      <c r="E313" s="3">
        <v>108.4453125</v>
      </c>
      <c r="F313" s="3"/>
      <c r="G313" s="2">
        <v>42823</v>
      </c>
      <c r="H313" s="3">
        <v>124.578125</v>
      </c>
      <c r="I313" s="3"/>
      <c r="J313" s="1">
        <v>42807</v>
      </c>
      <c r="K313">
        <v>2.1385000000000001</v>
      </c>
      <c r="M313" s="1">
        <v>42823</v>
      </c>
      <c r="N313">
        <v>2361.13</v>
      </c>
      <c r="S313" s="2">
        <v>42807</v>
      </c>
      <c r="T313" s="3">
        <v>0.74139999999999995</v>
      </c>
      <c r="V313" s="2">
        <v>44043</v>
      </c>
      <c r="W313" s="3">
        <v>27.9045798</v>
      </c>
      <c r="X313" s="3"/>
      <c r="Y313" s="2">
        <v>45079</v>
      </c>
      <c r="Z313" s="3">
        <v>26.957990519999999</v>
      </c>
    </row>
    <row r="314" spans="1:26" x14ac:dyDescent="0.25">
      <c r="A314" s="2">
        <v>42824</v>
      </c>
      <c r="B314" s="3">
        <v>117.953125</v>
      </c>
      <c r="C314" s="3"/>
      <c r="D314" s="2">
        <v>42824</v>
      </c>
      <c r="E314" s="3">
        <v>108.4296875</v>
      </c>
      <c r="F314" s="3"/>
      <c r="G314" s="2">
        <v>42824</v>
      </c>
      <c r="H314" s="3">
        <v>124.34375</v>
      </c>
      <c r="I314" s="3"/>
      <c r="J314" s="1">
        <v>42808</v>
      </c>
      <c r="K314">
        <v>2.1284999999999998</v>
      </c>
      <c r="M314" s="1">
        <v>42824</v>
      </c>
      <c r="N314">
        <v>2368.06</v>
      </c>
      <c r="S314" s="2">
        <v>42808</v>
      </c>
      <c r="T314" s="3">
        <v>0.76190000000000002</v>
      </c>
      <c r="V314" s="2">
        <v>44046</v>
      </c>
      <c r="W314" s="3">
        <v>28.061411159999995</v>
      </c>
      <c r="X314" s="3"/>
      <c r="Y314" s="2">
        <v>45082</v>
      </c>
      <c r="Z314" s="3">
        <v>26.905329989999998</v>
      </c>
    </row>
    <row r="315" spans="1:26" x14ac:dyDescent="0.25">
      <c r="A315" s="2">
        <v>42825</v>
      </c>
      <c r="B315" s="3">
        <v>118.078125</v>
      </c>
      <c r="C315" s="3"/>
      <c r="D315" s="2">
        <v>42825</v>
      </c>
      <c r="E315" s="3">
        <v>108.46875</v>
      </c>
      <c r="F315" s="3"/>
      <c r="G315" s="2">
        <v>42825</v>
      </c>
      <c r="H315" s="3">
        <v>124.5625</v>
      </c>
      <c r="I315" s="3"/>
      <c r="J315" s="1">
        <v>42809</v>
      </c>
      <c r="K315">
        <v>2.0030000000000001</v>
      </c>
      <c r="M315" s="1">
        <v>42825</v>
      </c>
      <c r="N315">
        <v>2362.7199999999998</v>
      </c>
      <c r="S315" s="2">
        <v>42809</v>
      </c>
      <c r="T315" s="3">
        <v>0.72119999999999995</v>
      </c>
      <c r="V315" s="2">
        <v>44047</v>
      </c>
      <c r="W315" s="3">
        <v>28.343542575000001</v>
      </c>
      <c r="X315" s="3"/>
      <c r="Y315" s="2">
        <v>45083</v>
      </c>
      <c r="Z315" s="3">
        <v>26.863196564999999</v>
      </c>
    </row>
    <row r="316" spans="1:26" x14ac:dyDescent="0.25">
      <c r="A316" s="2">
        <v>42828</v>
      </c>
      <c r="B316" s="3">
        <v>117.9765625</v>
      </c>
      <c r="C316" s="3"/>
      <c r="D316" s="2">
        <v>42828</v>
      </c>
      <c r="E316" s="3">
        <v>108.2734375</v>
      </c>
      <c r="F316" s="3"/>
      <c r="G316" s="2">
        <v>42828</v>
      </c>
      <c r="H316" s="3">
        <v>125.03125</v>
      </c>
      <c r="I316" s="3"/>
      <c r="J316" s="1">
        <v>42810</v>
      </c>
      <c r="K316">
        <v>2.0499000000000001</v>
      </c>
      <c r="M316" s="1">
        <v>42828</v>
      </c>
      <c r="N316">
        <v>2358.84</v>
      </c>
      <c r="S316" s="2">
        <v>42810</v>
      </c>
      <c r="T316" s="3">
        <v>0.72109999999999996</v>
      </c>
      <c r="V316" s="2">
        <v>44048</v>
      </c>
      <c r="W316" s="3">
        <v>28.382450354999996</v>
      </c>
      <c r="X316" s="3"/>
      <c r="Y316" s="2">
        <v>45084</v>
      </c>
      <c r="Z316" s="3">
        <v>27.042232364999997</v>
      </c>
    </row>
    <row r="317" spans="1:26" x14ac:dyDescent="0.25">
      <c r="A317" s="2">
        <v>42829</v>
      </c>
      <c r="B317" s="3">
        <v>117.9765625</v>
      </c>
      <c r="C317" s="3"/>
      <c r="D317" s="2">
        <v>42829</v>
      </c>
      <c r="E317" s="3">
        <v>108.2578125</v>
      </c>
      <c r="F317" s="3"/>
      <c r="G317" s="2">
        <v>42829</v>
      </c>
      <c r="H317" s="3">
        <v>125.03125</v>
      </c>
      <c r="I317" s="3"/>
      <c r="J317" s="1">
        <v>42811</v>
      </c>
      <c r="K317">
        <v>2.0183</v>
      </c>
      <c r="M317" s="1">
        <v>42829</v>
      </c>
      <c r="N317">
        <v>2360.16</v>
      </c>
      <c r="S317" s="2">
        <v>42811</v>
      </c>
      <c r="T317" s="3">
        <v>0.72619999999999996</v>
      </c>
      <c r="V317" s="2">
        <v>44049</v>
      </c>
      <c r="W317" s="3">
        <v>28.382450354999996</v>
      </c>
      <c r="X317" s="3"/>
      <c r="Y317" s="2">
        <v>45085</v>
      </c>
      <c r="Z317" s="3">
        <v>26.852669460000001</v>
      </c>
    </row>
    <row r="318" spans="1:26" x14ac:dyDescent="0.25">
      <c r="A318" s="2">
        <v>42830</v>
      </c>
      <c r="B318" s="3">
        <v>118.0234375</v>
      </c>
      <c r="C318" s="3"/>
      <c r="D318" s="2">
        <v>42830</v>
      </c>
      <c r="E318" s="3">
        <v>108.2578125</v>
      </c>
      <c r="F318" s="3"/>
      <c r="G318" s="2">
        <v>42830</v>
      </c>
      <c r="H318" s="3">
        <v>125.046875</v>
      </c>
      <c r="I318" s="3"/>
      <c r="J318" s="1">
        <v>42814</v>
      </c>
      <c r="K318">
        <v>1.9849000000000001</v>
      </c>
      <c r="M318" s="1">
        <v>42830</v>
      </c>
      <c r="N318">
        <v>2352.9499999999998</v>
      </c>
      <c r="S318" s="2">
        <v>42814</v>
      </c>
      <c r="T318" s="3">
        <v>0.72619999999999996</v>
      </c>
      <c r="V318" s="2">
        <v>44050</v>
      </c>
      <c r="W318" s="3">
        <v>28.081740225000001</v>
      </c>
      <c r="X318" s="3"/>
      <c r="Y318" s="2">
        <v>45086</v>
      </c>
      <c r="Z318" s="3">
        <v>26.926384200000001</v>
      </c>
    </row>
    <row r="319" spans="1:26" x14ac:dyDescent="0.25">
      <c r="A319" s="2">
        <v>42831</v>
      </c>
      <c r="B319" s="3">
        <v>118.0546875</v>
      </c>
      <c r="C319" s="3"/>
      <c r="D319" s="2">
        <v>42831</v>
      </c>
      <c r="E319" s="3">
        <v>108.265625</v>
      </c>
      <c r="F319" s="3"/>
      <c r="G319" s="2">
        <v>42831</v>
      </c>
      <c r="H319" s="3">
        <v>125.125</v>
      </c>
      <c r="I319" s="3"/>
      <c r="J319" s="1">
        <v>42815</v>
      </c>
      <c r="K319">
        <v>1.9466000000000001</v>
      </c>
      <c r="M319" s="1">
        <v>42831</v>
      </c>
      <c r="N319">
        <v>2357.4899999999998</v>
      </c>
      <c r="S319" s="2">
        <v>42815</v>
      </c>
      <c r="T319" s="3">
        <v>0.75680000000000003</v>
      </c>
      <c r="V319" s="2">
        <v>44053</v>
      </c>
      <c r="W319" s="3">
        <v>28.032530385000001</v>
      </c>
      <c r="X319" s="3"/>
      <c r="Y319" s="2">
        <v>45089</v>
      </c>
      <c r="Z319" s="3">
        <v>27.000098939999997</v>
      </c>
    </row>
    <row r="320" spans="1:26" x14ac:dyDescent="0.25">
      <c r="A320" s="2">
        <v>42832</v>
      </c>
      <c r="B320" s="3">
        <v>117.8125</v>
      </c>
      <c r="C320" s="3"/>
      <c r="D320" s="2">
        <v>42832</v>
      </c>
      <c r="E320" s="3">
        <v>108.1875</v>
      </c>
      <c r="F320" s="3"/>
      <c r="G320" s="2">
        <v>42832</v>
      </c>
      <c r="H320" s="3">
        <v>124.8125</v>
      </c>
      <c r="I320" s="3"/>
      <c r="J320" s="1">
        <v>42816</v>
      </c>
      <c r="K320">
        <v>1.9366000000000001</v>
      </c>
      <c r="M320" s="1">
        <v>42832</v>
      </c>
      <c r="N320">
        <v>2355.54</v>
      </c>
      <c r="S320" s="2">
        <v>42816</v>
      </c>
      <c r="T320" s="3">
        <v>0.76190000000000002</v>
      </c>
      <c r="V320" s="2">
        <v>44054</v>
      </c>
      <c r="W320" s="3">
        <v>27.519452789999995</v>
      </c>
      <c r="X320" s="3"/>
      <c r="Y320" s="2">
        <v>45090</v>
      </c>
      <c r="Z320" s="3">
        <v>27.168582630000003</v>
      </c>
    </row>
    <row r="321" spans="1:26" x14ac:dyDescent="0.25">
      <c r="A321" s="2">
        <v>42835</v>
      </c>
      <c r="B321" s="3">
        <v>117.8984375</v>
      </c>
      <c r="C321" s="3"/>
      <c r="D321" s="2">
        <v>42835</v>
      </c>
      <c r="E321" s="3">
        <v>108.2109375</v>
      </c>
      <c r="F321" s="3"/>
      <c r="G321" s="2">
        <v>42835</v>
      </c>
      <c r="H321" s="3">
        <v>124.90625</v>
      </c>
      <c r="I321" s="3"/>
      <c r="J321" s="1">
        <v>42817</v>
      </c>
      <c r="K321">
        <v>1.9516</v>
      </c>
      <c r="M321" s="1">
        <v>42835</v>
      </c>
      <c r="N321">
        <v>2357.16</v>
      </c>
      <c r="S321" s="2">
        <v>42817</v>
      </c>
      <c r="T321" s="3">
        <v>0.76180000000000003</v>
      </c>
      <c r="V321" s="2">
        <v>44055</v>
      </c>
      <c r="W321" s="3">
        <v>27.465316964999996</v>
      </c>
      <c r="X321" s="3"/>
      <c r="Y321" s="2">
        <v>45091</v>
      </c>
      <c r="Z321" s="3">
        <v>27.22124316</v>
      </c>
    </row>
    <row r="322" spans="1:26" x14ac:dyDescent="0.25">
      <c r="A322" s="2">
        <v>42836</v>
      </c>
      <c r="B322" s="3">
        <v>118.2578125</v>
      </c>
      <c r="C322" s="3"/>
      <c r="D322" s="2">
        <v>42836</v>
      </c>
      <c r="E322" s="3">
        <v>108.3046875</v>
      </c>
      <c r="F322" s="3"/>
      <c r="G322" s="2">
        <v>42836</v>
      </c>
      <c r="H322" s="3">
        <v>125.484375</v>
      </c>
      <c r="I322" s="3"/>
      <c r="J322" s="1">
        <v>42818</v>
      </c>
      <c r="K322">
        <v>1.9450000000000001</v>
      </c>
      <c r="M322" s="1">
        <v>42836</v>
      </c>
      <c r="N322">
        <v>2353.7800000000002</v>
      </c>
      <c r="S322" s="2">
        <v>42818</v>
      </c>
      <c r="T322" s="3">
        <v>0.76180000000000003</v>
      </c>
      <c r="V322" s="2">
        <v>44056</v>
      </c>
      <c r="W322" s="3">
        <v>27.422133329999998</v>
      </c>
      <c r="X322" s="3"/>
      <c r="Y322" s="2">
        <v>45092</v>
      </c>
      <c r="Z322" s="3">
        <v>26.827189364999999</v>
      </c>
    </row>
    <row r="323" spans="1:26" x14ac:dyDescent="0.25">
      <c r="A323" s="2">
        <v>42837</v>
      </c>
      <c r="B323" s="3">
        <v>118.2734375</v>
      </c>
      <c r="C323" s="3"/>
      <c r="D323" s="2">
        <v>42837</v>
      </c>
      <c r="E323" s="3">
        <v>108.3046875</v>
      </c>
      <c r="F323" s="3"/>
      <c r="G323" s="2">
        <v>42837</v>
      </c>
      <c r="H323" s="3">
        <v>125.46875</v>
      </c>
      <c r="I323" s="3"/>
      <c r="J323" s="1">
        <v>42821</v>
      </c>
      <c r="K323">
        <v>1.9182999999999999</v>
      </c>
      <c r="M323" s="1">
        <v>42837</v>
      </c>
      <c r="N323">
        <v>2344.9299999999998</v>
      </c>
      <c r="S323" s="2">
        <v>42821</v>
      </c>
      <c r="T323" s="3">
        <v>0.77200000000000002</v>
      </c>
      <c r="V323" s="2">
        <v>44057</v>
      </c>
      <c r="W323" s="3">
        <v>27.403754655</v>
      </c>
      <c r="X323" s="3"/>
      <c r="Y323" s="2">
        <v>45093</v>
      </c>
      <c r="Z323" s="3">
        <v>26.87372367</v>
      </c>
    </row>
    <row r="324" spans="1:26" x14ac:dyDescent="0.25">
      <c r="A324" s="2">
        <v>42838</v>
      </c>
      <c r="B324" s="3">
        <v>118.625</v>
      </c>
      <c r="C324" s="3"/>
      <c r="D324" s="2">
        <v>42838</v>
      </c>
      <c r="E324" s="3">
        <v>108.3671875</v>
      </c>
      <c r="F324" s="3"/>
      <c r="G324" s="2">
        <v>42838</v>
      </c>
      <c r="H324" s="3">
        <v>126.078125</v>
      </c>
      <c r="I324" s="3"/>
      <c r="J324" s="1">
        <v>42822</v>
      </c>
      <c r="K324">
        <v>1.9636</v>
      </c>
      <c r="M324" s="1">
        <v>42838</v>
      </c>
      <c r="N324">
        <v>2328.9499999999998</v>
      </c>
      <c r="S324" s="2">
        <v>42822</v>
      </c>
      <c r="T324" s="3">
        <v>0.77210000000000001</v>
      </c>
      <c r="V324" s="2">
        <v>44060</v>
      </c>
      <c r="W324" s="3">
        <v>27.611196135</v>
      </c>
      <c r="X324" s="3"/>
      <c r="Y324" s="2">
        <v>45097</v>
      </c>
      <c r="Z324" s="3">
        <v>26.821088145000001</v>
      </c>
    </row>
    <row r="325" spans="1:26" x14ac:dyDescent="0.25">
      <c r="A325" s="2">
        <v>42842</v>
      </c>
      <c r="B325" s="3">
        <v>118.5625</v>
      </c>
      <c r="C325" s="3"/>
      <c r="D325" s="2">
        <v>42842</v>
      </c>
      <c r="E325" s="3">
        <v>108.375</v>
      </c>
      <c r="F325" s="3"/>
      <c r="G325" s="2">
        <v>42842</v>
      </c>
      <c r="H325" s="3">
        <v>125.90625</v>
      </c>
      <c r="I325" s="3"/>
      <c r="J325" s="1">
        <v>42823</v>
      </c>
      <c r="K325">
        <v>1.9259999999999999</v>
      </c>
      <c r="M325" s="1">
        <v>42842</v>
      </c>
      <c r="N325">
        <v>2349.0100000000002</v>
      </c>
      <c r="S325" s="2">
        <v>42823</v>
      </c>
      <c r="T325" s="3">
        <v>0.77200000000000002</v>
      </c>
      <c r="V325" s="2">
        <v>44061</v>
      </c>
      <c r="W325" s="3">
        <v>27.784205729999996</v>
      </c>
      <c r="X325" s="3"/>
      <c r="Y325" s="2">
        <v>45098</v>
      </c>
      <c r="Z325" s="3">
        <v>26.694712874999997</v>
      </c>
    </row>
    <row r="326" spans="1:26" x14ac:dyDescent="0.25">
      <c r="A326" s="2">
        <v>42843</v>
      </c>
      <c r="B326" s="3">
        <v>118.8984375</v>
      </c>
      <c r="C326" s="3"/>
      <c r="D326" s="2">
        <v>42843</v>
      </c>
      <c r="E326" s="3">
        <v>108.453125</v>
      </c>
      <c r="F326" s="3"/>
      <c r="G326" s="2">
        <v>42843</v>
      </c>
      <c r="H326" s="3">
        <v>126.515625</v>
      </c>
      <c r="I326" s="3"/>
      <c r="J326" s="1">
        <v>42824</v>
      </c>
      <c r="K326">
        <v>1.964</v>
      </c>
      <c r="M326" s="1">
        <v>42843</v>
      </c>
      <c r="N326">
        <v>2342.19</v>
      </c>
      <c r="S326" s="2">
        <v>42824</v>
      </c>
      <c r="T326" s="3">
        <v>0.75680000000000003</v>
      </c>
      <c r="V326" s="2">
        <v>44062</v>
      </c>
      <c r="W326" s="3">
        <v>27.447488399999997</v>
      </c>
      <c r="X326" s="3"/>
      <c r="Y326" s="2">
        <v>45099</v>
      </c>
      <c r="Z326" s="3">
        <v>26.849518829999997</v>
      </c>
    </row>
    <row r="327" spans="1:26" x14ac:dyDescent="0.25">
      <c r="A327" s="2">
        <v>42844</v>
      </c>
      <c r="B327" s="3">
        <v>118.8125</v>
      </c>
      <c r="C327" s="3"/>
      <c r="D327" s="2">
        <v>42844</v>
      </c>
      <c r="E327" s="3">
        <v>108.453125</v>
      </c>
      <c r="F327" s="3"/>
      <c r="G327" s="2">
        <v>42844</v>
      </c>
      <c r="H327" s="3">
        <v>126.28125</v>
      </c>
      <c r="I327" s="3"/>
      <c r="J327" s="1">
        <v>42825</v>
      </c>
      <c r="K327">
        <v>1.9212</v>
      </c>
      <c r="M327" s="1">
        <v>42844</v>
      </c>
      <c r="N327">
        <v>2338.17</v>
      </c>
      <c r="S327" s="2">
        <v>42825</v>
      </c>
      <c r="T327" s="3">
        <v>0.75160000000000005</v>
      </c>
      <c r="V327" s="2">
        <v>44063</v>
      </c>
      <c r="W327" s="3">
        <v>27.547658429999998</v>
      </c>
      <c r="X327" s="3"/>
      <c r="Y327" s="2">
        <v>45100</v>
      </c>
      <c r="Z327" s="3">
        <v>26.757900509999995</v>
      </c>
    </row>
    <row r="328" spans="1:26" x14ac:dyDescent="0.25">
      <c r="A328" s="2">
        <v>42845</v>
      </c>
      <c r="B328" s="3">
        <v>118.6015625</v>
      </c>
      <c r="C328" s="3"/>
      <c r="D328" s="2">
        <v>42845</v>
      </c>
      <c r="E328" s="3">
        <v>108.40625</v>
      </c>
      <c r="F328" s="3"/>
      <c r="G328" s="2">
        <v>42845</v>
      </c>
      <c r="H328" s="3">
        <v>125.953125</v>
      </c>
      <c r="I328" s="3"/>
      <c r="J328" s="1">
        <v>42828</v>
      </c>
      <c r="K328">
        <v>1.8519000000000001</v>
      </c>
      <c r="M328" s="1">
        <v>42845</v>
      </c>
      <c r="N328">
        <v>2355.84</v>
      </c>
      <c r="S328" s="2">
        <v>42828</v>
      </c>
      <c r="T328" s="3">
        <v>0.75670000000000004</v>
      </c>
      <c r="V328" s="2">
        <v>44064</v>
      </c>
      <c r="W328" s="3">
        <v>27.540456990000003</v>
      </c>
      <c r="X328" s="3"/>
      <c r="Y328" s="2">
        <v>45103</v>
      </c>
      <c r="Z328" s="3">
        <v>26.642077349999997</v>
      </c>
    </row>
    <row r="329" spans="1:26" x14ac:dyDescent="0.25">
      <c r="A329" s="2">
        <v>42846</v>
      </c>
      <c r="B329" s="3">
        <v>118.671875</v>
      </c>
      <c r="C329" s="3"/>
      <c r="D329" s="2">
        <v>42846</v>
      </c>
      <c r="E329" s="3">
        <v>108.4375</v>
      </c>
      <c r="F329" s="3"/>
      <c r="G329" s="2">
        <v>42846</v>
      </c>
      <c r="H329" s="3">
        <v>126.0625</v>
      </c>
      <c r="I329" s="3"/>
      <c r="J329" s="1">
        <v>42829</v>
      </c>
      <c r="K329">
        <v>1.8897999999999999</v>
      </c>
      <c r="M329" s="1">
        <v>42846</v>
      </c>
      <c r="N329">
        <v>2348.69</v>
      </c>
      <c r="S329" s="2">
        <v>42829</v>
      </c>
      <c r="T329" s="3">
        <v>0.77210000000000001</v>
      </c>
      <c r="V329" s="2">
        <v>44067</v>
      </c>
      <c r="W329" s="3">
        <v>27.570738044999999</v>
      </c>
      <c r="X329" s="3"/>
      <c r="Y329" s="2">
        <v>45104</v>
      </c>
      <c r="Z329" s="3">
        <v>26.768427615</v>
      </c>
    </row>
    <row r="330" spans="1:26" x14ac:dyDescent="0.25">
      <c r="A330" s="2">
        <v>42849</v>
      </c>
      <c r="B330" s="3">
        <v>118.46875</v>
      </c>
      <c r="C330" s="3"/>
      <c r="D330" s="2">
        <v>42849</v>
      </c>
      <c r="E330" s="3">
        <v>108.34375</v>
      </c>
      <c r="F330" s="3"/>
      <c r="G330" s="2">
        <v>42849</v>
      </c>
      <c r="H330" s="3">
        <v>125.796875</v>
      </c>
      <c r="I330" s="3"/>
      <c r="J330" s="1">
        <v>42830</v>
      </c>
      <c r="K330">
        <v>1.8519000000000001</v>
      </c>
      <c r="M330" s="1">
        <v>42849</v>
      </c>
      <c r="N330">
        <v>2374.15</v>
      </c>
      <c r="S330" s="2">
        <v>42830</v>
      </c>
      <c r="T330" s="3">
        <v>0.79749999999999999</v>
      </c>
      <c r="V330" s="2">
        <v>44068</v>
      </c>
      <c r="W330" s="3">
        <v>27.556860270000001</v>
      </c>
      <c r="X330" s="3"/>
      <c r="Y330" s="2">
        <v>45105</v>
      </c>
      <c r="Z330" s="3">
        <v>26.59926879</v>
      </c>
    </row>
    <row r="331" spans="1:26" x14ac:dyDescent="0.25">
      <c r="A331" s="2">
        <v>42850</v>
      </c>
      <c r="B331" s="3">
        <v>118.2421875</v>
      </c>
      <c r="C331" s="3"/>
      <c r="D331" s="2">
        <v>42850</v>
      </c>
      <c r="E331" s="3">
        <v>108.265625</v>
      </c>
      <c r="F331" s="3"/>
      <c r="G331" s="2">
        <v>42850</v>
      </c>
      <c r="H331" s="3">
        <v>125.40625</v>
      </c>
      <c r="I331" s="3"/>
      <c r="J331" s="1">
        <v>42831</v>
      </c>
      <c r="K331">
        <v>1.8585</v>
      </c>
      <c r="M331" s="1">
        <v>42850</v>
      </c>
      <c r="N331">
        <v>2388.61</v>
      </c>
      <c r="S331" s="2">
        <v>42831</v>
      </c>
      <c r="T331" s="3">
        <v>0.80259999999999998</v>
      </c>
      <c r="V331" s="2">
        <v>44069</v>
      </c>
      <c r="W331" s="3">
        <v>27.655279950000001</v>
      </c>
      <c r="X331" s="3"/>
      <c r="Y331" s="2">
        <v>45106</v>
      </c>
      <c r="Z331" s="3">
        <v>26.88472587</v>
      </c>
    </row>
    <row r="332" spans="1:26" x14ac:dyDescent="0.25">
      <c r="A332" s="2">
        <v>42851</v>
      </c>
      <c r="B332" s="3">
        <v>118.3203125</v>
      </c>
      <c r="C332" s="3"/>
      <c r="D332" s="2">
        <v>42851</v>
      </c>
      <c r="E332" s="3">
        <v>108.296875</v>
      </c>
      <c r="F332" s="3"/>
      <c r="G332" s="2">
        <v>42851</v>
      </c>
      <c r="H332" s="3">
        <v>125.5625</v>
      </c>
      <c r="I332" s="3"/>
      <c r="J332" s="1">
        <v>42832</v>
      </c>
      <c r="K332">
        <v>1.9196</v>
      </c>
      <c r="M332" s="1">
        <v>42851</v>
      </c>
      <c r="N332">
        <v>2387.4499999999998</v>
      </c>
      <c r="S332" s="2">
        <v>42832</v>
      </c>
      <c r="T332" s="3">
        <v>0.81269999999999998</v>
      </c>
      <c r="V332" s="2">
        <v>44070</v>
      </c>
      <c r="W332" s="3">
        <v>27.476044109999997</v>
      </c>
      <c r="X332" s="3"/>
      <c r="Y332" s="2">
        <v>45107</v>
      </c>
      <c r="Z332" s="3">
        <v>26.958715665</v>
      </c>
    </row>
    <row r="333" spans="1:26" x14ac:dyDescent="0.25">
      <c r="A333" s="2">
        <v>42852</v>
      </c>
      <c r="B333" s="3">
        <v>118.390625</v>
      </c>
      <c r="C333" s="3"/>
      <c r="D333" s="2">
        <v>42852</v>
      </c>
      <c r="E333" s="3">
        <v>108.328125</v>
      </c>
      <c r="F333" s="3"/>
      <c r="G333" s="2">
        <v>42852</v>
      </c>
      <c r="H333" s="3">
        <v>125.640625</v>
      </c>
      <c r="I333" s="3"/>
      <c r="J333" s="1">
        <v>42835</v>
      </c>
      <c r="K333">
        <v>1.8997999999999999</v>
      </c>
      <c r="M333" s="1">
        <v>42852</v>
      </c>
      <c r="N333">
        <v>2388.77</v>
      </c>
      <c r="S333" s="2">
        <v>42835</v>
      </c>
      <c r="T333" s="3">
        <v>0.80249999999999999</v>
      </c>
      <c r="V333" s="2">
        <v>44071</v>
      </c>
      <c r="W333" s="3">
        <v>27.662156325000002</v>
      </c>
      <c r="X333" s="3"/>
      <c r="Y333" s="2">
        <v>45110</v>
      </c>
      <c r="Z333" s="3">
        <v>26.990447009999997</v>
      </c>
    </row>
    <row r="334" spans="1:26" x14ac:dyDescent="0.25">
      <c r="A334" s="2">
        <v>42853</v>
      </c>
      <c r="B334" s="3">
        <v>118.40625</v>
      </c>
      <c r="C334" s="3"/>
      <c r="D334" s="2">
        <v>42853</v>
      </c>
      <c r="E334" s="3">
        <v>108.3046875</v>
      </c>
      <c r="F334" s="3"/>
      <c r="G334" s="2">
        <v>42853</v>
      </c>
      <c r="H334" s="3">
        <v>125.71875</v>
      </c>
      <c r="I334" s="3"/>
      <c r="J334" s="1">
        <v>42836</v>
      </c>
      <c r="K334">
        <v>1.8303</v>
      </c>
      <c r="M334" s="1">
        <v>42853</v>
      </c>
      <c r="N334">
        <v>2384.1999999999998</v>
      </c>
      <c r="S334" s="2">
        <v>42836</v>
      </c>
      <c r="T334" s="3">
        <v>0.80769999999999997</v>
      </c>
      <c r="V334" s="2">
        <v>44074</v>
      </c>
      <c r="W334" s="3">
        <v>27.72634416</v>
      </c>
      <c r="X334" s="3"/>
      <c r="Y334" s="2">
        <v>45112</v>
      </c>
      <c r="Z334" s="3">
        <v>27.09616815</v>
      </c>
    </row>
    <row r="335" spans="1:26" x14ac:dyDescent="0.25">
      <c r="A335" s="2">
        <v>42856</v>
      </c>
      <c r="B335" s="3">
        <v>118.265625</v>
      </c>
      <c r="C335" s="3"/>
      <c r="D335" s="2">
        <v>42856</v>
      </c>
      <c r="E335" s="3">
        <v>108.2734375</v>
      </c>
      <c r="F335" s="3"/>
      <c r="G335" s="2">
        <v>42856</v>
      </c>
      <c r="H335" s="3">
        <v>125.46875</v>
      </c>
      <c r="I335" s="3"/>
      <c r="J335" s="1">
        <v>42837</v>
      </c>
      <c r="K335">
        <v>1.7676000000000001</v>
      </c>
      <c r="M335" s="1">
        <v>42856</v>
      </c>
      <c r="N335">
        <v>2388.33</v>
      </c>
      <c r="S335" s="2">
        <v>42837</v>
      </c>
      <c r="T335" s="3">
        <v>0.80259999999999998</v>
      </c>
      <c r="V335" s="2">
        <v>44075</v>
      </c>
      <c r="W335" s="3">
        <v>27.818762639999999</v>
      </c>
      <c r="X335" s="3"/>
      <c r="Y335" s="2">
        <v>45113</v>
      </c>
      <c r="Z335" s="3">
        <v>27.223018515</v>
      </c>
    </row>
    <row r="336" spans="1:26" x14ac:dyDescent="0.25">
      <c r="A336" s="2">
        <v>42857</v>
      </c>
      <c r="B336" s="3">
        <v>118.4375</v>
      </c>
      <c r="C336" s="3"/>
      <c r="D336" s="2">
        <v>42857</v>
      </c>
      <c r="E336" s="3">
        <v>108.3203125</v>
      </c>
      <c r="F336" s="3"/>
      <c r="G336" s="2">
        <v>42857</v>
      </c>
      <c r="H336" s="3">
        <v>125.703125</v>
      </c>
      <c r="I336" s="3"/>
      <c r="J336" s="1">
        <v>42838</v>
      </c>
      <c r="K336">
        <v>1.7690999999999999</v>
      </c>
      <c r="M336" s="1">
        <v>42857</v>
      </c>
      <c r="N336">
        <v>2391.17</v>
      </c>
      <c r="S336" s="2">
        <v>42838</v>
      </c>
      <c r="T336" s="3">
        <v>0.80249999999999999</v>
      </c>
      <c r="V336" s="2">
        <v>44076</v>
      </c>
      <c r="W336" s="3">
        <v>27.967367355</v>
      </c>
      <c r="X336" s="3"/>
      <c r="Y336" s="2">
        <v>45114</v>
      </c>
      <c r="Z336" s="3">
        <v>27.170157945</v>
      </c>
    </row>
    <row r="337" spans="1:26" x14ac:dyDescent="0.25">
      <c r="A337" s="2">
        <v>42858</v>
      </c>
      <c r="B337" s="3">
        <v>118.265625</v>
      </c>
      <c r="C337" s="3"/>
      <c r="D337" s="2">
        <v>42858</v>
      </c>
      <c r="E337" s="3">
        <v>108.2578125</v>
      </c>
      <c r="F337" s="3"/>
      <c r="G337" s="2">
        <v>42858</v>
      </c>
      <c r="H337" s="3">
        <v>125.546875</v>
      </c>
      <c r="I337" s="3"/>
      <c r="J337" s="1">
        <v>42839</v>
      </c>
      <c r="K337">
        <v>1.7690999999999999</v>
      </c>
      <c r="M337" s="1">
        <v>42858</v>
      </c>
      <c r="N337">
        <v>2388.13</v>
      </c>
      <c r="S337" s="2">
        <v>42839</v>
      </c>
      <c r="T337" s="3">
        <v>0.80249999999999999</v>
      </c>
      <c r="V337" s="2">
        <v>44077</v>
      </c>
      <c r="W337" s="3">
        <v>27.770077905000001</v>
      </c>
      <c r="X337" s="3"/>
      <c r="Y337" s="2">
        <v>45117</v>
      </c>
      <c r="Z337" s="3">
        <v>27.085591035</v>
      </c>
    </row>
    <row r="338" spans="1:26" x14ac:dyDescent="0.25">
      <c r="A338" s="2">
        <v>42859</v>
      </c>
      <c r="B338" s="3">
        <v>118.0859375</v>
      </c>
      <c r="C338" s="3"/>
      <c r="D338" s="2">
        <v>42859</v>
      </c>
      <c r="E338" s="3">
        <v>108.21875</v>
      </c>
      <c r="F338" s="3"/>
      <c r="G338" s="2">
        <v>42859</v>
      </c>
      <c r="H338" s="3">
        <v>125.171875</v>
      </c>
      <c r="I338" s="3"/>
      <c r="J338" s="1">
        <v>42842</v>
      </c>
      <c r="K338">
        <v>1.7756000000000001</v>
      </c>
      <c r="M338" s="1">
        <v>42859</v>
      </c>
      <c r="N338">
        <v>2389.52</v>
      </c>
      <c r="S338" s="2">
        <v>42842</v>
      </c>
      <c r="T338" s="3">
        <v>0.80249999999999999</v>
      </c>
      <c r="V338" s="2">
        <v>44078</v>
      </c>
      <c r="W338" s="3">
        <v>27.537056309999997</v>
      </c>
      <c r="X338" s="3"/>
      <c r="Y338" s="2">
        <v>45118</v>
      </c>
      <c r="Z338" s="3">
        <v>27.275879084999996</v>
      </c>
    </row>
    <row r="339" spans="1:26" x14ac:dyDescent="0.25">
      <c r="A339" s="2">
        <v>42860</v>
      </c>
      <c r="B339" s="3">
        <v>118.109375</v>
      </c>
      <c r="C339" s="3"/>
      <c r="D339" s="2">
        <v>42860</v>
      </c>
      <c r="E339" s="3">
        <v>108.2109375</v>
      </c>
      <c r="F339" s="3"/>
      <c r="G339" s="2">
        <v>42860</v>
      </c>
      <c r="H339" s="3">
        <v>125.21875</v>
      </c>
      <c r="I339" s="3"/>
      <c r="J339" s="1">
        <v>42843</v>
      </c>
      <c r="K339">
        <v>1.6997</v>
      </c>
      <c r="M339" s="1">
        <v>42860</v>
      </c>
      <c r="N339">
        <v>2399.29</v>
      </c>
      <c r="S339" s="2">
        <v>42843</v>
      </c>
      <c r="T339" s="3">
        <v>0.80259999999999998</v>
      </c>
      <c r="V339" s="2">
        <v>44082</v>
      </c>
      <c r="W339" s="3">
        <v>27.436236149999996</v>
      </c>
      <c r="X339" s="3"/>
      <c r="Y339" s="2">
        <v>45119</v>
      </c>
      <c r="Z339" s="3">
        <v>26.790957119999998</v>
      </c>
    </row>
    <row r="340" spans="1:26" x14ac:dyDescent="0.25">
      <c r="A340" s="2">
        <v>42863</v>
      </c>
      <c r="B340" s="3">
        <v>118.03125</v>
      </c>
      <c r="C340" s="3"/>
      <c r="D340" s="2">
        <v>42863</v>
      </c>
      <c r="E340" s="3">
        <v>108.1953125</v>
      </c>
      <c r="F340" s="3"/>
      <c r="G340" s="2">
        <v>42863</v>
      </c>
      <c r="H340" s="3">
        <v>125.0625</v>
      </c>
      <c r="I340" s="3"/>
      <c r="J340" s="1">
        <v>42844</v>
      </c>
      <c r="K340">
        <v>1.7392000000000001</v>
      </c>
      <c r="M340" s="1">
        <v>42863</v>
      </c>
      <c r="N340">
        <v>2399.38</v>
      </c>
      <c r="S340" s="2">
        <v>42844</v>
      </c>
      <c r="T340" s="3">
        <v>0.79749999999999999</v>
      </c>
      <c r="V340" s="2">
        <v>44083</v>
      </c>
      <c r="W340" s="3">
        <v>27.524053709999997</v>
      </c>
      <c r="X340" s="3"/>
      <c r="Y340" s="2">
        <v>45120</v>
      </c>
      <c r="Z340" s="3">
        <v>26.440687079999996</v>
      </c>
    </row>
    <row r="341" spans="1:26" x14ac:dyDescent="0.25">
      <c r="A341" s="2">
        <v>42864</v>
      </c>
      <c r="B341" s="3">
        <v>117.8671875</v>
      </c>
      <c r="C341" s="3"/>
      <c r="D341" s="2">
        <v>42864</v>
      </c>
      <c r="E341" s="3">
        <v>108.1484375</v>
      </c>
      <c r="F341" s="3"/>
      <c r="G341" s="2">
        <v>42864</v>
      </c>
      <c r="H341" s="3">
        <v>124.828125</v>
      </c>
      <c r="I341" s="3"/>
      <c r="J341" s="1">
        <v>42845</v>
      </c>
      <c r="K341">
        <v>1.7639</v>
      </c>
      <c r="M341" s="1">
        <v>42864</v>
      </c>
      <c r="N341">
        <v>2396.92</v>
      </c>
      <c r="S341" s="2">
        <v>42845</v>
      </c>
      <c r="T341" s="3">
        <v>0.7873</v>
      </c>
      <c r="V341" s="2">
        <v>44084</v>
      </c>
      <c r="W341" s="3">
        <v>27.475594019999996</v>
      </c>
      <c r="X341" s="3"/>
      <c r="Y341" s="2">
        <v>45121</v>
      </c>
      <c r="Z341" s="3">
        <v>26.567562449999997</v>
      </c>
    </row>
    <row r="342" spans="1:26" x14ac:dyDescent="0.25">
      <c r="A342" s="2">
        <v>42865</v>
      </c>
      <c r="B342" s="3">
        <v>117.859375</v>
      </c>
      <c r="C342" s="3"/>
      <c r="D342" s="2">
        <v>42865</v>
      </c>
      <c r="E342" s="3">
        <v>108.1484375</v>
      </c>
      <c r="F342" s="3"/>
      <c r="G342" s="2">
        <v>42865</v>
      </c>
      <c r="H342" s="3">
        <v>124.8125</v>
      </c>
      <c r="I342" s="3"/>
      <c r="J342" s="1">
        <v>42846</v>
      </c>
      <c r="K342">
        <v>1.7703</v>
      </c>
      <c r="M342" s="1">
        <v>42865</v>
      </c>
      <c r="N342">
        <v>2399.63</v>
      </c>
      <c r="S342" s="2">
        <v>42846</v>
      </c>
      <c r="T342" s="3">
        <v>0.77200000000000002</v>
      </c>
      <c r="V342" s="2">
        <v>44085</v>
      </c>
      <c r="W342" s="3">
        <v>27.485871074999999</v>
      </c>
      <c r="X342" s="3"/>
      <c r="Y342" s="2">
        <v>45124</v>
      </c>
      <c r="Z342" s="3">
        <v>26.504124764999997</v>
      </c>
    </row>
    <row r="343" spans="1:26" x14ac:dyDescent="0.25">
      <c r="A343" s="2">
        <v>42866</v>
      </c>
      <c r="B343" s="3">
        <v>117.921875</v>
      </c>
      <c r="C343" s="3"/>
      <c r="D343" s="2">
        <v>42866</v>
      </c>
      <c r="E343" s="3">
        <v>108.171875</v>
      </c>
      <c r="F343" s="3"/>
      <c r="G343" s="2">
        <v>42866</v>
      </c>
      <c r="H343" s="3">
        <v>124.921875</v>
      </c>
      <c r="I343" s="3"/>
      <c r="J343" s="1">
        <v>42849</v>
      </c>
      <c r="K343">
        <v>1.8017000000000001</v>
      </c>
      <c r="M343" s="1">
        <v>42866</v>
      </c>
      <c r="N343">
        <v>2394.44</v>
      </c>
      <c r="S343" s="2">
        <v>42849</v>
      </c>
      <c r="T343" s="3">
        <v>0.78720000000000001</v>
      </c>
      <c r="V343" s="2">
        <v>44088</v>
      </c>
      <c r="W343" s="3">
        <v>27.688936680000001</v>
      </c>
      <c r="X343" s="3"/>
      <c r="Y343" s="2">
        <v>45125</v>
      </c>
      <c r="Z343" s="3">
        <v>26.567562449999997</v>
      </c>
    </row>
    <row r="344" spans="1:26" x14ac:dyDescent="0.25">
      <c r="A344" s="2">
        <v>42867</v>
      </c>
      <c r="B344" s="3">
        <v>118.296875</v>
      </c>
      <c r="C344" s="3"/>
      <c r="D344" s="2">
        <v>42867</v>
      </c>
      <c r="E344" s="3">
        <v>108.2890625</v>
      </c>
      <c r="F344" s="3"/>
      <c r="G344" s="2">
        <v>42867</v>
      </c>
      <c r="H344" s="3">
        <v>125.46875</v>
      </c>
      <c r="I344" s="3"/>
      <c r="J344" s="1">
        <v>42850</v>
      </c>
      <c r="K344">
        <v>1.8549</v>
      </c>
      <c r="M344" s="1">
        <v>42867</v>
      </c>
      <c r="N344">
        <v>2390.9</v>
      </c>
      <c r="S344" s="2">
        <v>42850</v>
      </c>
      <c r="T344" s="3">
        <v>0.81279999999999997</v>
      </c>
      <c r="V344" s="2">
        <v>44089</v>
      </c>
      <c r="W344" s="3">
        <v>27.611521199999995</v>
      </c>
      <c r="X344" s="3"/>
      <c r="Y344" s="2">
        <v>45126</v>
      </c>
      <c r="Z344" s="3">
        <v>26.408980740000001</v>
      </c>
    </row>
    <row r="345" spans="1:26" x14ac:dyDescent="0.25">
      <c r="A345" s="2">
        <v>42870</v>
      </c>
      <c r="B345" s="3">
        <v>118.28125</v>
      </c>
      <c r="C345" s="3"/>
      <c r="D345" s="2">
        <v>42870</v>
      </c>
      <c r="E345" s="3">
        <v>108.2734375</v>
      </c>
      <c r="F345" s="3"/>
      <c r="G345" s="2">
        <v>42870</v>
      </c>
      <c r="H345" s="3">
        <v>125.453125</v>
      </c>
      <c r="I345" s="3"/>
      <c r="J345" s="1">
        <v>42851</v>
      </c>
      <c r="K345">
        <v>1.8282</v>
      </c>
      <c r="M345" s="1">
        <v>42870</v>
      </c>
      <c r="N345">
        <v>2402.3200000000002</v>
      </c>
      <c r="S345" s="2">
        <v>42851</v>
      </c>
      <c r="T345" s="3">
        <v>0.80769999999999997</v>
      </c>
      <c r="V345" s="2">
        <v>44090</v>
      </c>
      <c r="W345" s="3">
        <v>27.354544815000001</v>
      </c>
      <c r="X345" s="3"/>
      <c r="Y345" s="2">
        <v>45127</v>
      </c>
      <c r="Z345" s="3">
        <v>26.588716680000001</v>
      </c>
    </row>
    <row r="346" spans="1:26" x14ac:dyDescent="0.25">
      <c r="A346" s="2">
        <v>42871</v>
      </c>
      <c r="B346" s="3">
        <v>118.3203125</v>
      </c>
      <c r="C346" s="3"/>
      <c r="D346" s="2">
        <v>42871</v>
      </c>
      <c r="E346" s="3">
        <v>108.2734375</v>
      </c>
      <c r="F346" s="3"/>
      <c r="G346" s="2">
        <v>42871</v>
      </c>
      <c r="H346" s="3">
        <v>125.546875</v>
      </c>
      <c r="I346" s="3"/>
      <c r="J346" s="1">
        <v>42852</v>
      </c>
      <c r="K346">
        <v>1.8224</v>
      </c>
      <c r="M346" s="1">
        <v>42871</v>
      </c>
      <c r="N346">
        <v>2400.67</v>
      </c>
      <c r="S346" s="2">
        <v>42852</v>
      </c>
      <c r="T346" s="3">
        <v>0.79749999999999999</v>
      </c>
      <c r="V346" s="2">
        <v>44091</v>
      </c>
      <c r="W346" s="3">
        <v>27.26860263</v>
      </c>
      <c r="X346" s="3"/>
      <c r="Y346" s="2">
        <v>45128</v>
      </c>
      <c r="Z346" s="3">
        <v>26.567562449999997</v>
      </c>
    </row>
    <row r="347" spans="1:26" x14ac:dyDescent="0.25">
      <c r="A347" s="2">
        <v>42872</v>
      </c>
      <c r="B347" s="3">
        <v>118.8125</v>
      </c>
      <c r="C347" s="3"/>
      <c r="D347" s="2">
        <v>42872</v>
      </c>
      <c r="E347" s="3">
        <v>108.390625</v>
      </c>
      <c r="F347" s="3"/>
      <c r="G347" s="2">
        <v>42872</v>
      </c>
      <c r="H347" s="3">
        <v>126.421875</v>
      </c>
      <c r="I347" s="3"/>
      <c r="J347" s="1">
        <v>42853</v>
      </c>
      <c r="K347">
        <v>1.8142</v>
      </c>
      <c r="M347" s="1">
        <v>42872</v>
      </c>
      <c r="N347">
        <v>2357.0300000000002</v>
      </c>
      <c r="S347" s="2">
        <v>42853</v>
      </c>
      <c r="T347" s="3">
        <v>0.7923</v>
      </c>
      <c r="V347" s="2">
        <v>44092</v>
      </c>
      <c r="W347" s="3">
        <v>27.224193750000001</v>
      </c>
      <c r="X347" s="3"/>
      <c r="Y347" s="2">
        <v>45131</v>
      </c>
      <c r="Z347" s="3">
        <v>26.958715665</v>
      </c>
    </row>
    <row r="348" spans="1:26" x14ac:dyDescent="0.25">
      <c r="A348" s="2">
        <v>42873</v>
      </c>
      <c r="B348" s="3">
        <v>118.6953125</v>
      </c>
      <c r="C348" s="3"/>
      <c r="D348" s="2">
        <v>42873</v>
      </c>
      <c r="E348" s="3">
        <v>108.3515625</v>
      </c>
      <c r="F348" s="3"/>
      <c r="G348" s="2">
        <v>42873</v>
      </c>
      <c r="H348" s="3">
        <v>126.28125</v>
      </c>
      <c r="I348" s="3"/>
      <c r="J348" s="1">
        <v>42856</v>
      </c>
      <c r="K348">
        <v>1.8405</v>
      </c>
      <c r="M348" s="1">
        <v>42873</v>
      </c>
      <c r="N348">
        <v>2365.7199999999998</v>
      </c>
      <c r="S348" s="2">
        <v>42856</v>
      </c>
      <c r="T348" s="3">
        <v>0.80249999999999999</v>
      </c>
      <c r="V348" s="2">
        <v>44095</v>
      </c>
      <c r="W348" s="3">
        <v>26.976294179999996</v>
      </c>
      <c r="X348" s="3"/>
      <c r="Y348" s="2">
        <v>45132</v>
      </c>
      <c r="Z348" s="3">
        <v>27.061811280000001</v>
      </c>
    </row>
    <row r="349" spans="1:26" x14ac:dyDescent="0.25">
      <c r="A349" s="2">
        <v>42874</v>
      </c>
      <c r="B349" s="3">
        <v>118.6484375</v>
      </c>
      <c r="C349" s="3"/>
      <c r="D349" s="2">
        <v>42874</v>
      </c>
      <c r="E349" s="3">
        <v>108.34375</v>
      </c>
      <c r="F349" s="3"/>
      <c r="G349" s="2">
        <v>42874</v>
      </c>
      <c r="H349" s="3">
        <v>126.1875</v>
      </c>
      <c r="I349" s="3"/>
      <c r="J349" s="1">
        <v>42857</v>
      </c>
      <c r="K349">
        <v>1.8027</v>
      </c>
      <c r="M349" s="1">
        <v>42874</v>
      </c>
      <c r="N349">
        <v>2381.73</v>
      </c>
      <c r="S349" s="2">
        <v>42857</v>
      </c>
      <c r="T349" s="3">
        <v>0.84330000000000005</v>
      </c>
      <c r="V349" s="2">
        <v>44096</v>
      </c>
      <c r="W349" s="3">
        <v>26.935411005000002</v>
      </c>
      <c r="X349" s="3"/>
      <c r="Y349" s="2">
        <v>45133</v>
      </c>
      <c r="Z349" s="3">
        <v>26.800158960000001</v>
      </c>
    </row>
    <row r="350" spans="1:26" x14ac:dyDescent="0.25">
      <c r="A350" s="2">
        <v>42877</v>
      </c>
      <c r="B350" s="3">
        <v>118.625</v>
      </c>
      <c r="C350" s="3"/>
      <c r="D350" s="2">
        <v>42877</v>
      </c>
      <c r="E350" s="3">
        <v>108.34375</v>
      </c>
      <c r="F350" s="3"/>
      <c r="G350" s="2">
        <v>42877</v>
      </c>
      <c r="H350" s="3">
        <v>126.125</v>
      </c>
      <c r="I350" s="3"/>
      <c r="J350" s="1">
        <v>42858</v>
      </c>
      <c r="K350">
        <v>1.8519000000000001</v>
      </c>
      <c r="M350" s="1">
        <v>42877</v>
      </c>
      <c r="N350">
        <v>2394.02</v>
      </c>
      <c r="S350" s="2">
        <v>42858</v>
      </c>
      <c r="T350" s="3">
        <v>0.86370000000000002</v>
      </c>
      <c r="V350" s="2">
        <v>44097</v>
      </c>
      <c r="W350" s="3">
        <v>26.693512635000001</v>
      </c>
      <c r="X350" s="3"/>
      <c r="Y350" s="2">
        <v>45134</v>
      </c>
      <c r="Z350" s="3">
        <v>27.275879084999996</v>
      </c>
    </row>
    <row r="351" spans="1:26" x14ac:dyDescent="0.25">
      <c r="A351" s="2">
        <v>42878</v>
      </c>
      <c r="B351" s="3">
        <v>118.453125</v>
      </c>
      <c r="C351" s="3"/>
      <c r="D351" s="2">
        <v>42878</v>
      </c>
      <c r="E351" s="3">
        <v>108.28125</v>
      </c>
      <c r="F351" s="3"/>
      <c r="G351" s="2">
        <v>42878</v>
      </c>
      <c r="H351" s="3">
        <v>125.859375</v>
      </c>
      <c r="I351" s="3"/>
      <c r="J351" s="1">
        <v>42859</v>
      </c>
      <c r="K351">
        <v>1.8865000000000001</v>
      </c>
      <c r="M351" s="1">
        <v>42878</v>
      </c>
      <c r="N351">
        <v>2398.42</v>
      </c>
      <c r="S351" s="2">
        <v>42859</v>
      </c>
      <c r="T351" s="3">
        <v>0.87380000000000002</v>
      </c>
      <c r="V351" s="2">
        <v>44098</v>
      </c>
      <c r="W351" s="3">
        <v>26.612921519999997</v>
      </c>
      <c r="X351" s="3"/>
      <c r="Y351" s="2">
        <v>45135</v>
      </c>
      <c r="Z351" s="3">
        <v>27.18073506</v>
      </c>
    </row>
    <row r="352" spans="1:26" x14ac:dyDescent="0.25">
      <c r="A352" s="2">
        <v>42879</v>
      </c>
      <c r="B352" s="3">
        <v>118.59375</v>
      </c>
      <c r="C352" s="3"/>
      <c r="D352" s="2">
        <v>42879</v>
      </c>
      <c r="E352" s="3">
        <v>108.328125</v>
      </c>
      <c r="F352" s="3"/>
      <c r="G352" s="2">
        <v>42879</v>
      </c>
      <c r="H352" s="3">
        <v>126.0625</v>
      </c>
      <c r="I352" s="3"/>
      <c r="J352" s="1">
        <v>42860</v>
      </c>
      <c r="K352">
        <v>1.8815999999999999</v>
      </c>
      <c r="M352" s="1">
        <v>42879</v>
      </c>
      <c r="N352">
        <v>2404.39</v>
      </c>
      <c r="S352" s="2">
        <v>42860</v>
      </c>
      <c r="T352" s="3">
        <v>0.88390000000000002</v>
      </c>
      <c r="V352" s="2">
        <v>44099</v>
      </c>
      <c r="W352" s="3">
        <v>26.593567650000001</v>
      </c>
      <c r="X352" s="3"/>
      <c r="Y352" s="2">
        <v>45138</v>
      </c>
      <c r="Z352" s="3">
        <v>27.127874489999996</v>
      </c>
    </row>
    <row r="353" spans="1:26" x14ac:dyDescent="0.25">
      <c r="A353" s="2">
        <v>42880</v>
      </c>
      <c r="B353" s="3">
        <v>118.625</v>
      </c>
      <c r="C353" s="3"/>
      <c r="D353" s="2">
        <v>42880</v>
      </c>
      <c r="E353" s="3">
        <v>108.328125</v>
      </c>
      <c r="F353" s="3"/>
      <c r="G353" s="2">
        <v>42880</v>
      </c>
      <c r="H353" s="3">
        <v>126.171875</v>
      </c>
      <c r="I353" s="3"/>
      <c r="J353" s="1">
        <v>42863</v>
      </c>
      <c r="K353">
        <v>1.9113</v>
      </c>
      <c r="M353" s="1">
        <v>42880</v>
      </c>
      <c r="N353">
        <v>2415.0700000000002</v>
      </c>
      <c r="S353" s="2">
        <v>42863</v>
      </c>
      <c r="T353" s="3">
        <v>0.88900000000000001</v>
      </c>
      <c r="V353" s="2">
        <v>44102</v>
      </c>
      <c r="W353" s="3">
        <v>26.966342189999999</v>
      </c>
      <c r="X353" s="3"/>
      <c r="Y353" s="2">
        <v>45139</v>
      </c>
      <c r="Z353" s="3">
        <v>27.138451605</v>
      </c>
    </row>
    <row r="354" spans="1:26" x14ac:dyDescent="0.25">
      <c r="A354" s="2">
        <v>42881</v>
      </c>
      <c r="B354" s="3">
        <v>118.625</v>
      </c>
      <c r="C354" s="3"/>
      <c r="D354" s="2">
        <v>42881</v>
      </c>
      <c r="E354" s="3">
        <v>108.3125</v>
      </c>
      <c r="F354" s="3"/>
      <c r="G354" s="2">
        <v>42881</v>
      </c>
      <c r="H354" s="3">
        <v>126.1875</v>
      </c>
      <c r="I354" s="3"/>
      <c r="J354" s="1">
        <v>42864</v>
      </c>
      <c r="K354">
        <v>1.9229000000000001</v>
      </c>
      <c r="M354" s="1">
        <v>42881</v>
      </c>
      <c r="N354">
        <v>2415.8200000000002</v>
      </c>
      <c r="S354" s="2">
        <v>42864</v>
      </c>
      <c r="T354" s="3">
        <v>0.89419999999999999</v>
      </c>
      <c r="V354" s="2">
        <v>44103</v>
      </c>
      <c r="W354" s="3">
        <v>27.005500019999999</v>
      </c>
      <c r="X354" s="3"/>
      <c r="Y354" s="2">
        <v>45140</v>
      </c>
      <c r="Z354" s="3">
        <v>27.032730465</v>
      </c>
    </row>
    <row r="355" spans="1:26" x14ac:dyDescent="0.25">
      <c r="A355" s="2">
        <v>42885</v>
      </c>
      <c r="B355" s="3">
        <v>118.765625</v>
      </c>
      <c r="C355" s="3"/>
      <c r="D355" s="2">
        <v>42885</v>
      </c>
      <c r="E355" s="3">
        <v>108.34375</v>
      </c>
      <c r="F355" s="3"/>
      <c r="G355" s="2">
        <v>42885</v>
      </c>
      <c r="H355" s="3">
        <v>126.4375</v>
      </c>
      <c r="I355" s="3"/>
      <c r="J355" s="1">
        <v>42865</v>
      </c>
      <c r="K355">
        <v>1.9379</v>
      </c>
      <c r="M355" s="1">
        <v>42885</v>
      </c>
      <c r="N355">
        <v>2412.91</v>
      </c>
      <c r="S355" s="2">
        <v>42865</v>
      </c>
      <c r="T355" s="3">
        <v>0.8891</v>
      </c>
      <c r="V355" s="2">
        <v>44104</v>
      </c>
      <c r="W355" s="3">
        <v>26.892852495</v>
      </c>
      <c r="X355" s="3"/>
      <c r="Y355" s="2">
        <v>45141</v>
      </c>
      <c r="Z355" s="3">
        <v>27.349893885</v>
      </c>
    </row>
    <row r="356" spans="1:26" x14ac:dyDescent="0.25">
      <c r="A356" s="2">
        <v>42886</v>
      </c>
      <c r="B356" s="3">
        <v>118.8125</v>
      </c>
      <c r="C356" s="3"/>
      <c r="D356" s="2">
        <v>42886</v>
      </c>
      <c r="E356" s="3">
        <v>108.3515625</v>
      </c>
      <c r="F356" s="3"/>
      <c r="G356" s="2">
        <v>42886</v>
      </c>
      <c r="H356" s="3">
        <v>126.5625</v>
      </c>
      <c r="I356" s="3"/>
      <c r="J356" s="1">
        <v>42866</v>
      </c>
      <c r="K356">
        <v>1.9147000000000001</v>
      </c>
      <c r="M356" s="1">
        <v>42886</v>
      </c>
      <c r="N356">
        <v>2411.8000000000002</v>
      </c>
      <c r="S356" s="2">
        <v>42866</v>
      </c>
      <c r="T356" s="3">
        <v>0.87380000000000002</v>
      </c>
      <c r="V356" s="2">
        <v>44105</v>
      </c>
      <c r="W356" s="3">
        <v>27.050434005</v>
      </c>
      <c r="X356" s="3"/>
      <c r="Y356" s="2">
        <v>45142</v>
      </c>
      <c r="Z356" s="3">
        <v>27.09616815</v>
      </c>
    </row>
    <row r="357" spans="1:26" x14ac:dyDescent="0.25">
      <c r="A357" s="2">
        <v>42887</v>
      </c>
      <c r="B357" s="3">
        <v>118.7421875</v>
      </c>
      <c r="C357" s="3"/>
      <c r="D357" s="2">
        <v>42887</v>
      </c>
      <c r="E357" s="3">
        <v>108.3125</v>
      </c>
      <c r="F357" s="3"/>
      <c r="G357" s="2">
        <v>42887</v>
      </c>
      <c r="H357" s="3">
        <v>126.453125</v>
      </c>
      <c r="I357" s="3"/>
      <c r="J357" s="1">
        <v>42867</v>
      </c>
      <c r="K357">
        <v>1.8468</v>
      </c>
      <c r="M357" s="1">
        <v>42887</v>
      </c>
      <c r="N357">
        <v>2430.06</v>
      </c>
      <c r="S357" s="2">
        <v>42867</v>
      </c>
      <c r="T357" s="3">
        <v>0.86870000000000003</v>
      </c>
      <c r="V357" s="2">
        <v>44106</v>
      </c>
      <c r="W357" s="3">
        <v>27.053834684999998</v>
      </c>
      <c r="X357" s="3"/>
      <c r="Y357" s="2">
        <v>45145</v>
      </c>
      <c r="Z357" s="3">
        <v>27.191312174999997</v>
      </c>
    </row>
    <row r="358" spans="1:26" x14ac:dyDescent="0.25">
      <c r="A358" s="2">
        <v>42888</v>
      </c>
      <c r="B358" s="3">
        <v>118.953125</v>
      </c>
      <c r="C358" s="3"/>
      <c r="D358" s="2">
        <v>42888</v>
      </c>
      <c r="E358" s="3">
        <v>108.3359375</v>
      </c>
      <c r="F358" s="3"/>
      <c r="G358" s="2">
        <v>42888</v>
      </c>
      <c r="H358" s="3">
        <v>126.890625</v>
      </c>
      <c r="I358" s="3"/>
      <c r="J358" s="1">
        <v>42870</v>
      </c>
      <c r="K358">
        <v>1.8616999999999999</v>
      </c>
      <c r="M358" s="1">
        <v>42888</v>
      </c>
      <c r="N358">
        <v>2439.0700000000002</v>
      </c>
      <c r="S358" s="2">
        <v>42870</v>
      </c>
      <c r="T358" s="3">
        <v>0.87370000000000003</v>
      </c>
      <c r="V358" s="2">
        <v>44109</v>
      </c>
      <c r="W358" s="3">
        <v>26.951264175000002</v>
      </c>
      <c r="X358" s="3"/>
      <c r="Y358" s="2">
        <v>45146</v>
      </c>
      <c r="Z358" s="3">
        <v>27.223018515</v>
      </c>
    </row>
    <row r="359" spans="1:26" x14ac:dyDescent="0.25">
      <c r="A359" s="2">
        <v>42891</v>
      </c>
      <c r="B359" s="3">
        <v>118.8515625</v>
      </c>
      <c r="C359" s="3"/>
      <c r="D359" s="2">
        <v>42891</v>
      </c>
      <c r="E359" s="3">
        <v>108.3046875</v>
      </c>
      <c r="F359" s="3"/>
      <c r="G359" s="2">
        <v>42891</v>
      </c>
      <c r="H359" s="3">
        <v>126.734375</v>
      </c>
      <c r="I359" s="3"/>
      <c r="J359" s="1">
        <v>42871</v>
      </c>
      <c r="K359">
        <v>1.8484</v>
      </c>
      <c r="M359" s="1">
        <v>42891</v>
      </c>
      <c r="N359">
        <v>2436.1</v>
      </c>
      <c r="S359" s="2">
        <v>42871</v>
      </c>
      <c r="T359" s="3">
        <v>0.89929999999999999</v>
      </c>
      <c r="V359" s="2">
        <v>44110</v>
      </c>
      <c r="W359" s="3">
        <v>26.818387605000002</v>
      </c>
      <c r="X359" s="3"/>
      <c r="Y359" s="2">
        <v>45147</v>
      </c>
      <c r="Z359" s="3">
        <v>27.434460795</v>
      </c>
    </row>
    <row r="360" spans="1:26" x14ac:dyDescent="0.25">
      <c r="A360" s="2">
        <v>42892</v>
      </c>
      <c r="B360" s="3">
        <v>119</v>
      </c>
      <c r="C360" s="3"/>
      <c r="D360" s="2">
        <v>42892</v>
      </c>
      <c r="E360" s="3">
        <v>108.328125</v>
      </c>
      <c r="F360" s="3"/>
      <c r="G360" s="2">
        <v>42892</v>
      </c>
      <c r="H360" s="3">
        <v>127.015625</v>
      </c>
      <c r="I360" s="3"/>
      <c r="J360" s="1">
        <v>42872</v>
      </c>
      <c r="K360">
        <v>1.7542</v>
      </c>
      <c r="M360" s="1">
        <v>42892</v>
      </c>
      <c r="N360">
        <v>2429.33</v>
      </c>
      <c r="S360" s="2">
        <v>42872</v>
      </c>
      <c r="T360" s="3">
        <v>0.8891</v>
      </c>
      <c r="V360" s="2">
        <v>44111</v>
      </c>
      <c r="W360" s="3">
        <v>26.823088544999997</v>
      </c>
      <c r="X360" s="3"/>
      <c r="Y360" s="2">
        <v>45148</v>
      </c>
      <c r="Z360" s="3">
        <v>27.349893885</v>
      </c>
    </row>
    <row r="361" spans="1:26" x14ac:dyDescent="0.25">
      <c r="A361" s="2">
        <v>42893</v>
      </c>
      <c r="B361" s="3">
        <v>118.8515625</v>
      </c>
      <c r="C361" s="3"/>
      <c r="D361" s="2">
        <v>42893</v>
      </c>
      <c r="E361" s="3">
        <v>108.3046875</v>
      </c>
      <c r="F361" s="3"/>
      <c r="G361" s="2">
        <v>42893</v>
      </c>
      <c r="H361" s="3">
        <v>126.78125</v>
      </c>
      <c r="I361" s="3"/>
      <c r="J361" s="1">
        <v>42873</v>
      </c>
      <c r="K361">
        <v>1.7722</v>
      </c>
      <c r="M361" s="1">
        <v>42893</v>
      </c>
      <c r="N361">
        <v>2433.14</v>
      </c>
      <c r="S361" s="2">
        <v>42873</v>
      </c>
      <c r="T361" s="3">
        <v>0.90949999999999998</v>
      </c>
      <c r="V361" s="2">
        <v>44112</v>
      </c>
      <c r="W361" s="3">
        <v>26.824188765000002</v>
      </c>
      <c r="X361" s="3"/>
      <c r="Y361" s="2">
        <v>45149</v>
      </c>
      <c r="Z361" s="3">
        <v>27.487321364999996</v>
      </c>
    </row>
    <row r="362" spans="1:26" x14ac:dyDescent="0.25">
      <c r="A362" s="2">
        <v>42894</v>
      </c>
      <c r="B362" s="3">
        <v>118.7890625</v>
      </c>
      <c r="C362" s="3"/>
      <c r="D362" s="2">
        <v>42894</v>
      </c>
      <c r="E362" s="3">
        <v>108.2890625</v>
      </c>
      <c r="F362" s="3"/>
      <c r="G362" s="2">
        <v>42894</v>
      </c>
      <c r="H362" s="3">
        <v>126.703125</v>
      </c>
      <c r="I362" s="3"/>
      <c r="J362" s="1">
        <v>42874</v>
      </c>
      <c r="K362">
        <v>1.7803</v>
      </c>
      <c r="M362" s="1">
        <v>42894</v>
      </c>
      <c r="N362">
        <v>2433.79</v>
      </c>
      <c r="S362" s="2">
        <v>42874</v>
      </c>
      <c r="T362" s="3">
        <v>0.90429999999999999</v>
      </c>
      <c r="V362" s="2">
        <v>44113</v>
      </c>
      <c r="W362" s="3">
        <v>27.077789474999996</v>
      </c>
      <c r="X362" s="3"/>
      <c r="Y362" s="2">
        <v>45152</v>
      </c>
      <c r="Z362" s="3">
        <v>27.677634419999997</v>
      </c>
    </row>
    <row r="363" spans="1:26" x14ac:dyDescent="0.25">
      <c r="A363" s="2">
        <v>42895</v>
      </c>
      <c r="B363" s="3">
        <v>118.7421875</v>
      </c>
      <c r="C363" s="3"/>
      <c r="D363" s="2">
        <v>42895</v>
      </c>
      <c r="E363" s="3">
        <v>108.28125</v>
      </c>
      <c r="F363" s="3"/>
      <c r="G363" s="2">
        <v>42895</v>
      </c>
      <c r="H363" s="3">
        <v>126.65625</v>
      </c>
      <c r="I363" s="3"/>
      <c r="J363" s="1">
        <v>42877</v>
      </c>
      <c r="K363">
        <v>1.7985</v>
      </c>
      <c r="M363" s="1">
        <v>42895</v>
      </c>
      <c r="N363">
        <v>2431.77</v>
      </c>
      <c r="S363" s="2">
        <v>42877</v>
      </c>
      <c r="T363" s="3">
        <v>0.89410000000000001</v>
      </c>
      <c r="V363" s="2">
        <v>44116</v>
      </c>
      <c r="W363" s="3">
        <v>27.26160123</v>
      </c>
      <c r="X363" s="3"/>
      <c r="Y363" s="2">
        <v>45153</v>
      </c>
      <c r="Z363" s="3">
        <v>27.766427175</v>
      </c>
    </row>
    <row r="364" spans="1:26" x14ac:dyDescent="0.25">
      <c r="A364" s="2">
        <v>42898</v>
      </c>
      <c r="B364" s="3">
        <v>118.6796875</v>
      </c>
      <c r="C364" s="3"/>
      <c r="D364" s="2">
        <v>42898</v>
      </c>
      <c r="E364" s="3">
        <v>108.25</v>
      </c>
      <c r="F364" s="3"/>
      <c r="G364" s="2">
        <v>42898</v>
      </c>
      <c r="H364" s="3">
        <v>126.5625</v>
      </c>
      <c r="I364" s="3"/>
      <c r="J364" s="1">
        <v>42878</v>
      </c>
      <c r="K364">
        <v>1.8267</v>
      </c>
      <c r="M364" s="1">
        <v>42898</v>
      </c>
      <c r="N364">
        <v>2429.39</v>
      </c>
      <c r="S364" s="2">
        <v>42878</v>
      </c>
      <c r="T364" s="3">
        <v>0.90439999999999998</v>
      </c>
      <c r="V364" s="2">
        <v>44117</v>
      </c>
      <c r="W364" s="3">
        <v>27.135075929999999</v>
      </c>
      <c r="X364" s="3"/>
      <c r="Y364" s="2">
        <v>45154</v>
      </c>
      <c r="Z364" s="3">
        <v>27.65648019</v>
      </c>
    </row>
    <row r="365" spans="1:26" x14ac:dyDescent="0.25">
      <c r="A365" s="2">
        <v>42899</v>
      </c>
      <c r="B365" s="3">
        <v>118.6796875</v>
      </c>
      <c r="C365" s="3"/>
      <c r="D365" s="2">
        <v>42899</v>
      </c>
      <c r="E365" s="3">
        <v>108.2578125</v>
      </c>
      <c r="F365" s="3"/>
      <c r="G365" s="2">
        <v>42899</v>
      </c>
      <c r="H365" s="3">
        <v>126.609375</v>
      </c>
      <c r="I365" s="3"/>
      <c r="J365" s="1">
        <v>42879</v>
      </c>
      <c r="K365">
        <v>1.7851999999999999</v>
      </c>
      <c r="M365" s="1">
        <v>42899</v>
      </c>
      <c r="N365">
        <v>2440.35</v>
      </c>
      <c r="S365" s="2">
        <v>42879</v>
      </c>
      <c r="T365" s="3">
        <v>0.91969999999999996</v>
      </c>
      <c r="V365" s="2">
        <v>44118</v>
      </c>
      <c r="W365" s="3">
        <v>26.981320185000001</v>
      </c>
      <c r="X365" s="3"/>
      <c r="Y365" s="2">
        <v>45155</v>
      </c>
      <c r="Z365" s="3">
        <v>27.62477385</v>
      </c>
    </row>
    <row r="366" spans="1:26" x14ac:dyDescent="0.25">
      <c r="A366" s="2">
        <v>42900</v>
      </c>
      <c r="B366" s="3">
        <v>118.9140625</v>
      </c>
      <c r="C366" s="3"/>
      <c r="D366" s="2">
        <v>42900</v>
      </c>
      <c r="E366" s="3">
        <v>108.296875</v>
      </c>
      <c r="F366" s="3"/>
      <c r="G366" s="2">
        <v>42900</v>
      </c>
      <c r="H366" s="3">
        <v>127.109375</v>
      </c>
      <c r="I366" s="3"/>
      <c r="J366" s="1">
        <v>42880</v>
      </c>
      <c r="K366">
        <v>1.7943</v>
      </c>
      <c r="M366" s="1">
        <v>42900</v>
      </c>
      <c r="N366">
        <v>2437.92</v>
      </c>
      <c r="S366" s="2">
        <v>42880</v>
      </c>
      <c r="T366" s="3">
        <v>0.91969999999999996</v>
      </c>
      <c r="V366" s="2">
        <v>44119</v>
      </c>
      <c r="W366" s="3">
        <v>26.825163959999998</v>
      </c>
      <c r="X366" s="3"/>
      <c r="Y366" s="2">
        <v>45156</v>
      </c>
      <c r="Z366" s="3">
        <v>27.645903075</v>
      </c>
    </row>
    <row r="367" spans="1:26" x14ac:dyDescent="0.25">
      <c r="A367" s="2">
        <v>42901</v>
      </c>
      <c r="B367" s="3">
        <v>118.75</v>
      </c>
      <c r="C367" s="3"/>
      <c r="D367" s="2">
        <v>42901</v>
      </c>
      <c r="E367" s="3">
        <v>108.2578125</v>
      </c>
      <c r="F367" s="3"/>
      <c r="G367" s="2">
        <v>42901</v>
      </c>
      <c r="H367" s="3">
        <v>126.84375</v>
      </c>
      <c r="I367" s="3"/>
      <c r="J367" s="1">
        <v>42881</v>
      </c>
      <c r="K367">
        <v>1.7894000000000001</v>
      </c>
      <c r="M367" s="1">
        <v>42901</v>
      </c>
      <c r="N367">
        <v>2432.46</v>
      </c>
      <c r="S367" s="2">
        <v>42881</v>
      </c>
      <c r="T367" s="3">
        <v>0.92459999999999998</v>
      </c>
      <c r="V367" s="2">
        <v>44120</v>
      </c>
      <c r="W367" s="3">
        <v>26.99914875</v>
      </c>
      <c r="X367" s="3"/>
      <c r="Y367" s="2">
        <v>45159</v>
      </c>
      <c r="Z367" s="3">
        <v>27.614196734999997</v>
      </c>
    </row>
    <row r="368" spans="1:26" x14ac:dyDescent="0.25">
      <c r="A368" s="2">
        <v>42902</v>
      </c>
      <c r="B368" s="3">
        <v>118.859375</v>
      </c>
      <c r="C368" s="3"/>
      <c r="D368" s="2">
        <v>42902</v>
      </c>
      <c r="E368" s="3">
        <v>108.3046875</v>
      </c>
      <c r="F368" s="3"/>
      <c r="G368" s="2">
        <v>42902</v>
      </c>
      <c r="H368" s="3">
        <v>126.921875</v>
      </c>
      <c r="I368" s="3"/>
      <c r="J368" s="1">
        <v>42884</v>
      </c>
      <c r="K368">
        <v>1.7894000000000001</v>
      </c>
      <c r="M368" s="1">
        <v>42902</v>
      </c>
      <c r="N368">
        <v>2433.15</v>
      </c>
      <c r="S368" s="2">
        <v>42884</v>
      </c>
      <c r="T368" s="3">
        <v>0.92459999999999998</v>
      </c>
      <c r="V368" s="2">
        <v>44123</v>
      </c>
      <c r="W368" s="3">
        <v>26.789731874999998</v>
      </c>
      <c r="X368" s="3"/>
      <c r="Y368" s="2">
        <v>45160</v>
      </c>
      <c r="Z368" s="3">
        <v>27.635350965000001</v>
      </c>
    </row>
    <row r="369" spans="1:26" x14ac:dyDescent="0.25">
      <c r="A369" s="2">
        <v>42905</v>
      </c>
      <c r="B369" s="3">
        <v>118.65625</v>
      </c>
      <c r="C369" s="3"/>
      <c r="D369" s="2">
        <v>42905</v>
      </c>
      <c r="E369" s="3">
        <v>108.2421875</v>
      </c>
      <c r="F369" s="3"/>
      <c r="G369" s="2">
        <v>42905</v>
      </c>
      <c r="H369" s="3">
        <v>126.65625</v>
      </c>
      <c r="I369" s="3"/>
      <c r="J369" s="1">
        <v>42885</v>
      </c>
      <c r="K369">
        <v>1.7548999999999999</v>
      </c>
      <c r="M369" s="1">
        <v>42905</v>
      </c>
      <c r="N369">
        <v>2453.46</v>
      </c>
      <c r="S369" s="2">
        <v>42885</v>
      </c>
      <c r="T369" s="3">
        <v>0.92969999999999997</v>
      </c>
      <c r="V369" s="2">
        <v>44124</v>
      </c>
      <c r="W369" s="3">
        <v>26.906530230000001</v>
      </c>
      <c r="X369" s="3"/>
      <c r="Y369" s="2">
        <v>45161</v>
      </c>
      <c r="Z369" s="3">
        <v>26.853019530000001</v>
      </c>
    </row>
    <row r="370" spans="1:26" x14ac:dyDescent="0.25">
      <c r="A370" s="2">
        <v>42906</v>
      </c>
      <c r="B370" s="3">
        <v>118.796875</v>
      </c>
      <c r="C370" s="3"/>
      <c r="D370" s="2">
        <v>42906</v>
      </c>
      <c r="E370" s="3">
        <v>108.2734375</v>
      </c>
      <c r="F370" s="3"/>
      <c r="G370" s="2">
        <v>42906</v>
      </c>
      <c r="H370" s="3">
        <v>126.921875</v>
      </c>
      <c r="I370" s="3"/>
      <c r="J370" s="1">
        <v>42886</v>
      </c>
      <c r="K370">
        <v>1.7516</v>
      </c>
      <c r="M370" s="1">
        <v>42906</v>
      </c>
      <c r="N370">
        <v>2437.0300000000002</v>
      </c>
      <c r="S370" s="2">
        <v>42886</v>
      </c>
      <c r="T370" s="3">
        <v>0.97060000000000002</v>
      </c>
      <c r="V370" s="2">
        <v>44125</v>
      </c>
      <c r="W370" s="3">
        <v>27.167657445</v>
      </c>
      <c r="X370" s="3"/>
      <c r="Y370" s="2">
        <v>45162</v>
      </c>
      <c r="Z370" s="3">
        <v>27.117297375</v>
      </c>
    </row>
    <row r="371" spans="1:26" x14ac:dyDescent="0.25">
      <c r="A371" s="2">
        <v>42907</v>
      </c>
      <c r="B371" s="3">
        <v>118.765625</v>
      </c>
      <c r="C371" s="3"/>
      <c r="D371" s="2">
        <v>42907</v>
      </c>
      <c r="E371" s="3">
        <v>108.25</v>
      </c>
      <c r="F371" s="3"/>
      <c r="G371" s="2">
        <v>42907</v>
      </c>
      <c r="H371" s="3">
        <v>126.84375</v>
      </c>
      <c r="I371" s="3"/>
      <c r="J371" s="1">
        <v>42887</v>
      </c>
      <c r="K371">
        <v>1.7615000000000001</v>
      </c>
      <c r="M371" s="1">
        <v>42907</v>
      </c>
      <c r="N371">
        <v>2435.61</v>
      </c>
      <c r="S371" s="2">
        <v>42887</v>
      </c>
      <c r="T371" s="3">
        <v>0.97060000000000002</v>
      </c>
      <c r="V371" s="2">
        <v>44126</v>
      </c>
      <c r="W371" s="3">
        <v>27.163181550000001</v>
      </c>
      <c r="X371" s="3"/>
      <c r="Y371" s="2">
        <v>45163</v>
      </c>
      <c r="Z371" s="3">
        <v>27.223018515</v>
      </c>
    </row>
    <row r="372" spans="1:26" x14ac:dyDescent="0.25">
      <c r="A372" s="2">
        <v>42908</v>
      </c>
      <c r="B372" s="3">
        <v>118.7890625</v>
      </c>
      <c r="C372" s="3"/>
      <c r="D372" s="2">
        <v>42908</v>
      </c>
      <c r="E372" s="3">
        <v>108.2734375</v>
      </c>
      <c r="F372" s="3"/>
      <c r="G372" s="2">
        <v>42908</v>
      </c>
      <c r="H372" s="3">
        <v>126.671875</v>
      </c>
      <c r="I372" s="3"/>
      <c r="J372" s="1">
        <v>42888</v>
      </c>
      <c r="K372">
        <v>1.7188000000000001</v>
      </c>
      <c r="M372" s="1">
        <v>42908</v>
      </c>
      <c r="N372">
        <v>2434.5</v>
      </c>
      <c r="S372" s="2">
        <v>42888</v>
      </c>
      <c r="T372" s="3">
        <v>0.97050000000000003</v>
      </c>
      <c r="V372" s="2">
        <v>44127</v>
      </c>
      <c r="W372" s="3">
        <v>27.265326975000001</v>
      </c>
      <c r="X372" s="3"/>
      <c r="Y372" s="2">
        <v>45166</v>
      </c>
      <c r="Z372" s="3">
        <v>27.064436804999996</v>
      </c>
    </row>
    <row r="373" spans="1:26" x14ac:dyDescent="0.25">
      <c r="A373" s="2">
        <v>42909</v>
      </c>
      <c r="B373" s="3">
        <v>118.8203125</v>
      </c>
      <c r="C373" s="3"/>
      <c r="D373" s="2">
        <v>42909</v>
      </c>
      <c r="E373" s="3">
        <v>108.296875</v>
      </c>
      <c r="F373" s="3"/>
      <c r="G373" s="2">
        <v>42909</v>
      </c>
      <c r="H373" s="3">
        <v>126.734375</v>
      </c>
      <c r="I373" s="3"/>
      <c r="J373" s="1">
        <v>42891</v>
      </c>
      <c r="K373">
        <v>1.7418</v>
      </c>
      <c r="M373" s="1">
        <v>42909</v>
      </c>
      <c r="N373">
        <v>2438.3000000000002</v>
      </c>
      <c r="S373" s="2">
        <v>42891</v>
      </c>
      <c r="T373" s="3">
        <v>0.97050000000000003</v>
      </c>
      <c r="V373" s="2">
        <v>44130</v>
      </c>
      <c r="W373" s="3">
        <v>27.053709659999996</v>
      </c>
      <c r="X373" s="3"/>
      <c r="Y373" s="2">
        <v>45167</v>
      </c>
      <c r="Z373" s="3">
        <v>26.958715665</v>
      </c>
    </row>
    <row r="374" spans="1:26" x14ac:dyDescent="0.25">
      <c r="A374" s="2">
        <v>42912</v>
      </c>
      <c r="B374" s="3">
        <v>118.8515625</v>
      </c>
      <c r="C374" s="3"/>
      <c r="D374" s="2">
        <v>42912</v>
      </c>
      <c r="E374" s="3">
        <v>108.3125</v>
      </c>
      <c r="F374" s="3"/>
      <c r="G374" s="2">
        <v>42912</v>
      </c>
      <c r="H374" s="3">
        <v>126.78125</v>
      </c>
      <c r="I374" s="3"/>
      <c r="J374" s="1">
        <v>42892</v>
      </c>
      <c r="K374">
        <v>1.7138</v>
      </c>
      <c r="M374" s="1">
        <v>42912</v>
      </c>
      <c r="N374">
        <v>2439.0700000000002</v>
      </c>
      <c r="S374" s="2">
        <v>42892</v>
      </c>
      <c r="T374" s="3">
        <v>0.97060000000000002</v>
      </c>
      <c r="V374" s="2">
        <v>44131</v>
      </c>
      <c r="W374" s="3">
        <v>27.040256969999998</v>
      </c>
      <c r="X374" s="3"/>
      <c r="Y374" s="2">
        <v>45168</v>
      </c>
      <c r="Z374" s="3">
        <v>26.747298389999997</v>
      </c>
    </row>
    <row r="375" spans="1:26" x14ac:dyDescent="0.25">
      <c r="A375" s="2">
        <v>42913</v>
      </c>
      <c r="B375" s="3">
        <v>118.625</v>
      </c>
      <c r="C375" s="3"/>
      <c r="D375" s="2">
        <v>42913</v>
      </c>
      <c r="E375" s="3">
        <v>108.25</v>
      </c>
      <c r="F375" s="3"/>
      <c r="G375" s="2">
        <v>42913</v>
      </c>
      <c r="H375" s="3">
        <v>126.28125</v>
      </c>
      <c r="I375" s="3"/>
      <c r="J375" s="1">
        <v>42893</v>
      </c>
      <c r="K375">
        <v>1.7384999999999999</v>
      </c>
      <c r="M375" s="1">
        <v>42913</v>
      </c>
      <c r="N375">
        <v>2419.38</v>
      </c>
      <c r="S375" s="2">
        <v>42893</v>
      </c>
      <c r="T375" s="3">
        <v>0.9859</v>
      </c>
      <c r="V375" s="2">
        <v>44132</v>
      </c>
      <c r="W375" s="3">
        <v>26.956840289999999</v>
      </c>
      <c r="X375" s="3"/>
      <c r="Y375" s="2">
        <v>45169</v>
      </c>
      <c r="Z375" s="3">
        <v>26.821288185</v>
      </c>
    </row>
    <row r="376" spans="1:26" x14ac:dyDescent="0.25">
      <c r="A376" s="2">
        <v>42914</v>
      </c>
      <c r="B376" s="3">
        <v>118.6875</v>
      </c>
      <c r="C376" s="3"/>
      <c r="D376" s="2">
        <v>42914</v>
      </c>
      <c r="E376" s="3">
        <v>108.2734375</v>
      </c>
      <c r="F376" s="3"/>
      <c r="G376" s="2">
        <v>42914</v>
      </c>
      <c r="H376" s="3">
        <v>126.203125</v>
      </c>
      <c r="I376" s="3"/>
      <c r="J376" s="1">
        <v>42894</v>
      </c>
      <c r="K376">
        <v>1.7483</v>
      </c>
      <c r="M376" s="1">
        <v>42914</v>
      </c>
      <c r="N376">
        <v>2440.69</v>
      </c>
      <c r="S376" s="2">
        <v>42894</v>
      </c>
      <c r="T376" s="3">
        <v>0.99099999999999999</v>
      </c>
      <c r="V376" s="2">
        <v>44133</v>
      </c>
      <c r="W376" s="3">
        <v>26.99729838</v>
      </c>
      <c r="X376" s="3"/>
      <c r="Y376" s="2">
        <v>45170</v>
      </c>
      <c r="Z376" s="3">
        <v>27.097218359999999</v>
      </c>
    </row>
    <row r="377" spans="1:26" x14ac:dyDescent="0.25">
      <c r="A377" s="2">
        <v>42915</v>
      </c>
      <c r="B377" s="3">
        <v>118.53125</v>
      </c>
      <c r="C377" s="3"/>
      <c r="D377" s="2">
        <v>42915</v>
      </c>
      <c r="E377" s="3">
        <v>108.3046875</v>
      </c>
      <c r="F377" s="3"/>
      <c r="G377" s="2">
        <v>42915</v>
      </c>
      <c r="H377" s="3">
        <v>125.8125</v>
      </c>
      <c r="I377" s="3"/>
      <c r="J377" s="1">
        <v>42895</v>
      </c>
      <c r="K377">
        <v>1.7664</v>
      </c>
      <c r="M377" s="1">
        <v>42915</v>
      </c>
      <c r="N377">
        <v>2419.6999999999998</v>
      </c>
      <c r="S377" s="2">
        <v>42895</v>
      </c>
      <c r="T377" s="3">
        <v>0.996</v>
      </c>
      <c r="V377" s="2">
        <v>44134</v>
      </c>
      <c r="W377" s="3">
        <v>26.890577039999997</v>
      </c>
      <c r="X377" s="3"/>
      <c r="Y377" s="2">
        <v>45174</v>
      </c>
      <c r="Z377" s="3">
        <v>27.487321364999996</v>
      </c>
    </row>
    <row r="378" spans="1:26" x14ac:dyDescent="0.25">
      <c r="A378" s="2">
        <v>42916</v>
      </c>
      <c r="B378" s="3">
        <v>118.515625</v>
      </c>
      <c r="C378" s="3"/>
      <c r="D378" s="2">
        <v>42916</v>
      </c>
      <c r="E378" s="3">
        <v>108.3359375</v>
      </c>
      <c r="F378" s="3"/>
      <c r="G378" s="2">
        <v>42916</v>
      </c>
      <c r="H378" s="3">
        <v>125.53125</v>
      </c>
      <c r="I378" s="3"/>
      <c r="J378" s="1">
        <v>42898</v>
      </c>
      <c r="K378">
        <v>1.778</v>
      </c>
      <c r="M378" s="1">
        <v>42916</v>
      </c>
      <c r="N378">
        <v>2423.41</v>
      </c>
      <c r="S378" s="2">
        <v>42898</v>
      </c>
      <c r="T378" s="3">
        <v>0.99590000000000001</v>
      </c>
      <c r="V378" s="2">
        <v>44137</v>
      </c>
      <c r="W378" s="3">
        <v>26.894827889999998</v>
      </c>
      <c r="X378" s="3"/>
      <c r="Y378" s="2">
        <v>45175</v>
      </c>
      <c r="Z378" s="3">
        <v>27.62477385</v>
      </c>
    </row>
    <row r="379" spans="1:26" x14ac:dyDescent="0.25">
      <c r="A379" s="2">
        <v>42919</v>
      </c>
      <c r="B379" s="3">
        <v>117.6015625</v>
      </c>
      <c r="C379" s="3"/>
      <c r="D379" s="2">
        <v>42919</v>
      </c>
      <c r="E379" s="3">
        <v>107.9765625</v>
      </c>
      <c r="F379" s="3"/>
      <c r="G379" s="2">
        <v>42919</v>
      </c>
      <c r="H379" s="3">
        <v>125.109375</v>
      </c>
      <c r="I379" s="3"/>
      <c r="J379" s="1">
        <v>42899</v>
      </c>
      <c r="K379">
        <v>1.7813000000000001</v>
      </c>
      <c r="M379" s="1">
        <v>42919</v>
      </c>
      <c r="N379">
        <v>2429.0100000000002</v>
      </c>
      <c r="S379" s="2">
        <v>42899</v>
      </c>
      <c r="T379" s="3">
        <v>0.99609999999999999</v>
      </c>
      <c r="V379" s="2">
        <v>44138</v>
      </c>
      <c r="W379" s="3">
        <v>26.954089739999997</v>
      </c>
      <c r="X379" s="3"/>
      <c r="Y379" s="2">
        <v>45176</v>
      </c>
      <c r="Z379" s="3">
        <v>27.360471</v>
      </c>
    </row>
    <row r="380" spans="1:26" x14ac:dyDescent="0.25">
      <c r="A380" s="2">
        <v>42921</v>
      </c>
      <c r="B380" s="3">
        <v>117.625</v>
      </c>
      <c r="C380" s="3"/>
      <c r="D380" s="2">
        <v>42921</v>
      </c>
      <c r="E380" s="3">
        <v>107.9765625</v>
      </c>
      <c r="F380" s="3"/>
      <c r="G380" s="2">
        <v>42921</v>
      </c>
      <c r="H380" s="3">
        <v>125.21875</v>
      </c>
      <c r="I380" s="3"/>
      <c r="J380" s="1">
        <v>42900</v>
      </c>
      <c r="K380">
        <v>1.7153</v>
      </c>
      <c r="M380" s="1">
        <v>42921</v>
      </c>
      <c r="N380">
        <v>2432.54</v>
      </c>
      <c r="S380" s="2">
        <v>42900</v>
      </c>
      <c r="T380" s="3">
        <v>1.0012000000000001</v>
      </c>
      <c r="V380" s="2">
        <v>44139</v>
      </c>
      <c r="W380" s="3">
        <v>26.878874700000001</v>
      </c>
      <c r="X380" s="3"/>
      <c r="Y380" s="2">
        <v>45177</v>
      </c>
      <c r="Z380" s="3">
        <v>27.466192139999997</v>
      </c>
    </row>
    <row r="381" spans="1:26" x14ac:dyDescent="0.25">
      <c r="A381" s="2">
        <v>42922</v>
      </c>
      <c r="B381" s="3">
        <v>117.5546875</v>
      </c>
      <c r="C381" s="3"/>
      <c r="D381" s="2">
        <v>42922</v>
      </c>
      <c r="E381" s="3">
        <v>107.9921875</v>
      </c>
      <c r="F381" s="3"/>
      <c r="G381" s="2">
        <v>42922</v>
      </c>
      <c r="H381" s="3">
        <v>124.984375</v>
      </c>
      <c r="I381" s="3"/>
      <c r="J381" s="1">
        <v>42901</v>
      </c>
      <c r="K381">
        <v>1.7632000000000001</v>
      </c>
      <c r="M381" s="1">
        <v>42922</v>
      </c>
      <c r="N381">
        <v>2409.75</v>
      </c>
      <c r="S381" s="2">
        <v>42901</v>
      </c>
      <c r="T381" s="3">
        <v>1.0011000000000001</v>
      </c>
      <c r="V381" s="2">
        <v>44140</v>
      </c>
      <c r="W381" s="3">
        <v>27.298783665000002</v>
      </c>
      <c r="X381" s="3"/>
      <c r="Y381" s="2">
        <v>45180</v>
      </c>
      <c r="Z381" s="3">
        <v>27.645903075</v>
      </c>
    </row>
    <row r="382" spans="1:26" x14ac:dyDescent="0.25">
      <c r="A382" s="2">
        <v>42923</v>
      </c>
      <c r="B382" s="3">
        <v>117.4921875</v>
      </c>
      <c r="C382" s="3"/>
      <c r="D382" s="2">
        <v>42923</v>
      </c>
      <c r="E382" s="3">
        <v>107.984375</v>
      </c>
      <c r="F382" s="3"/>
      <c r="G382" s="2">
        <v>42923</v>
      </c>
      <c r="H382" s="3">
        <v>124.84375</v>
      </c>
      <c r="I382" s="3"/>
      <c r="J382" s="1">
        <v>42902</v>
      </c>
      <c r="K382">
        <v>1.7433000000000001</v>
      </c>
      <c r="M382" s="1">
        <v>42923</v>
      </c>
      <c r="N382">
        <v>2425.1799999999998</v>
      </c>
      <c r="S382" s="2">
        <v>42902</v>
      </c>
      <c r="T382" s="3">
        <v>1.0011000000000001</v>
      </c>
      <c r="V382" s="2">
        <v>44141</v>
      </c>
      <c r="W382" s="3">
        <v>27.522628424999997</v>
      </c>
      <c r="X382" s="3"/>
      <c r="Y382" s="2">
        <v>45181</v>
      </c>
      <c r="Z382" s="3">
        <v>27.762301350000001</v>
      </c>
    </row>
    <row r="383" spans="1:26" x14ac:dyDescent="0.25">
      <c r="A383" s="2">
        <v>42926</v>
      </c>
      <c r="B383" s="3">
        <v>117.625</v>
      </c>
      <c r="C383" s="3"/>
      <c r="D383" s="2">
        <v>42926</v>
      </c>
      <c r="E383" s="3">
        <v>108.0234375</v>
      </c>
      <c r="F383" s="3"/>
      <c r="G383" s="2">
        <v>42926</v>
      </c>
      <c r="H383" s="3">
        <v>125.078125</v>
      </c>
      <c r="I383" s="3"/>
      <c r="J383" s="1">
        <v>42905</v>
      </c>
      <c r="K383">
        <v>1.788</v>
      </c>
      <c r="M383" s="1">
        <v>42926</v>
      </c>
      <c r="N383">
        <v>2427.4299999999998</v>
      </c>
      <c r="S383" s="2">
        <v>42905</v>
      </c>
      <c r="T383" s="3">
        <v>1.0009999999999999</v>
      </c>
      <c r="V383" s="2">
        <v>44144</v>
      </c>
      <c r="W383" s="3">
        <v>27.066087135</v>
      </c>
      <c r="X383" s="3"/>
      <c r="Y383" s="2">
        <v>45182</v>
      </c>
      <c r="Z383" s="3">
        <v>27.65648019</v>
      </c>
    </row>
    <row r="384" spans="1:26" x14ac:dyDescent="0.25">
      <c r="A384" s="2">
        <v>42927</v>
      </c>
      <c r="B384" s="3">
        <v>117.6796875</v>
      </c>
      <c r="C384" s="3"/>
      <c r="D384" s="2">
        <v>42927</v>
      </c>
      <c r="E384" s="3">
        <v>108.0625</v>
      </c>
      <c r="F384" s="3"/>
      <c r="G384" s="2">
        <v>42927</v>
      </c>
      <c r="H384" s="3">
        <v>125.171875</v>
      </c>
      <c r="I384" s="3"/>
      <c r="J384" s="1">
        <v>42906</v>
      </c>
      <c r="K384">
        <v>1.7632000000000001</v>
      </c>
      <c r="M384" s="1">
        <v>42927</v>
      </c>
      <c r="N384">
        <v>2425.5300000000002</v>
      </c>
      <c r="S384" s="2">
        <v>42906</v>
      </c>
      <c r="T384" s="3">
        <v>1.0114000000000001</v>
      </c>
      <c r="V384" s="2">
        <v>44145</v>
      </c>
      <c r="W384" s="3">
        <v>26.967217365</v>
      </c>
      <c r="X384" s="3"/>
      <c r="Y384" s="2">
        <v>45183</v>
      </c>
      <c r="Z384" s="3">
        <v>28.153379549999997</v>
      </c>
    </row>
    <row r="385" spans="1:26" x14ac:dyDescent="0.25">
      <c r="A385" s="2">
        <v>42928</v>
      </c>
      <c r="B385" s="3">
        <v>117.875</v>
      </c>
      <c r="C385" s="3"/>
      <c r="D385" s="2">
        <v>42928</v>
      </c>
      <c r="E385" s="3">
        <v>108.125</v>
      </c>
      <c r="F385" s="3"/>
      <c r="G385" s="2">
        <v>42928</v>
      </c>
      <c r="H385" s="3">
        <v>125.515625</v>
      </c>
      <c r="I385" s="3"/>
      <c r="J385" s="1">
        <v>42907</v>
      </c>
      <c r="K385">
        <v>1.7730999999999999</v>
      </c>
      <c r="M385" s="1">
        <v>42928</v>
      </c>
      <c r="N385">
        <v>2443.25</v>
      </c>
      <c r="S385" s="2">
        <v>42907</v>
      </c>
      <c r="T385" s="3">
        <v>0.98080000000000001</v>
      </c>
      <c r="V385" s="2">
        <v>44146</v>
      </c>
      <c r="W385" s="3">
        <v>26.950589040000001</v>
      </c>
      <c r="X385" s="3"/>
      <c r="Y385" s="2">
        <v>45184</v>
      </c>
      <c r="Z385" s="3">
        <v>28.470542969999997</v>
      </c>
    </row>
    <row r="386" spans="1:26" x14ac:dyDescent="0.25">
      <c r="A386" s="2">
        <v>42929</v>
      </c>
      <c r="B386" s="3">
        <v>117.828125</v>
      </c>
      <c r="C386" s="3"/>
      <c r="D386" s="2">
        <v>42929</v>
      </c>
      <c r="E386" s="3">
        <v>108.1015625</v>
      </c>
      <c r="F386" s="3"/>
      <c r="G386" s="2">
        <v>42929</v>
      </c>
      <c r="H386" s="3">
        <v>125.40625</v>
      </c>
      <c r="I386" s="3"/>
      <c r="J386" s="1">
        <v>42908</v>
      </c>
      <c r="K386">
        <v>1.7582</v>
      </c>
      <c r="M386" s="1">
        <v>42929</v>
      </c>
      <c r="N386">
        <v>2447.83</v>
      </c>
      <c r="S386" s="2">
        <v>42908</v>
      </c>
      <c r="T386" s="3">
        <v>0.94510000000000005</v>
      </c>
      <c r="V386" s="2">
        <v>44147</v>
      </c>
      <c r="W386" s="3">
        <v>26.960891099999998</v>
      </c>
      <c r="X386" s="3"/>
      <c r="Y386" s="2">
        <v>45187</v>
      </c>
      <c r="Z386" s="3">
        <v>28.481095079999999</v>
      </c>
    </row>
    <row r="387" spans="1:26" x14ac:dyDescent="0.25">
      <c r="A387" s="2">
        <v>42930</v>
      </c>
      <c r="B387" s="3">
        <v>117.9765625</v>
      </c>
      <c r="C387" s="3"/>
      <c r="D387" s="2">
        <v>42930</v>
      </c>
      <c r="E387" s="3">
        <v>108.109375</v>
      </c>
      <c r="F387" s="3"/>
      <c r="G387" s="2">
        <v>42930</v>
      </c>
      <c r="H387" s="3">
        <v>125.671875</v>
      </c>
      <c r="I387" s="3"/>
      <c r="J387" s="1">
        <v>42909</v>
      </c>
      <c r="K387">
        <v>1.7565</v>
      </c>
      <c r="M387" s="1">
        <v>42930</v>
      </c>
      <c r="N387">
        <v>2459.27</v>
      </c>
      <c r="S387" s="2">
        <v>42909</v>
      </c>
      <c r="T387" s="3">
        <v>0.95009999999999994</v>
      </c>
      <c r="V387" s="2">
        <v>44148</v>
      </c>
      <c r="W387" s="3">
        <v>27.247273364999995</v>
      </c>
      <c r="X387" s="3"/>
      <c r="Y387" s="2">
        <v>45188</v>
      </c>
      <c r="Z387" s="3">
        <v>28.903979639999999</v>
      </c>
    </row>
    <row r="388" spans="1:26" x14ac:dyDescent="0.25">
      <c r="A388" s="2">
        <v>42933</v>
      </c>
      <c r="B388" s="3">
        <v>118.015625</v>
      </c>
      <c r="C388" s="3"/>
      <c r="D388" s="2">
        <v>42933</v>
      </c>
      <c r="E388" s="3">
        <v>108.125</v>
      </c>
      <c r="F388" s="3"/>
      <c r="G388" s="2">
        <v>42933</v>
      </c>
      <c r="H388" s="3">
        <v>125.75</v>
      </c>
      <c r="I388" s="3"/>
      <c r="J388" s="1">
        <v>42912</v>
      </c>
      <c r="K388">
        <v>1.7565</v>
      </c>
      <c r="M388" s="1">
        <v>42933</v>
      </c>
      <c r="N388">
        <v>2459.14</v>
      </c>
      <c r="S388" s="2">
        <v>42912</v>
      </c>
      <c r="T388" s="3">
        <v>0.95009999999999994</v>
      </c>
      <c r="V388" s="2">
        <v>44151</v>
      </c>
      <c r="W388" s="3">
        <v>27.257450399999996</v>
      </c>
      <c r="X388" s="3"/>
      <c r="Y388" s="2">
        <v>45189</v>
      </c>
      <c r="Z388" s="3">
        <v>28.92513387</v>
      </c>
    </row>
    <row r="389" spans="1:26" x14ac:dyDescent="0.25">
      <c r="A389" s="2">
        <v>42934</v>
      </c>
      <c r="B389" s="3">
        <v>118.1484375</v>
      </c>
      <c r="C389" s="3"/>
      <c r="D389" s="2">
        <v>42934</v>
      </c>
      <c r="E389" s="3">
        <v>108.140625</v>
      </c>
      <c r="F389" s="3"/>
      <c r="G389" s="2">
        <v>42934</v>
      </c>
      <c r="H389" s="3">
        <v>126.109375</v>
      </c>
      <c r="I389" s="3"/>
      <c r="J389" s="1">
        <v>42913</v>
      </c>
      <c r="K389">
        <v>1.8115000000000001</v>
      </c>
      <c r="M389" s="1">
        <v>42934</v>
      </c>
      <c r="N389">
        <v>2460.61</v>
      </c>
      <c r="S389" s="2">
        <v>42913</v>
      </c>
      <c r="T389" s="3">
        <v>1.0012000000000001</v>
      </c>
      <c r="V389" s="2">
        <v>44152</v>
      </c>
      <c r="W389" s="3">
        <v>27.349068720000002</v>
      </c>
      <c r="X389" s="3"/>
      <c r="Y389" s="2">
        <v>45190</v>
      </c>
      <c r="Z389" s="3">
        <v>29.08371558</v>
      </c>
    </row>
    <row r="390" spans="1:26" x14ac:dyDescent="0.25">
      <c r="A390" s="2">
        <v>42935</v>
      </c>
      <c r="B390" s="3">
        <v>118.1328125</v>
      </c>
      <c r="C390" s="3"/>
      <c r="D390" s="2">
        <v>42935</v>
      </c>
      <c r="E390" s="3">
        <v>108.1328125</v>
      </c>
      <c r="F390" s="3"/>
      <c r="G390" s="2">
        <v>42935</v>
      </c>
      <c r="H390" s="3">
        <v>126.046875</v>
      </c>
      <c r="I390" s="3"/>
      <c r="J390" s="1">
        <v>42914</v>
      </c>
      <c r="K390">
        <v>1.8206</v>
      </c>
      <c r="M390" s="1">
        <v>42935</v>
      </c>
      <c r="N390">
        <v>2473.83</v>
      </c>
      <c r="S390" s="2">
        <v>42914</v>
      </c>
      <c r="T390" s="3">
        <v>1.0012000000000001</v>
      </c>
      <c r="V390" s="2">
        <v>44153</v>
      </c>
      <c r="W390" s="3">
        <v>27.327214349999998</v>
      </c>
      <c r="X390" s="3"/>
      <c r="Y390" s="2">
        <v>45191</v>
      </c>
      <c r="Z390" s="3">
        <v>28.946263094999999</v>
      </c>
    </row>
    <row r="391" spans="1:26" x14ac:dyDescent="0.25">
      <c r="A391" s="2">
        <v>42936</v>
      </c>
      <c r="B391" s="3">
        <v>118.140625</v>
      </c>
      <c r="C391" s="3"/>
      <c r="D391" s="2">
        <v>42936</v>
      </c>
      <c r="E391" s="3">
        <v>108.1328125</v>
      </c>
      <c r="F391" s="3"/>
      <c r="G391" s="2">
        <v>42936</v>
      </c>
      <c r="H391" s="3">
        <v>126.0625</v>
      </c>
      <c r="I391" s="3"/>
      <c r="J391" s="1">
        <v>42915</v>
      </c>
      <c r="K391">
        <v>1.8502000000000001</v>
      </c>
      <c r="M391" s="1">
        <v>42936</v>
      </c>
      <c r="N391">
        <v>2473.4499999999998</v>
      </c>
      <c r="S391" s="2">
        <v>42915</v>
      </c>
      <c r="T391" s="3">
        <v>1.0215000000000001</v>
      </c>
      <c r="V391" s="2">
        <v>44154</v>
      </c>
      <c r="W391" s="3">
        <v>27.316287164999999</v>
      </c>
      <c r="X391" s="3"/>
      <c r="Y391" s="2">
        <v>45194</v>
      </c>
      <c r="Z391" s="3">
        <v>28.977994439999996</v>
      </c>
    </row>
    <row r="392" spans="1:26" x14ac:dyDescent="0.25">
      <c r="A392" s="2">
        <v>42937</v>
      </c>
      <c r="B392" s="3">
        <v>118.2578125</v>
      </c>
      <c r="C392" s="3"/>
      <c r="D392" s="2">
        <v>42937</v>
      </c>
      <c r="E392" s="3">
        <v>108.1640625</v>
      </c>
      <c r="F392" s="3"/>
      <c r="G392" s="2">
        <v>42937</v>
      </c>
      <c r="H392" s="3">
        <v>126.3125</v>
      </c>
      <c r="I392" s="3"/>
      <c r="J392" s="1">
        <v>42916</v>
      </c>
      <c r="K392">
        <v>1.8884000000000001</v>
      </c>
      <c r="M392" s="1">
        <v>42937</v>
      </c>
      <c r="N392">
        <v>2472.54</v>
      </c>
      <c r="S392" s="2">
        <v>42916</v>
      </c>
      <c r="T392" s="3">
        <v>1.0113000000000001</v>
      </c>
      <c r="V392" s="2">
        <v>44155</v>
      </c>
      <c r="W392" s="3">
        <v>27.321738255</v>
      </c>
      <c r="X392" s="3"/>
      <c r="Y392" s="2">
        <v>45195</v>
      </c>
      <c r="Z392" s="3">
        <v>28.988571555</v>
      </c>
    </row>
    <row r="393" spans="1:26" x14ac:dyDescent="0.25">
      <c r="A393" s="2">
        <v>42940</v>
      </c>
      <c r="B393" s="3">
        <v>118.15625</v>
      </c>
      <c r="C393" s="3"/>
      <c r="D393" s="2">
        <v>42940</v>
      </c>
      <c r="E393" s="3">
        <v>108.1328125</v>
      </c>
      <c r="F393" s="3"/>
      <c r="G393" s="2">
        <v>42940</v>
      </c>
      <c r="H393" s="3">
        <v>126.15625</v>
      </c>
      <c r="I393" s="3"/>
      <c r="J393" s="1">
        <v>42919</v>
      </c>
      <c r="K393">
        <v>1.9316</v>
      </c>
      <c r="M393" s="1">
        <v>42940</v>
      </c>
      <c r="N393">
        <v>2469.91</v>
      </c>
      <c r="S393" s="2">
        <v>42919</v>
      </c>
      <c r="T393" s="3">
        <v>1.0214000000000001</v>
      </c>
      <c r="V393" s="2">
        <v>44158</v>
      </c>
      <c r="W393" s="3">
        <v>27.18123516</v>
      </c>
      <c r="X393" s="3"/>
      <c r="Y393" s="2">
        <v>45196</v>
      </c>
      <c r="Z393" s="3">
        <v>29.326864199999996</v>
      </c>
    </row>
    <row r="394" spans="1:26" x14ac:dyDescent="0.25">
      <c r="A394" s="2">
        <v>42941</v>
      </c>
      <c r="B394" s="3">
        <v>117.8671875</v>
      </c>
      <c r="C394" s="3"/>
      <c r="D394" s="2">
        <v>42941</v>
      </c>
      <c r="E394" s="3">
        <v>108.078125</v>
      </c>
      <c r="F394" s="3"/>
      <c r="G394" s="2">
        <v>42941</v>
      </c>
      <c r="H394" s="3">
        <v>125.578125</v>
      </c>
      <c r="I394" s="3"/>
      <c r="J394" s="1">
        <v>42920</v>
      </c>
      <c r="K394">
        <v>1.9316</v>
      </c>
      <c r="M394" s="1">
        <v>42941</v>
      </c>
      <c r="N394">
        <v>2477.13</v>
      </c>
      <c r="S394" s="2">
        <v>42920</v>
      </c>
      <c r="T394" s="3">
        <v>1.0214000000000001</v>
      </c>
      <c r="V394" s="2">
        <v>44159</v>
      </c>
      <c r="W394" s="3">
        <v>27.337391385</v>
      </c>
      <c r="X394" s="3"/>
      <c r="Y394" s="2">
        <v>45197</v>
      </c>
      <c r="Z394" s="3">
        <v>29.178334499999998</v>
      </c>
    </row>
    <row r="395" spans="1:26" x14ac:dyDescent="0.25">
      <c r="A395" s="2">
        <v>42942</v>
      </c>
      <c r="B395" s="3">
        <v>118.1953125</v>
      </c>
      <c r="C395" s="3"/>
      <c r="D395" s="2">
        <v>42942</v>
      </c>
      <c r="E395" s="3">
        <v>108.171875</v>
      </c>
      <c r="F395" s="3"/>
      <c r="G395" s="2">
        <v>42942</v>
      </c>
      <c r="H395" s="3">
        <v>126.015625</v>
      </c>
      <c r="I395" s="3"/>
      <c r="J395" s="1">
        <v>42921</v>
      </c>
      <c r="K395">
        <v>1.9134</v>
      </c>
      <c r="M395" s="1">
        <v>42942</v>
      </c>
      <c r="N395">
        <v>2477.83</v>
      </c>
      <c r="S395" s="2">
        <v>42921</v>
      </c>
      <c r="T395" s="3">
        <v>1.0419</v>
      </c>
      <c r="V395" s="2">
        <v>44160</v>
      </c>
      <c r="W395" s="3">
        <v>27.267077324999999</v>
      </c>
      <c r="X395" s="3"/>
      <c r="Y395" s="2">
        <v>45198</v>
      </c>
      <c r="Z395" s="3">
        <v>29.231370105</v>
      </c>
    </row>
    <row r="396" spans="1:26" x14ac:dyDescent="0.25">
      <c r="A396" s="2">
        <v>42943</v>
      </c>
      <c r="B396" s="3">
        <v>118.1015625</v>
      </c>
      <c r="C396" s="3"/>
      <c r="D396" s="2">
        <v>42943</v>
      </c>
      <c r="E396" s="3">
        <v>108.1640625</v>
      </c>
      <c r="F396" s="3"/>
      <c r="G396" s="2">
        <v>42943</v>
      </c>
      <c r="H396" s="3">
        <v>125.828125</v>
      </c>
      <c r="I396" s="3"/>
      <c r="J396" s="1">
        <v>42922</v>
      </c>
      <c r="K396">
        <v>1.9351</v>
      </c>
      <c r="M396" s="1">
        <v>42943</v>
      </c>
      <c r="N396">
        <v>2475.42</v>
      </c>
      <c r="S396" s="2">
        <v>42922</v>
      </c>
      <c r="T396" s="3">
        <v>1.0317000000000001</v>
      </c>
      <c r="V396" s="2">
        <v>44162</v>
      </c>
      <c r="W396" s="3">
        <v>27.459515804999999</v>
      </c>
      <c r="X396" s="3"/>
      <c r="Y396" s="2">
        <v>45201</v>
      </c>
      <c r="Z396" s="3">
        <v>29.252599349999997</v>
      </c>
    </row>
    <row r="397" spans="1:26" x14ac:dyDescent="0.25">
      <c r="A397" s="2">
        <v>42944</v>
      </c>
      <c r="B397" s="3">
        <v>118.15625</v>
      </c>
      <c r="C397" s="3"/>
      <c r="D397" s="2">
        <v>42944</v>
      </c>
      <c r="E397" s="3">
        <v>108.1796875</v>
      </c>
      <c r="F397" s="3"/>
      <c r="G397" s="2">
        <v>42944</v>
      </c>
      <c r="H397" s="3">
        <v>125.953125</v>
      </c>
      <c r="I397" s="3"/>
      <c r="J397" s="1">
        <v>42923</v>
      </c>
      <c r="K397">
        <v>1.9470000000000001</v>
      </c>
      <c r="M397" s="1">
        <v>42944</v>
      </c>
      <c r="N397">
        <v>2472.1</v>
      </c>
      <c r="S397" s="2">
        <v>42923</v>
      </c>
      <c r="T397" s="3">
        <v>1.0265</v>
      </c>
      <c r="V397" s="2">
        <v>44165</v>
      </c>
      <c r="W397" s="3">
        <v>27.086091134999997</v>
      </c>
      <c r="X397" s="3"/>
      <c r="Y397" s="2">
        <v>45202</v>
      </c>
      <c r="Z397" s="3">
        <v>29.273803589999996</v>
      </c>
    </row>
    <row r="398" spans="1:26" x14ac:dyDescent="0.25">
      <c r="A398" s="2">
        <v>42947</v>
      </c>
      <c r="B398" s="3">
        <v>118.1484375</v>
      </c>
      <c r="C398" s="3"/>
      <c r="D398" s="2">
        <v>42947</v>
      </c>
      <c r="E398" s="3">
        <v>108.171875</v>
      </c>
      <c r="F398" s="3"/>
      <c r="G398" s="2">
        <v>42947</v>
      </c>
      <c r="H398" s="3">
        <v>125.890625</v>
      </c>
      <c r="I398" s="3"/>
      <c r="J398" s="1">
        <v>42926</v>
      </c>
      <c r="K398">
        <v>1.9320999999999999</v>
      </c>
      <c r="M398" s="1">
        <v>42947</v>
      </c>
      <c r="N398">
        <v>2470.3000000000002</v>
      </c>
      <c r="S398" s="2">
        <v>42926</v>
      </c>
      <c r="T398" s="3">
        <v>1.0265</v>
      </c>
      <c r="V398" s="2">
        <v>44166</v>
      </c>
      <c r="W398" s="3">
        <v>27.415782059999998</v>
      </c>
      <c r="X398" s="3"/>
      <c r="Y398" s="2">
        <v>45203</v>
      </c>
      <c r="Z398" s="3">
        <v>29.008550549999999</v>
      </c>
    </row>
    <row r="399" spans="1:26" x14ac:dyDescent="0.25">
      <c r="A399" s="2">
        <v>42948</v>
      </c>
      <c r="B399" s="3">
        <v>118.296875</v>
      </c>
      <c r="C399" s="3"/>
      <c r="D399" s="2">
        <v>42948</v>
      </c>
      <c r="E399" s="3">
        <v>108.1875</v>
      </c>
      <c r="F399" s="3"/>
      <c r="G399" s="2">
        <v>42948</v>
      </c>
      <c r="H399" s="3">
        <v>126.234375</v>
      </c>
      <c r="I399" s="3"/>
      <c r="J399" s="1">
        <v>42927</v>
      </c>
      <c r="K399">
        <v>1.9156</v>
      </c>
      <c r="M399" s="1">
        <v>42948</v>
      </c>
      <c r="N399">
        <v>2476.35</v>
      </c>
      <c r="S399" s="2">
        <v>42927</v>
      </c>
      <c r="T399" s="3">
        <v>1.0368999999999999</v>
      </c>
      <c r="V399" s="2">
        <v>44167</v>
      </c>
      <c r="W399" s="3">
        <v>27.360020909999999</v>
      </c>
      <c r="X399" s="3"/>
      <c r="Y399" s="2">
        <v>45204</v>
      </c>
      <c r="Z399" s="3">
        <v>28.690236900000002</v>
      </c>
    </row>
    <row r="400" spans="1:26" x14ac:dyDescent="0.25">
      <c r="A400" s="2">
        <v>42949</v>
      </c>
      <c r="B400" s="3">
        <v>118.203125</v>
      </c>
      <c r="C400" s="3"/>
      <c r="D400" s="2">
        <v>42949</v>
      </c>
      <c r="E400" s="3">
        <v>108.1484375</v>
      </c>
      <c r="F400" s="3"/>
      <c r="G400" s="2">
        <v>42949</v>
      </c>
      <c r="H400" s="3">
        <v>126.109375</v>
      </c>
      <c r="I400" s="3"/>
      <c r="J400" s="1">
        <v>42928</v>
      </c>
      <c r="K400">
        <v>1.8741000000000001</v>
      </c>
      <c r="M400" s="1">
        <v>42949</v>
      </c>
      <c r="N400">
        <v>2477.5700000000002</v>
      </c>
      <c r="S400" s="2">
        <v>42928</v>
      </c>
      <c r="T400" s="3">
        <v>1.0419</v>
      </c>
      <c r="V400" s="2">
        <v>44168</v>
      </c>
      <c r="W400" s="3">
        <v>27.541007100000002</v>
      </c>
      <c r="X400" s="3"/>
      <c r="Y400" s="2">
        <v>45205</v>
      </c>
      <c r="Z400" s="3">
        <v>28.647803414999998</v>
      </c>
    </row>
    <row r="401" spans="1:26" x14ac:dyDescent="0.25">
      <c r="A401" s="2">
        <v>42950</v>
      </c>
      <c r="B401" s="3">
        <v>118.34375</v>
      </c>
      <c r="C401" s="3"/>
      <c r="D401" s="2">
        <v>42950</v>
      </c>
      <c r="E401" s="3">
        <v>108.1953125</v>
      </c>
      <c r="F401" s="3"/>
      <c r="G401" s="2">
        <v>42950</v>
      </c>
      <c r="H401" s="3">
        <v>126.359375</v>
      </c>
      <c r="I401" s="3"/>
      <c r="J401" s="1">
        <v>42929</v>
      </c>
      <c r="K401">
        <v>1.8908</v>
      </c>
      <c r="M401" s="1">
        <v>42950</v>
      </c>
      <c r="N401">
        <v>2472.16</v>
      </c>
      <c r="S401" s="2">
        <v>42929</v>
      </c>
      <c r="T401" s="3">
        <v>1.0317000000000001</v>
      </c>
      <c r="V401" s="2">
        <v>44169</v>
      </c>
      <c r="W401" s="3">
        <v>27.573038504999996</v>
      </c>
      <c r="X401" s="3"/>
      <c r="Y401" s="2">
        <v>45208</v>
      </c>
      <c r="Z401" s="3">
        <v>28.424983860000001</v>
      </c>
    </row>
    <row r="402" spans="1:26" x14ac:dyDescent="0.25">
      <c r="A402" s="2">
        <v>42951</v>
      </c>
      <c r="B402" s="3">
        <v>118.1953125</v>
      </c>
      <c r="C402" s="3"/>
      <c r="D402" s="2">
        <v>42951</v>
      </c>
      <c r="E402" s="3">
        <v>108.15625</v>
      </c>
      <c r="F402" s="3"/>
      <c r="G402" s="2">
        <v>42951</v>
      </c>
      <c r="H402" s="3">
        <v>126.078125</v>
      </c>
      <c r="I402" s="3"/>
      <c r="J402" s="1">
        <v>42930</v>
      </c>
      <c r="K402">
        <v>1.8660000000000001</v>
      </c>
      <c r="M402" s="1">
        <v>42951</v>
      </c>
      <c r="N402">
        <v>2476.83</v>
      </c>
      <c r="S402" s="2">
        <v>42930</v>
      </c>
      <c r="T402" s="3">
        <v>1.0316000000000001</v>
      </c>
      <c r="V402" s="2">
        <v>44172</v>
      </c>
      <c r="W402" s="3">
        <v>27.516402179999996</v>
      </c>
      <c r="X402" s="3"/>
      <c r="Y402" s="2">
        <v>45209</v>
      </c>
      <c r="Z402" s="3">
        <v>28.419257715000001</v>
      </c>
    </row>
    <row r="403" spans="1:26" x14ac:dyDescent="0.25">
      <c r="A403" s="2">
        <v>42954</v>
      </c>
      <c r="B403" s="3">
        <v>118.265625</v>
      </c>
      <c r="C403" s="3"/>
      <c r="D403" s="2">
        <v>42954</v>
      </c>
      <c r="E403" s="3">
        <v>108.171875</v>
      </c>
      <c r="F403" s="3"/>
      <c r="G403" s="2">
        <v>42954</v>
      </c>
      <c r="H403" s="3">
        <v>126.171875</v>
      </c>
      <c r="I403" s="3"/>
      <c r="J403" s="1">
        <v>42933</v>
      </c>
      <c r="K403">
        <v>1.8593999999999999</v>
      </c>
      <c r="M403" s="1">
        <v>42954</v>
      </c>
      <c r="N403">
        <v>2480.91</v>
      </c>
      <c r="S403" s="2">
        <v>42933</v>
      </c>
      <c r="T403" s="3">
        <v>1.0367</v>
      </c>
      <c r="V403" s="2">
        <v>44173</v>
      </c>
      <c r="W403" s="3">
        <v>27.498998699999998</v>
      </c>
      <c r="X403" s="3"/>
      <c r="Y403" s="2">
        <v>45210</v>
      </c>
      <c r="Z403" s="3">
        <v>28.350719009999999</v>
      </c>
    </row>
    <row r="404" spans="1:26" x14ac:dyDescent="0.25">
      <c r="A404" s="2">
        <v>42955</v>
      </c>
      <c r="B404" s="3">
        <v>118.1796875</v>
      </c>
      <c r="C404" s="3"/>
      <c r="D404" s="2">
        <v>42955</v>
      </c>
      <c r="E404" s="3">
        <v>108.1484375</v>
      </c>
      <c r="F404" s="3"/>
      <c r="G404" s="2">
        <v>42955</v>
      </c>
      <c r="H404" s="3">
        <v>126.015625</v>
      </c>
      <c r="I404" s="3"/>
      <c r="J404" s="1">
        <v>42934</v>
      </c>
      <c r="K404">
        <v>1.8129</v>
      </c>
      <c r="M404" s="1">
        <v>42955</v>
      </c>
      <c r="N404">
        <v>2474.92</v>
      </c>
      <c r="S404" s="2">
        <v>42934</v>
      </c>
      <c r="T404" s="3">
        <v>1.0522</v>
      </c>
      <c r="V404" s="2">
        <v>44174</v>
      </c>
      <c r="W404" s="3">
        <v>27.431085119999999</v>
      </c>
      <c r="X404" s="3"/>
      <c r="Y404" s="2">
        <v>45211</v>
      </c>
      <c r="Z404" s="3">
        <v>28.520477955</v>
      </c>
    </row>
    <row r="405" spans="1:26" x14ac:dyDescent="0.25">
      <c r="A405" s="2">
        <v>42956</v>
      </c>
      <c r="B405" s="3">
        <v>118.3515625</v>
      </c>
      <c r="C405" s="3"/>
      <c r="D405" s="2">
        <v>42956</v>
      </c>
      <c r="E405" s="3">
        <v>108.203125</v>
      </c>
      <c r="F405" s="3"/>
      <c r="G405" s="2">
        <v>42956</v>
      </c>
      <c r="H405" s="3">
        <v>126.34375</v>
      </c>
      <c r="I405" s="3"/>
      <c r="J405" s="1">
        <v>42935</v>
      </c>
      <c r="K405">
        <v>1.8246</v>
      </c>
      <c r="M405" s="1">
        <v>42956</v>
      </c>
      <c r="N405">
        <v>2474.02</v>
      </c>
      <c r="S405" s="2">
        <v>42935</v>
      </c>
      <c r="T405" s="3">
        <v>1.1031</v>
      </c>
      <c r="V405" s="2">
        <v>44175</v>
      </c>
      <c r="W405" s="3">
        <v>27.707765445</v>
      </c>
      <c r="X405" s="3"/>
      <c r="Y405" s="2">
        <v>45212</v>
      </c>
      <c r="Z405" s="3">
        <v>28.308285524999995</v>
      </c>
    </row>
    <row r="406" spans="1:26" x14ac:dyDescent="0.25">
      <c r="A406" s="2">
        <v>42957</v>
      </c>
      <c r="B406" s="3">
        <v>118.421875</v>
      </c>
      <c r="C406" s="3"/>
      <c r="D406" s="2">
        <v>42957</v>
      </c>
      <c r="E406" s="3">
        <v>108.203125</v>
      </c>
      <c r="F406" s="3"/>
      <c r="G406" s="2">
        <v>42957</v>
      </c>
      <c r="H406" s="3">
        <v>126.5625</v>
      </c>
      <c r="I406" s="3"/>
      <c r="J406" s="1">
        <v>42936</v>
      </c>
      <c r="K406">
        <v>1.8180000000000001</v>
      </c>
      <c r="M406" s="1">
        <v>42957</v>
      </c>
      <c r="N406">
        <v>2438.21</v>
      </c>
      <c r="S406" s="2">
        <v>42936</v>
      </c>
      <c r="T406" s="3">
        <v>1.1387</v>
      </c>
      <c r="V406" s="2">
        <v>44176</v>
      </c>
      <c r="W406" s="3">
        <v>27.545032904999996</v>
      </c>
      <c r="X406" s="3"/>
      <c r="Y406" s="2">
        <v>45215</v>
      </c>
      <c r="Z406" s="3">
        <v>28.271153099999999</v>
      </c>
    </row>
    <row r="407" spans="1:26" x14ac:dyDescent="0.25">
      <c r="A407" s="2">
        <v>42958</v>
      </c>
      <c r="B407" s="3">
        <v>118.6484375</v>
      </c>
      <c r="C407" s="3"/>
      <c r="D407" s="2">
        <v>42958</v>
      </c>
      <c r="E407" s="3">
        <v>108.2890625</v>
      </c>
      <c r="F407" s="3"/>
      <c r="G407" s="2">
        <v>42958</v>
      </c>
      <c r="H407" s="3">
        <v>126.8125</v>
      </c>
      <c r="I407" s="3"/>
      <c r="J407" s="1">
        <v>42937</v>
      </c>
      <c r="K407">
        <v>1.8030999999999999</v>
      </c>
      <c r="M407" s="1">
        <v>42958</v>
      </c>
      <c r="N407">
        <v>2441.3200000000002</v>
      </c>
      <c r="S407" s="2">
        <v>42937</v>
      </c>
      <c r="T407" s="3">
        <v>1.159</v>
      </c>
      <c r="V407" s="2">
        <v>44179</v>
      </c>
      <c r="W407" s="3">
        <v>27.531580214999998</v>
      </c>
      <c r="X407" s="3"/>
      <c r="Y407" s="2">
        <v>45216</v>
      </c>
      <c r="Z407" s="3">
        <v>28.520477955</v>
      </c>
    </row>
    <row r="408" spans="1:26" x14ac:dyDescent="0.25">
      <c r="A408" s="2">
        <v>42961</v>
      </c>
      <c r="B408" s="3">
        <v>118.5</v>
      </c>
      <c r="C408" s="3"/>
      <c r="D408" s="2">
        <v>42961</v>
      </c>
      <c r="E408" s="3">
        <v>108.234375</v>
      </c>
      <c r="F408" s="3"/>
      <c r="G408" s="2">
        <v>42961</v>
      </c>
      <c r="H408" s="3">
        <v>126.546875</v>
      </c>
      <c r="I408" s="3"/>
      <c r="J408" s="1">
        <v>42940</v>
      </c>
      <c r="K408">
        <v>1.8213999999999999</v>
      </c>
      <c r="M408" s="1">
        <v>42961</v>
      </c>
      <c r="N408">
        <v>2465.84</v>
      </c>
      <c r="S408" s="2">
        <v>42940</v>
      </c>
      <c r="T408" s="3">
        <v>1.1692</v>
      </c>
      <c r="V408" s="2">
        <v>44180</v>
      </c>
      <c r="W408" s="3">
        <v>27.839741834999998</v>
      </c>
      <c r="X408" s="3"/>
      <c r="Y408" s="2">
        <v>45217</v>
      </c>
      <c r="Z408" s="3">
        <v>28.552309319999999</v>
      </c>
    </row>
    <row r="409" spans="1:26" x14ac:dyDescent="0.25">
      <c r="A409" s="2">
        <v>42962</v>
      </c>
      <c r="B409" s="3">
        <v>118.265625</v>
      </c>
      <c r="C409" s="3"/>
      <c r="D409" s="2">
        <v>42962</v>
      </c>
      <c r="E409" s="3">
        <v>108.171875</v>
      </c>
      <c r="F409" s="3"/>
      <c r="G409" s="2">
        <v>42962</v>
      </c>
      <c r="H409" s="3">
        <v>126.15625</v>
      </c>
      <c r="I409" s="3"/>
      <c r="J409" s="1">
        <v>42941</v>
      </c>
      <c r="K409">
        <v>1.89</v>
      </c>
      <c r="M409" s="1">
        <v>42962</v>
      </c>
      <c r="N409">
        <v>2464.61</v>
      </c>
      <c r="S409" s="2">
        <v>42941</v>
      </c>
      <c r="T409" s="3">
        <v>1.1540999999999999</v>
      </c>
      <c r="V409" s="2">
        <v>44181</v>
      </c>
      <c r="W409" s="3">
        <v>27.992072295</v>
      </c>
      <c r="X409" s="3"/>
      <c r="Y409" s="2">
        <v>45218</v>
      </c>
      <c r="Z409" s="3">
        <v>28.552309319999999</v>
      </c>
    </row>
    <row r="410" spans="1:26" x14ac:dyDescent="0.25">
      <c r="A410" s="2">
        <v>42963</v>
      </c>
      <c r="B410" s="3">
        <v>118.453125</v>
      </c>
      <c r="C410" s="3"/>
      <c r="D410" s="2">
        <v>42963</v>
      </c>
      <c r="E410" s="3">
        <v>108.21875</v>
      </c>
      <c r="F410" s="3"/>
      <c r="G410" s="2">
        <v>42963</v>
      </c>
      <c r="H410" s="3">
        <v>126.515625</v>
      </c>
      <c r="I410" s="3"/>
      <c r="J410" s="1">
        <v>42942</v>
      </c>
      <c r="K410">
        <v>1.8265</v>
      </c>
      <c r="M410" s="1">
        <v>42963</v>
      </c>
      <c r="N410">
        <v>2468.11</v>
      </c>
      <c r="S410" s="2">
        <v>42942</v>
      </c>
      <c r="T410" s="3">
        <v>1.1133</v>
      </c>
      <c r="V410" s="2">
        <v>44182</v>
      </c>
      <c r="W410" s="3">
        <v>28.186611194999998</v>
      </c>
      <c r="X410" s="3"/>
      <c r="Y410" s="2">
        <v>45219</v>
      </c>
      <c r="Z410" s="3">
        <v>28.440912044999997</v>
      </c>
    </row>
    <row r="411" spans="1:26" x14ac:dyDescent="0.25">
      <c r="A411" s="2">
        <v>42964</v>
      </c>
      <c r="B411" s="3">
        <v>118.5390625</v>
      </c>
      <c r="C411" s="3"/>
      <c r="D411" s="2">
        <v>42964</v>
      </c>
      <c r="E411" s="3">
        <v>108.2421875</v>
      </c>
      <c r="F411" s="3"/>
      <c r="G411" s="2">
        <v>42964</v>
      </c>
      <c r="H411" s="3">
        <v>126.71875</v>
      </c>
      <c r="I411" s="3"/>
      <c r="J411" s="1">
        <v>42943</v>
      </c>
      <c r="K411">
        <v>1.8520000000000001</v>
      </c>
      <c r="M411" s="1">
        <v>42964</v>
      </c>
      <c r="N411">
        <v>2430.0100000000002</v>
      </c>
      <c r="S411" s="2">
        <v>42943</v>
      </c>
      <c r="T411" s="3">
        <v>1.0929</v>
      </c>
      <c r="V411" s="2">
        <v>44183</v>
      </c>
      <c r="W411" s="3">
        <v>28.112146304999996</v>
      </c>
      <c r="X411" s="3"/>
      <c r="Y411" s="2">
        <v>45222</v>
      </c>
      <c r="Z411" s="3">
        <v>28.329489765000002</v>
      </c>
    </row>
    <row r="412" spans="1:26" x14ac:dyDescent="0.25">
      <c r="A412" s="2">
        <v>42965</v>
      </c>
      <c r="B412" s="3">
        <v>118.5390625</v>
      </c>
      <c r="C412" s="3"/>
      <c r="D412" s="2">
        <v>42965</v>
      </c>
      <c r="E412" s="3">
        <v>108.234375</v>
      </c>
      <c r="F412" s="3"/>
      <c r="G412" s="2">
        <v>42965</v>
      </c>
      <c r="H412" s="3">
        <v>126.75</v>
      </c>
      <c r="I412" s="3"/>
      <c r="J412" s="1">
        <v>42944</v>
      </c>
      <c r="K412">
        <v>1.8339000000000001</v>
      </c>
      <c r="M412" s="1">
        <v>42965</v>
      </c>
      <c r="N412">
        <v>2425.5500000000002</v>
      </c>
      <c r="S412" s="2">
        <v>42944</v>
      </c>
      <c r="T412" s="3">
        <v>1.0774999999999999</v>
      </c>
      <c r="V412" s="2">
        <v>44186</v>
      </c>
      <c r="W412" s="3">
        <v>27.794582805000001</v>
      </c>
      <c r="X412" s="3"/>
      <c r="Y412" s="2">
        <v>45223</v>
      </c>
      <c r="Z412" s="3">
        <v>28.265827034999997</v>
      </c>
    </row>
    <row r="413" spans="1:26" x14ac:dyDescent="0.25">
      <c r="A413" s="2">
        <v>42968</v>
      </c>
      <c r="B413" s="3">
        <v>118.609375</v>
      </c>
      <c r="C413" s="3"/>
      <c r="D413" s="2">
        <v>42968</v>
      </c>
      <c r="E413" s="3">
        <v>108.265625</v>
      </c>
      <c r="F413" s="3"/>
      <c r="G413" s="2">
        <v>42968</v>
      </c>
      <c r="H413" s="3">
        <v>126.84375</v>
      </c>
      <c r="I413" s="3"/>
      <c r="J413" s="1">
        <v>42947</v>
      </c>
      <c r="K413">
        <v>1.8355999999999999</v>
      </c>
      <c r="M413" s="1">
        <v>42968</v>
      </c>
      <c r="N413">
        <v>2428.37</v>
      </c>
      <c r="S413" s="2">
        <v>42947</v>
      </c>
      <c r="T413" s="3">
        <v>1.0724</v>
      </c>
      <c r="V413" s="2">
        <v>44187</v>
      </c>
      <c r="W413" s="3">
        <v>27.542082315000002</v>
      </c>
      <c r="X413" s="3"/>
      <c r="Y413" s="2">
        <v>45224</v>
      </c>
      <c r="Z413" s="3">
        <v>28.382550375000001</v>
      </c>
    </row>
    <row r="414" spans="1:26" x14ac:dyDescent="0.25">
      <c r="A414" s="2">
        <v>42969</v>
      </c>
      <c r="B414" s="3">
        <v>118.4453125</v>
      </c>
      <c r="C414" s="3"/>
      <c r="D414" s="2">
        <v>42969</v>
      </c>
      <c r="E414" s="3">
        <v>108.2265625</v>
      </c>
      <c r="F414" s="3"/>
      <c r="G414" s="2">
        <v>42969</v>
      </c>
      <c r="H414" s="3">
        <v>126.5625</v>
      </c>
      <c r="I414" s="3"/>
      <c r="J414" s="1">
        <v>42948</v>
      </c>
      <c r="K414">
        <v>1.7994000000000001</v>
      </c>
      <c r="M414" s="1">
        <v>42969</v>
      </c>
      <c r="N414">
        <v>2452.5100000000002</v>
      </c>
      <c r="S414" s="2">
        <v>42948</v>
      </c>
      <c r="T414" s="3">
        <v>1.0673999999999999</v>
      </c>
      <c r="V414" s="2">
        <v>44188</v>
      </c>
      <c r="W414" s="3">
        <v>27.8070603</v>
      </c>
      <c r="X414" s="3"/>
      <c r="Y414" s="2">
        <v>45225</v>
      </c>
      <c r="Z414" s="3">
        <v>28.170332939999998</v>
      </c>
    </row>
    <row r="415" spans="1:26" x14ac:dyDescent="0.25">
      <c r="A415" s="2">
        <v>42970</v>
      </c>
      <c r="B415" s="3">
        <v>118.625</v>
      </c>
      <c r="C415" s="3"/>
      <c r="D415" s="2">
        <v>42970</v>
      </c>
      <c r="E415" s="3">
        <v>108.265625</v>
      </c>
      <c r="F415" s="3"/>
      <c r="G415" s="2">
        <v>42970</v>
      </c>
      <c r="H415" s="3">
        <v>126.921875</v>
      </c>
      <c r="I415" s="3"/>
      <c r="J415" s="1">
        <v>42949</v>
      </c>
      <c r="K415">
        <v>1.8255999999999999</v>
      </c>
      <c r="M415" s="1">
        <v>42970</v>
      </c>
      <c r="N415">
        <v>2444.04</v>
      </c>
      <c r="S415" s="2">
        <v>42949</v>
      </c>
      <c r="T415" s="3">
        <v>1.0673999999999999</v>
      </c>
      <c r="V415" s="2">
        <v>44189</v>
      </c>
      <c r="W415" s="3">
        <v>27.702614414999999</v>
      </c>
      <c r="X415" s="3"/>
      <c r="Y415" s="2">
        <v>45226</v>
      </c>
      <c r="Z415" s="3">
        <v>28.27645416</v>
      </c>
    </row>
    <row r="416" spans="1:26" x14ac:dyDescent="0.25">
      <c r="A416" s="2">
        <v>42971</v>
      </c>
      <c r="B416" s="3">
        <v>118.4921875</v>
      </c>
      <c r="C416" s="3"/>
      <c r="D416" s="2">
        <v>42971</v>
      </c>
      <c r="E416" s="3">
        <v>108.21875</v>
      </c>
      <c r="F416" s="3"/>
      <c r="G416" s="2">
        <v>42971</v>
      </c>
      <c r="H416" s="3">
        <v>126.6875</v>
      </c>
      <c r="I416" s="3"/>
      <c r="J416" s="1">
        <v>42950</v>
      </c>
      <c r="K416">
        <v>1.7879</v>
      </c>
      <c r="M416" s="1">
        <v>42971</v>
      </c>
      <c r="N416">
        <v>2438.9699999999998</v>
      </c>
      <c r="S416" s="2">
        <v>42950</v>
      </c>
      <c r="T416" s="3">
        <v>1.0725</v>
      </c>
      <c r="V416" s="2">
        <v>44193</v>
      </c>
      <c r="W416" s="3">
        <v>27.786481185</v>
      </c>
      <c r="X416" s="3"/>
      <c r="Y416" s="2">
        <v>45229</v>
      </c>
      <c r="Z416" s="3">
        <v>28.138501574999999</v>
      </c>
    </row>
    <row r="417" spans="1:26" x14ac:dyDescent="0.25">
      <c r="A417" s="2">
        <v>42972</v>
      </c>
      <c r="B417" s="3">
        <v>118.5703125</v>
      </c>
      <c r="C417" s="3"/>
      <c r="D417" s="2">
        <v>42972</v>
      </c>
      <c r="E417" s="3">
        <v>108.21875</v>
      </c>
      <c r="F417" s="3"/>
      <c r="G417" s="2">
        <v>42972</v>
      </c>
      <c r="H417" s="3">
        <v>126.875</v>
      </c>
      <c r="I417" s="3"/>
      <c r="J417" s="1">
        <v>42951</v>
      </c>
      <c r="K417">
        <v>1.8157000000000001</v>
      </c>
      <c r="M417" s="1">
        <v>42972</v>
      </c>
      <c r="N417">
        <v>2443.0500000000002</v>
      </c>
      <c r="S417" s="2">
        <v>42951</v>
      </c>
      <c r="T417" s="3">
        <v>1.0698000000000001</v>
      </c>
      <c r="V417" s="2">
        <v>44194</v>
      </c>
      <c r="W417" s="3">
        <v>28.004974874999998</v>
      </c>
      <c r="X417" s="3"/>
      <c r="Y417" s="2">
        <v>45230</v>
      </c>
      <c r="Z417" s="3">
        <v>28.032405360000002</v>
      </c>
    </row>
    <row r="418" spans="1:26" x14ac:dyDescent="0.25">
      <c r="A418" s="2">
        <v>42975</v>
      </c>
      <c r="B418" s="3">
        <v>118.65625</v>
      </c>
      <c r="C418" s="3"/>
      <c r="D418" s="2">
        <v>42975</v>
      </c>
      <c r="E418" s="3">
        <v>108.2421875</v>
      </c>
      <c r="F418" s="3"/>
      <c r="G418" s="2">
        <v>42975</v>
      </c>
      <c r="H418" s="3">
        <v>127</v>
      </c>
      <c r="I418" s="3"/>
      <c r="J418" s="1">
        <v>42954</v>
      </c>
      <c r="K418">
        <v>1.8107</v>
      </c>
      <c r="M418" s="1">
        <v>42975</v>
      </c>
      <c r="N418">
        <v>2444.2399999999998</v>
      </c>
      <c r="S418" s="2">
        <v>42954</v>
      </c>
      <c r="T418" s="3">
        <v>1.0507</v>
      </c>
      <c r="V418" s="2">
        <v>44195</v>
      </c>
      <c r="W418" s="3">
        <v>28.305785024999999</v>
      </c>
      <c r="X418" s="3"/>
      <c r="Y418" s="2">
        <v>45231</v>
      </c>
      <c r="Z418" s="3">
        <v>28.265827034999997</v>
      </c>
    </row>
    <row r="419" spans="1:26" x14ac:dyDescent="0.25">
      <c r="A419" s="2">
        <v>42976</v>
      </c>
      <c r="B419" s="3">
        <v>118.78125</v>
      </c>
      <c r="C419" s="3"/>
      <c r="D419" s="2">
        <v>42976</v>
      </c>
      <c r="E419" s="3">
        <v>108.28125</v>
      </c>
      <c r="F419" s="3"/>
      <c r="G419" s="2">
        <v>42976</v>
      </c>
      <c r="H419" s="3">
        <v>127.1875</v>
      </c>
      <c r="I419" s="3"/>
      <c r="J419" s="1">
        <v>42955</v>
      </c>
      <c r="K419">
        <v>1.8171999999999999</v>
      </c>
      <c r="M419" s="1">
        <v>42976</v>
      </c>
      <c r="N419">
        <v>2446.3000000000002</v>
      </c>
      <c r="S419" s="2">
        <v>42955</v>
      </c>
      <c r="T419" s="3">
        <v>1.0445</v>
      </c>
      <c r="V419" s="2">
        <v>44196</v>
      </c>
      <c r="W419" s="3">
        <v>28.173183509999994</v>
      </c>
      <c r="X419" s="3"/>
      <c r="Y419" s="2">
        <v>45232</v>
      </c>
      <c r="Z419" s="3">
        <v>28.27645416</v>
      </c>
    </row>
    <row r="420" spans="1:26" x14ac:dyDescent="0.25">
      <c r="A420" s="2">
        <v>42977</v>
      </c>
      <c r="B420" s="3">
        <v>118.703125</v>
      </c>
      <c r="C420" s="3"/>
      <c r="D420" s="2">
        <v>42977</v>
      </c>
      <c r="E420" s="3">
        <v>108.265625</v>
      </c>
      <c r="F420" s="3"/>
      <c r="G420" s="2">
        <v>42977</v>
      </c>
      <c r="H420" s="3">
        <v>127.078125</v>
      </c>
      <c r="I420" s="3"/>
      <c r="J420" s="1">
        <v>42956</v>
      </c>
      <c r="K420">
        <v>1.804</v>
      </c>
      <c r="M420" s="1">
        <v>42977</v>
      </c>
      <c r="N420">
        <v>2457.59</v>
      </c>
      <c r="S420" s="2">
        <v>42956</v>
      </c>
      <c r="T420" s="3">
        <v>1.0445</v>
      </c>
      <c r="V420" s="2">
        <v>44200</v>
      </c>
      <c r="W420" s="3">
        <v>28.216267124999998</v>
      </c>
      <c r="X420" s="3"/>
      <c r="Y420" s="2">
        <v>45233</v>
      </c>
      <c r="Z420" s="3">
        <v>28.180960065000001</v>
      </c>
    </row>
    <row r="421" spans="1:26" x14ac:dyDescent="0.25">
      <c r="A421" s="2">
        <v>42978</v>
      </c>
      <c r="B421" s="3">
        <v>118.78125</v>
      </c>
      <c r="C421" s="3"/>
      <c r="D421" s="2">
        <v>42978</v>
      </c>
      <c r="E421" s="3">
        <v>108.2734375</v>
      </c>
      <c r="F421" s="3"/>
      <c r="G421" s="2">
        <v>42978</v>
      </c>
      <c r="H421" s="3">
        <v>127.25</v>
      </c>
      <c r="I421" s="3"/>
      <c r="J421" s="1">
        <v>42957</v>
      </c>
      <c r="K421">
        <v>1.7710999999999999</v>
      </c>
      <c r="M421" s="1">
        <v>42978</v>
      </c>
      <c r="N421">
        <v>2471.65</v>
      </c>
      <c r="S421" s="2">
        <v>42957</v>
      </c>
      <c r="T421" s="3">
        <v>1.0304</v>
      </c>
      <c r="V421" s="2">
        <v>44201</v>
      </c>
      <c r="W421" s="3">
        <v>28.93063497</v>
      </c>
      <c r="X421" s="3"/>
      <c r="Y421" s="2">
        <v>45236</v>
      </c>
      <c r="Z421" s="3">
        <v>28.308285524999995</v>
      </c>
    </row>
    <row r="422" spans="1:26" x14ac:dyDescent="0.25">
      <c r="A422" s="2">
        <v>42979</v>
      </c>
      <c r="B422" s="3">
        <v>118.65625</v>
      </c>
      <c r="C422" s="3"/>
      <c r="D422" s="2">
        <v>42979</v>
      </c>
      <c r="E422" s="3">
        <v>108.234375</v>
      </c>
      <c r="F422" s="3"/>
      <c r="G422" s="2">
        <v>42979</v>
      </c>
      <c r="H422" s="3">
        <v>126.953125</v>
      </c>
      <c r="I422" s="3"/>
      <c r="J422" s="1">
        <v>42958</v>
      </c>
      <c r="K422">
        <v>1.7428999999999999</v>
      </c>
      <c r="M422" s="1">
        <v>42979</v>
      </c>
      <c r="N422">
        <v>2476.5500000000002</v>
      </c>
      <c r="S422" s="2">
        <v>42958</v>
      </c>
      <c r="T422" s="3">
        <v>1.0316000000000001</v>
      </c>
      <c r="V422" s="2">
        <v>44202</v>
      </c>
      <c r="W422" s="3">
        <v>28.741172085000002</v>
      </c>
      <c r="X422" s="3"/>
      <c r="Y422" s="2">
        <v>45237</v>
      </c>
      <c r="Z422" s="3">
        <v>28.371948255</v>
      </c>
    </row>
    <row r="423" spans="1:26" x14ac:dyDescent="0.25">
      <c r="A423" s="2">
        <v>42983</v>
      </c>
      <c r="B423" s="3">
        <v>119.078125</v>
      </c>
      <c r="C423" s="3"/>
      <c r="D423" s="2">
        <v>42983</v>
      </c>
      <c r="E423" s="3">
        <v>108.34375</v>
      </c>
      <c r="F423" s="3"/>
      <c r="G423" s="2">
        <v>42983</v>
      </c>
      <c r="H423" s="3">
        <v>127.671875</v>
      </c>
      <c r="I423" s="3"/>
      <c r="J423" s="1">
        <v>42961</v>
      </c>
      <c r="K423">
        <v>1.7692000000000001</v>
      </c>
      <c r="M423" s="1">
        <v>42983</v>
      </c>
      <c r="N423">
        <v>2457.85</v>
      </c>
      <c r="S423" s="2">
        <v>42961</v>
      </c>
      <c r="T423" s="3">
        <v>1.0201</v>
      </c>
      <c r="V423" s="2">
        <v>44203</v>
      </c>
      <c r="W423" s="3">
        <v>28.638426539999998</v>
      </c>
      <c r="X423" s="3"/>
      <c r="Y423" s="2">
        <v>45238</v>
      </c>
      <c r="Z423" s="3">
        <v>28.403779619999998</v>
      </c>
    </row>
    <row r="424" spans="1:26" x14ac:dyDescent="0.25">
      <c r="A424" s="2">
        <v>42984</v>
      </c>
      <c r="B424" s="3">
        <v>118.8828125</v>
      </c>
      <c r="C424" s="3"/>
      <c r="D424" s="2">
        <v>42984</v>
      </c>
      <c r="E424" s="3">
        <v>108.328125</v>
      </c>
      <c r="F424" s="3"/>
      <c r="G424" s="2">
        <v>42984</v>
      </c>
      <c r="H424" s="3">
        <v>127.34375</v>
      </c>
      <c r="I424" s="3"/>
      <c r="J424" s="1">
        <v>42962</v>
      </c>
      <c r="K424">
        <v>1.8252999999999999</v>
      </c>
      <c r="M424" s="1">
        <v>42984</v>
      </c>
      <c r="N424">
        <v>2465.54</v>
      </c>
      <c r="S424" s="2">
        <v>42962</v>
      </c>
      <c r="T424" s="3">
        <v>1.0189999999999999</v>
      </c>
      <c r="V424" s="2">
        <v>44204</v>
      </c>
      <c r="W424" s="3">
        <v>28.938011445000001</v>
      </c>
      <c r="X424" s="3"/>
      <c r="Y424" s="2">
        <v>45239</v>
      </c>
      <c r="Z424" s="3">
        <v>28.700864024999998</v>
      </c>
    </row>
    <row r="425" spans="1:26" x14ac:dyDescent="0.25">
      <c r="A425" s="2">
        <v>42985</v>
      </c>
      <c r="B425" s="3">
        <v>119.1015625</v>
      </c>
      <c r="C425" s="3"/>
      <c r="D425" s="2">
        <v>42985</v>
      </c>
      <c r="E425" s="3">
        <v>108.375</v>
      </c>
      <c r="F425" s="3"/>
      <c r="G425" s="2">
        <v>42985</v>
      </c>
      <c r="H425" s="3">
        <v>127.765625</v>
      </c>
      <c r="I425" s="3"/>
      <c r="J425" s="1">
        <v>42963</v>
      </c>
      <c r="K425">
        <v>1.7806</v>
      </c>
      <c r="M425" s="1">
        <v>42985</v>
      </c>
      <c r="N425">
        <v>2465.1</v>
      </c>
      <c r="S425" s="2">
        <v>42963</v>
      </c>
      <c r="T425" s="3">
        <v>1.0037</v>
      </c>
      <c r="V425" s="2">
        <v>44207</v>
      </c>
      <c r="W425" s="3">
        <v>28.52590404</v>
      </c>
      <c r="X425" s="3"/>
      <c r="Y425" s="2">
        <v>45240</v>
      </c>
      <c r="Z425" s="3">
        <v>28.637201295000001</v>
      </c>
    </row>
    <row r="426" spans="1:26" x14ac:dyDescent="0.25">
      <c r="A426" s="2">
        <v>42986</v>
      </c>
      <c r="B426" s="3">
        <v>119.09375</v>
      </c>
      <c r="C426" s="3"/>
      <c r="D426" s="2">
        <v>42986</v>
      </c>
      <c r="E426" s="3">
        <v>108.40625</v>
      </c>
      <c r="F426" s="3"/>
      <c r="G426" s="2">
        <v>42986</v>
      </c>
      <c r="H426" s="3">
        <v>127.75</v>
      </c>
      <c r="I426" s="3"/>
      <c r="J426" s="1">
        <v>42964</v>
      </c>
      <c r="K426">
        <v>1.7492000000000001</v>
      </c>
      <c r="M426" s="1">
        <v>42986</v>
      </c>
      <c r="N426">
        <v>2461.4299999999998</v>
      </c>
      <c r="S426" s="2">
        <v>42964</v>
      </c>
      <c r="T426" s="3">
        <v>0.99609999999999999</v>
      </c>
      <c r="V426" s="2">
        <v>44208</v>
      </c>
      <c r="W426" s="3">
        <v>28.77455376</v>
      </c>
      <c r="X426" s="3"/>
      <c r="Y426" s="2">
        <v>45243</v>
      </c>
      <c r="Z426" s="3">
        <v>28.547008260000002</v>
      </c>
    </row>
    <row r="427" spans="1:26" x14ac:dyDescent="0.25">
      <c r="A427" s="2">
        <v>42989</v>
      </c>
      <c r="B427" s="3">
        <v>118.828125</v>
      </c>
      <c r="C427" s="3"/>
      <c r="D427" s="2">
        <v>42989</v>
      </c>
      <c r="E427" s="3">
        <v>108.3203125</v>
      </c>
      <c r="F427" s="3"/>
      <c r="G427" s="2">
        <v>42989</v>
      </c>
      <c r="H427" s="3">
        <v>127.25</v>
      </c>
      <c r="I427" s="3"/>
      <c r="J427" s="1">
        <v>42965</v>
      </c>
      <c r="K427">
        <v>1.7588999999999999</v>
      </c>
      <c r="M427" s="1">
        <v>42989</v>
      </c>
      <c r="N427">
        <v>2488.11</v>
      </c>
      <c r="S427" s="2">
        <v>42965</v>
      </c>
      <c r="T427" s="3">
        <v>1.0011000000000001</v>
      </c>
      <c r="V427" s="2">
        <v>44209</v>
      </c>
      <c r="W427" s="3">
        <v>28.666982249999997</v>
      </c>
      <c r="X427" s="3"/>
      <c r="Y427" s="2">
        <v>45244</v>
      </c>
      <c r="Z427" s="3">
        <v>27.332140334999998</v>
      </c>
    </row>
    <row r="428" spans="1:26" x14ac:dyDescent="0.25">
      <c r="A428" s="2">
        <v>42990</v>
      </c>
      <c r="B428" s="3">
        <v>118.65625</v>
      </c>
      <c r="C428" s="3"/>
      <c r="D428" s="2">
        <v>42990</v>
      </c>
      <c r="E428" s="3">
        <v>108.2890625</v>
      </c>
      <c r="F428" s="3"/>
      <c r="G428" s="2">
        <v>42990</v>
      </c>
      <c r="H428" s="3">
        <v>126.90625</v>
      </c>
      <c r="I428" s="3"/>
      <c r="J428" s="1">
        <v>42968</v>
      </c>
      <c r="K428">
        <v>1.7505999999999999</v>
      </c>
      <c r="M428" s="1">
        <v>42990</v>
      </c>
      <c r="N428">
        <v>2496.48</v>
      </c>
      <c r="S428" s="2">
        <v>42968</v>
      </c>
      <c r="T428" s="3">
        <v>0.97560000000000002</v>
      </c>
      <c r="V428" s="2">
        <v>44210</v>
      </c>
      <c r="W428" s="3">
        <v>28.868022449999998</v>
      </c>
      <c r="X428" s="3"/>
      <c r="Y428" s="2">
        <v>45245</v>
      </c>
      <c r="Z428" s="3">
        <v>27.58676625</v>
      </c>
    </row>
    <row r="429" spans="1:26" x14ac:dyDescent="0.25">
      <c r="A429" s="2">
        <v>42991</v>
      </c>
      <c r="B429" s="3">
        <v>118.53125</v>
      </c>
      <c r="C429" s="3"/>
      <c r="D429" s="2">
        <v>42991</v>
      </c>
      <c r="E429" s="3">
        <v>108.2578125</v>
      </c>
      <c r="F429" s="3"/>
      <c r="G429" s="2">
        <v>42991</v>
      </c>
      <c r="H429" s="3">
        <v>126.71875</v>
      </c>
      <c r="I429" s="3"/>
      <c r="J429" s="1">
        <v>42969</v>
      </c>
      <c r="K429">
        <v>1.7836000000000001</v>
      </c>
      <c r="M429" s="1">
        <v>42991</v>
      </c>
      <c r="N429">
        <v>2498.37</v>
      </c>
      <c r="S429" s="2">
        <v>42969</v>
      </c>
      <c r="T429" s="3">
        <v>0.99739999999999995</v>
      </c>
      <c r="V429" s="2">
        <v>44211</v>
      </c>
      <c r="W429" s="3">
        <v>28.344242714999996</v>
      </c>
      <c r="X429" s="3"/>
      <c r="Y429" s="2">
        <v>45246</v>
      </c>
      <c r="Z429" s="3">
        <v>27.745923075</v>
      </c>
    </row>
    <row r="430" spans="1:26" x14ac:dyDescent="0.25">
      <c r="A430" s="2">
        <v>42992</v>
      </c>
      <c r="B430" s="3">
        <v>118.4765625</v>
      </c>
      <c r="C430" s="3"/>
      <c r="D430" s="2">
        <v>42992</v>
      </c>
      <c r="E430" s="3">
        <v>108.2265625</v>
      </c>
      <c r="F430" s="3"/>
      <c r="G430" s="2">
        <v>42992</v>
      </c>
      <c r="H430" s="3">
        <v>126.6875</v>
      </c>
      <c r="I430" s="3"/>
      <c r="J430" s="1">
        <v>42970</v>
      </c>
      <c r="K430">
        <v>1.7438</v>
      </c>
      <c r="M430" s="1">
        <v>42992</v>
      </c>
      <c r="N430">
        <v>2495.62</v>
      </c>
      <c r="S430" s="2">
        <v>42970</v>
      </c>
      <c r="T430" s="3">
        <v>0.99480000000000002</v>
      </c>
      <c r="V430" s="2">
        <v>44215</v>
      </c>
      <c r="W430" s="3">
        <v>28.694987849999997</v>
      </c>
      <c r="X430" s="3"/>
      <c r="Y430" s="2">
        <v>45247</v>
      </c>
      <c r="Z430" s="3">
        <v>27.692887469999999</v>
      </c>
    </row>
    <row r="431" spans="1:26" x14ac:dyDescent="0.25">
      <c r="A431" s="2">
        <v>42993</v>
      </c>
      <c r="B431" s="3">
        <v>118.3984375</v>
      </c>
      <c r="C431" s="3"/>
      <c r="D431" s="2">
        <v>42993</v>
      </c>
      <c r="E431" s="3">
        <v>108.1875</v>
      </c>
      <c r="F431" s="3"/>
      <c r="G431" s="2">
        <v>42993</v>
      </c>
      <c r="H431" s="3">
        <v>126.59375</v>
      </c>
      <c r="I431" s="3"/>
      <c r="J431" s="1">
        <v>42971</v>
      </c>
      <c r="K431">
        <v>1.7751999999999999</v>
      </c>
      <c r="M431" s="1">
        <v>42993</v>
      </c>
      <c r="N431">
        <v>2500.23</v>
      </c>
      <c r="S431" s="2">
        <v>42971</v>
      </c>
      <c r="T431" s="3">
        <v>1.0114000000000001</v>
      </c>
      <c r="V431" s="2">
        <v>44216</v>
      </c>
      <c r="W431" s="3">
        <v>29.084290694999996</v>
      </c>
      <c r="X431" s="3"/>
      <c r="Y431" s="2">
        <v>45250</v>
      </c>
      <c r="Z431" s="3">
        <v>27.714091709999998</v>
      </c>
    </row>
    <row r="432" spans="1:26" x14ac:dyDescent="0.25">
      <c r="A432" s="2">
        <v>42996</v>
      </c>
      <c r="B432" s="3">
        <v>118.296875</v>
      </c>
      <c r="C432" s="3"/>
      <c r="D432" s="2">
        <v>42996</v>
      </c>
      <c r="E432" s="3">
        <v>108.1640625</v>
      </c>
      <c r="F432" s="3"/>
      <c r="G432" s="2">
        <v>42996</v>
      </c>
      <c r="H432" s="3">
        <v>126.375</v>
      </c>
      <c r="I432" s="3"/>
      <c r="J432" s="1">
        <v>42972</v>
      </c>
      <c r="K432">
        <v>1.7567999999999999</v>
      </c>
      <c r="M432" s="1">
        <v>42996</v>
      </c>
      <c r="N432">
        <v>2503.87</v>
      </c>
      <c r="S432" s="2">
        <v>42972</v>
      </c>
      <c r="T432" s="3">
        <v>1.0036</v>
      </c>
      <c r="V432" s="2">
        <v>44217</v>
      </c>
      <c r="W432" s="3">
        <v>29.157905414999998</v>
      </c>
      <c r="X432" s="3"/>
      <c r="Y432" s="2">
        <v>45251</v>
      </c>
      <c r="Z432" s="3">
        <v>27.724718835000001</v>
      </c>
    </row>
    <row r="433" spans="1:26" x14ac:dyDescent="0.25">
      <c r="A433" s="2">
        <v>42997</v>
      </c>
      <c r="B433" s="3">
        <v>118.25</v>
      </c>
      <c r="C433" s="3"/>
      <c r="D433" s="2">
        <v>42997</v>
      </c>
      <c r="E433" s="3">
        <v>108.1484375</v>
      </c>
      <c r="F433" s="3"/>
      <c r="G433" s="2">
        <v>42997</v>
      </c>
      <c r="H433" s="3">
        <v>126.28125</v>
      </c>
      <c r="I433" s="3"/>
      <c r="J433" s="1">
        <v>42975</v>
      </c>
      <c r="K433">
        <v>1.7402</v>
      </c>
      <c r="M433" s="1">
        <v>42997</v>
      </c>
      <c r="N433">
        <v>2506.65</v>
      </c>
      <c r="S433" s="2">
        <v>42975</v>
      </c>
      <c r="T433" s="3">
        <v>1.0188999999999999</v>
      </c>
      <c r="V433" s="2">
        <v>44218</v>
      </c>
      <c r="W433" s="3">
        <v>28.892727389999997</v>
      </c>
      <c r="X433" s="3"/>
      <c r="Y433" s="2">
        <v>45252</v>
      </c>
      <c r="Z433" s="3">
        <v>27.84141717</v>
      </c>
    </row>
    <row r="434" spans="1:26" x14ac:dyDescent="0.25">
      <c r="A434" s="2">
        <v>42998</v>
      </c>
      <c r="B434" s="3">
        <v>118.03125</v>
      </c>
      <c r="C434" s="3"/>
      <c r="D434" s="2">
        <v>42998</v>
      </c>
      <c r="E434" s="3">
        <v>108.0859375</v>
      </c>
      <c r="F434" s="3"/>
      <c r="G434" s="2">
        <v>42998</v>
      </c>
      <c r="H434" s="3">
        <v>126.34375</v>
      </c>
      <c r="I434" s="3"/>
      <c r="J434" s="1">
        <v>42976</v>
      </c>
      <c r="K434">
        <v>1.7036</v>
      </c>
      <c r="M434" s="1">
        <v>42998</v>
      </c>
      <c r="N434">
        <v>2508.2399999999998</v>
      </c>
      <c r="S434" s="2">
        <v>42976</v>
      </c>
      <c r="T434" s="3">
        <v>1.0076000000000001</v>
      </c>
      <c r="V434" s="2">
        <v>44221</v>
      </c>
      <c r="W434" s="3">
        <v>28.9527894</v>
      </c>
      <c r="X434" s="3"/>
      <c r="Y434" s="2">
        <v>45254</v>
      </c>
      <c r="Z434" s="3">
        <v>28.053634604999999</v>
      </c>
    </row>
    <row r="435" spans="1:26" x14ac:dyDescent="0.25">
      <c r="A435" s="2">
        <v>42999</v>
      </c>
      <c r="B435" s="3">
        <v>117.9921875</v>
      </c>
      <c r="C435" s="3"/>
      <c r="D435" s="2">
        <v>42999</v>
      </c>
      <c r="E435" s="3">
        <v>108.078125</v>
      </c>
      <c r="F435" s="3"/>
      <c r="G435" s="2">
        <v>42999</v>
      </c>
      <c r="H435" s="3">
        <v>125.625</v>
      </c>
      <c r="I435" s="3"/>
      <c r="J435" s="1">
        <v>42977</v>
      </c>
      <c r="K435">
        <v>1.7166999999999999</v>
      </c>
      <c r="M435" s="1">
        <v>42999</v>
      </c>
      <c r="N435">
        <v>2500.6</v>
      </c>
      <c r="S435" s="2">
        <v>42977</v>
      </c>
      <c r="T435" s="3">
        <v>1.0101</v>
      </c>
      <c r="V435" s="2">
        <v>44222</v>
      </c>
      <c r="W435" s="3">
        <v>28.801459140000002</v>
      </c>
      <c r="X435" s="3"/>
      <c r="Y435" s="2">
        <v>45257</v>
      </c>
      <c r="Z435" s="3">
        <v>28.000573995</v>
      </c>
    </row>
    <row r="436" spans="1:26" x14ac:dyDescent="0.25">
      <c r="A436" s="2">
        <v>43000</v>
      </c>
      <c r="B436" s="3">
        <v>118.0703125</v>
      </c>
      <c r="C436" s="3"/>
      <c r="D436" s="2">
        <v>43000</v>
      </c>
      <c r="E436" s="3">
        <v>108.09375</v>
      </c>
      <c r="F436" s="3"/>
      <c r="G436" s="2">
        <v>43000</v>
      </c>
      <c r="H436" s="3">
        <v>125.734375</v>
      </c>
      <c r="I436" s="3"/>
      <c r="J436" s="1">
        <v>42978</v>
      </c>
      <c r="K436">
        <v>1.702</v>
      </c>
      <c r="M436" s="1">
        <v>43000</v>
      </c>
      <c r="N436">
        <v>2502.2199999999998</v>
      </c>
      <c r="S436" s="2">
        <v>42978</v>
      </c>
      <c r="T436" s="3">
        <v>0.99099999999999999</v>
      </c>
      <c r="V436" s="2">
        <v>44223</v>
      </c>
      <c r="W436" s="3">
        <v>28.393627590000001</v>
      </c>
      <c r="X436" s="3"/>
      <c r="Y436" s="2">
        <v>45258</v>
      </c>
      <c r="Z436" s="3">
        <v>27.448838669999997</v>
      </c>
    </row>
    <row r="437" spans="1:26" x14ac:dyDescent="0.25">
      <c r="A437" s="2">
        <v>43003</v>
      </c>
      <c r="B437" s="3">
        <v>118.2421875</v>
      </c>
      <c r="C437" s="3"/>
      <c r="D437" s="2">
        <v>43003</v>
      </c>
      <c r="E437" s="3">
        <v>108.140625</v>
      </c>
      <c r="F437" s="3"/>
      <c r="G437" s="2">
        <v>43003</v>
      </c>
      <c r="H437" s="3">
        <v>126.0625</v>
      </c>
      <c r="I437" s="3"/>
      <c r="J437" s="1">
        <v>42979</v>
      </c>
      <c r="K437">
        <v>1.7383</v>
      </c>
      <c r="M437" s="1">
        <v>43003</v>
      </c>
      <c r="N437">
        <v>2496.66</v>
      </c>
      <c r="S437" s="2">
        <v>42979</v>
      </c>
      <c r="T437" s="3">
        <v>0.99980000000000002</v>
      </c>
      <c r="V437" s="2">
        <v>44224</v>
      </c>
      <c r="W437" s="3">
        <v>28.558960649999996</v>
      </c>
      <c r="X437" s="3"/>
      <c r="Y437" s="2">
        <v>45259</v>
      </c>
      <c r="Z437" s="3">
        <v>27.098693654999998</v>
      </c>
    </row>
    <row r="438" spans="1:26" x14ac:dyDescent="0.25">
      <c r="A438" s="2">
        <v>43004</v>
      </c>
      <c r="B438" s="3">
        <v>118.1953125</v>
      </c>
      <c r="C438" s="3"/>
      <c r="D438" s="2">
        <v>43004</v>
      </c>
      <c r="E438" s="3">
        <v>108.1015625</v>
      </c>
      <c r="F438" s="3"/>
      <c r="G438" s="2">
        <v>43004</v>
      </c>
      <c r="H438" s="3">
        <v>126</v>
      </c>
      <c r="I438" s="3"/>
      <c r="J438" s="1">
        <v>42982</v>
      </c>
      <c r="K438">
        <v>1.7383</v>
      </c>
      <c r="M438" s="1">
        <v>43004</v>
      </c>
      <c r="N438">
        <v>2496.84</v>
      </c>
      <c r="S438" s="2">
        <v>42982</v>
      </c>
      <c r="T438" s="3">
        <v>0.99980000000000002</v>
      </c>
      <c r="V438" s="2">
        <v>44225</v>
      </c>
      <c r="W438" s="3">
        <v>28.140101895000001</v>
      </c>
      <c r="X438" s="3"/>
      <c r="Y438" s="2">
        <v>45260</v>
      </c>
      <c r="Z438" s="3">
        <v>27.257850479999998</v>
      </c>
    </row>
    <row r="439" spans="1:26" x14ac:dyDescent="0.25">
      <c r="A439" s="2">
        <v>43005</v>
      </c>
      <c r="B439" s="3">
        <v>117.9609375</v>
      </c>
      <c r="C439" s="3"/>
      <c r="D439" s="2">
        <v>43005</v>
      </c>
      <c r="E439" s="3">
        <v>108.078125</v>
      </c>
      <c r="F439" s="3"/>
      <c r="G439" s="2">
        <v>43005</v>
      </c>
      <c r="H439" s="3">
        <v>125.4375</v>
      </c>
      <c r="I439" s="3"/>
      <c r="J439" s="1">
        <v>42983</v>
      </c>
      <c r="K439">
        <v>1.6414</v>
      </c>
      <c r="M439" s="1">
        <v>43005</v>
      </c>
      <c r="N439">
        <v>2507.04</v>
      </c>
      <c r="S439" s="2">
        <v>42983</v>
      </c>
      <c r="T439" s="3">
        <v>0.99970000000000003</v>
      </c>
      <c r="V439" s="2">
        <v>44228</v>
      </c>
      <c r="W439" s="3">
        <v>28.469017664999999</v>
      </c>
      <c r="X439" s="3"/>
      <c r="Y439" s="2">
        <v>45261</v>
      </c>
      <c r="Z439" s="3">
        <v>27.056260169999998</v>
      </c>
    </row>
    <row r="440" spans="1:26" x14ac:dyDescent="0.25">
      <c r="A440" s="2">
        <v>43006</v>
      </c>
      <c r="B440" s="3">
        <v>118.0625</v>
      </c>
      <c r="C440" s="3"/>
      <c r="D440" s="2">
        <v>43006</v>
      </c>
      <c r="E440" s="3">
        <v>108.1171875</v>
      </c>
      <c r="F440" s="3"/>
      <c r="G440" s="2">
        <v>43006</v>
      </c>
      <c r="H440" s="3">
        <v>125.546875</v>
      </c>
      <c r="I440" s="3"/>
      <c r="J440" s="1">
        <v>42984</v>
      </c>
      <c r="K440">
        <v>1.6840999999999999</v>
      </c>
      <c r="M440" s="1">
        <v>43006</v>
      </c>
      <c r="N440">
        <v>2510.06</v>
      </c>
      <c r="S440" s="2">
        <v>42984</v>
      </c>
      <c r="T440" s="3">
        <v>1.0547</v>
      </c>
      <c r="V440" s="2">
        <v>44229</v>
      </c>
      <c r="W440" s="3">
        <v>28.651779210000001</v>
      </c>
      <c r="X440" s="3"/>
      <c r="Y440" s="2">
        <v>45264</v>
      </c>
      <c r="Z440" s="3">
        <v>27.268477605000001</v>
      </c>
    </row>
    <row r="441" spans="1:26" x14ac:dyDescent="0.25">
      <c r="A441" s="2">
        <v>43007</v>
      </c>
      <c r="B441" s="3">
        <v>117.9765625</v>
      </c>
      <c r="C441" s="3"/>
      <c r="D441" s="2">
        <v>43007</v>
      </c>
      <c r="E441" s="3">
        <v>108.0703125</v>
      </c>
      <c r="F441" s="3"/>
      <c r="G441" s="2">
        <v>43007</v>
      </c>
      <c r="H441" s="3">
        <v>125.3125</v>
      </c>
      <c r="I441" s="3"/>
      <c r="J441" s="1">
        <v>42985</v>
      </c>
      <c r="K441">
        <v>1.625</v>
      </c>
      <c r="M441" s="1">
        <v>43007</v>
      </c>
      <c r="N441">
        <v>2519.36</v>
      </c>
      <c r="S441" s="2">
        <v>42985</v>
      </c>
      <c r="T441" s="3">
        <v>1.0394000000000001</v>
      </c>
      <c r="V441" s="2">
        <v>44230</v>
      </c>
      <c r="W441" s="3">
        <v>28.888526550000002</v>
      </c>
      <c r="X441" s="3"/>
      <c r="Y441" s="2">
        <v>45265</v>
      </c>
      <c r="Z441" s="3">
        <v>27.215416994999995</v>
      </c>
    </row>
    <row r="442" spans="1:26" x14ac:dyDescent="0.25">
      <c r="A442" s="2">
        <v>43010</v>
      </c>
      <c r="B442" s="3">
        <v>117.453125</v>
      </c>
      <c r="C442" s="3"/>
      <c r="D442" s="2">
        <v>43010</v>
      </c>
      <c r="E442" s="3">
        <v>107.828125</v>
      </c>
      <c r="F442" s="3"/>
      <c r="G442" s="2">
        <v>43010</v>
      </c>
      <c r="H442" s="3">
        <v>125.25</v>
      </c>
      <c r="I442" s="3"/>
      <c r="J442" s="1">
        <v>42986</v>
      </c>
      <c r="K442">
        <v>1.6332</v>
      </c>
      <c r="M442" s="1">
        <v>43010</v>
      </c>
      <c r="N442">
        <v>2529.12</v>
      </c>
      <c r="S442" s="2">
        <v>42986</v>
      </c>
      <c r="T442" s="3">
        <v>1.0367</v>
      </c>
      <c r="V442" s="2">
        <v>44231</v>
      </c>
      <c r="W442" s="3">
        <v>28.849943834999998</v>
      </c>
      <c r="X442" s="3"/>
      <c r="Y442" s="2">
        <v>45266</v>
      </c>
      <c r="Z442" s="3">
        <v>27.427634430000001</v>
      </c>
    </row>
    <row r="443" spans="1:26" x14ac:dyDescent="0.25">
      <c r="A443" s="2">
        <v>43011</v>
      </c>
      <c r="B443" s="3">
        <v>117.5078125</v>
      </c>
      <c r="C443" s="3"/>
      <c r="D443" s="2">
        <v>43011</v>
      </c>
      <c r="E443" s="3">
        <v>107.8359375</v>
      </c>
      <c r="F443" s="3"/>
      <c r="G443" s="2">
        <v>43011</v>
      </c>
      <c r="H443" s="3">
        <v>125.328125</v>
      </c>
      <c r="I443" s="3"/>
      <c r="J443" s="1">
        <v>42989</v>
      </c>
      <c r="K443">
        <v>1.7090000000000001</v>
      </c>
      <c r="M443" s="1">
        <v>43011</v>
      </c>
      <c r="N443">
        <v>2534.58</v>
      </c>
      <c r="S443" s="2">
        <v>42989</v>
      </c>
      <c r="T443" s="3">
        <v>1.0341</v>
      </c>
      <c r="V443" s="2">
        <v>44232</v>
      </c>
      <c r="W443" s="3">
        <v>29.164206675000003</v>
      </c>
      <c r="X443" s="3"/>
      <c r="Y443" s="2">
        <v>45267</v>
      </c>
      <c r="Z443" s="3">
        <v>27.459465794999996</v>
      </c>
    </row>
    <row r="444" spans="1:26" x14ac:dyDescent="0.25">
      <c r="A444" s="2">
        <v>43012</v>
      </c>
      <c r="B444" s="3">
        <v>117.5078125</v>
      </c>
      <c r="C444" s="3"/>
      <c r="D444" s="2">
        <v>43012</v>
      </c>
      <c r="E444" s="3">
        <v>107.828125</v>
      </c>
      <c r="F444" s="3"/>
      <c r="G444" s="2">
        <v>43012</v>
      </c>
      <c r="H444" s="3">
        <v>125.328125</v>
      </c>
      <c r="I444" s="3"/>
      <c r="J444" s="1">
        <v>42990</v>
      </c>
      <c r="K444">
        <v>1.7454000000000001</v>
      </c>
      <c r="M444" s="1">
        <v>43012</v>
      </c>
      <c r="N444">
        <v>2537.7399999999998</v>
      </c>
      <c r="S444" s="2">
        <v>42990</v>
      </c>
      <c r="T444" s="3">
        <v>1.0266999999999999</v>
      </c>
      <c r="V444" s="2">
        <v>44235</v>
      </c>
      <c r="W444" s="3">
        <v>29.314336694999998</v>
      </c>
      <c r="X444" s="3"/>
      <c r="Y444" s="2">
        <v>45268</v>
      </c>
      <c r="Z444" s="3">
        <v>27.883875659999998</v>
      </c>
    </row>
    <row r="445" spans="1:26" x14ac:dyDescent="0.25">
      <c r="A445" s="2">
        <v>43013</v>
      </c>
      <c r="B445" s="3">
        <v>117.390625</v>
      </c>
      <c r="C445" s="3"/>
      <c r="D445" s="2">
        <v>43013</v>
      </c>
      <c r="E445" s="3">
        <v>107.796875</v>
      </c>
      <c r="F445" s="3"/>
      <c r="G445" s="2">
        <v>43013</v>
      </c>
      <c r="H445" s="3">
        <v>125.15625</v>
      </c>
      <c r="I445" s="3"/>
      <c r="J445" s="1">
        <v>42991</v>
      </c>
      <c r="K445">
        <v>1.7669999999999999</v>
      </c>
      <c r="M445" s="1">
        <v>43013</v>
      </c>
      <c r="N445">
        <v>2552.0700000000002</v>
      </c>
      <c r="S445" s="2">
        <v>42991</v>
      </c>
      <c r="T445" s="3">
        <v>1.0343</v>
      </c>
      <c r="V445" s="2">
        <v>44236</v>
      </c>
      <c r="W445" s="3">
        <v>29.514151650000002</v>
      </c>
      <c r="X445" s="3"/>
      <c r="Y445" s="2">
        <v>45271</v>
      </c>
      <c r="Z445" s="3">
        <v>27.883875659999998</v>
      </c>
    </row>
    <row r="446" spans="1:26" x14ac:dyDescent="0.25">
      <c r="A446" s="2">
        <v>43014</v>
      </c>
      <c r="B446" s="3">
        <v>117.2890625</v>
      </c>
      <c r="C446" s="3"/>
      <c r="D446" s="2">
        <v>43014</v>
      </c>
      <c r="E446" s="3">
        <v>107.7734375</v>
      </c>
      <c r="F446" s="3"/>
      <c r="G446" s="2">
        <v>43014</v>
      </c>
      <c r="H446" s="3">
        <v>125.03125</v>
      </c>
      <c r="I446" s="3"/>
      <c r="J446" s="1">
        <v>42992</v>
      </c>
      <c r="K446">
        <v>1.7769999999999999</v>
      </c>
      <c r="M446" s="1">
        <v>43014</v>
      </c>
      <c r="N446">
        <v>2549.33</v>
      </c>
      <c r="S446" s="2">
        <v>42992</v>
      </c>
      <c r="T446" s="3">
        <v>1.0431999999999999</v>
      </c>
      <c r="V446" s="2">
        <v>44237</v>
      </c>
      <c r="W446" s="3">
        <v>29.516927205000002</v>
      </c>
      <c r="X446" s="3"/>
      <c r="Y446" s="2">
        <v>45272</v>
      </c>
      <c r="Z446" s="3">
        <v>28.27645416</v>
      </c>
    </row>
    <row r="447" spans="1:26" x14ac:dyDescent="0.25">
      <c r="A447" s="2">
        <v>43017</v>
      </c>
      <c r="B447" s="3">
        <v>117.328125</v>
      </c>
      <c r="C447" s="3"/>
      <c r="D447" s="2">
        <v>43017</v>
      </c>
      <c r="E447" s="3">
        <v>107.765625</v>
      </c>
      <c r="F447" s="3"/>
      <c r="G447" s="2">
        <v>43017</v>
      </c>
      <c r="H447" s="3">
        <v>125.09375</v>
      </c>
      <c r="I447" s="3"/>
      <c r="J447" s="1">
        <v>42993</v>
      </c>
      <c r="K447">
        <v>1.8055000000000001</v>
      </c>
      <c r="M447" s="1">
        <v>43017</v>
      </c>
      <c r="N447">
        <v>2544.73</v>
      </c>
      <c r="S447" s="2">
        <v>42993</v>
      </c>
      <c r="T447" s="3">
        <v>1.0265</v>
      </c>
      <c r="V447" s="2">
        <v>44238</v>
      </c>
      <c r="W447" s="3">
        <v>29.628124439999997</v>
      </c>
      <c r="X447" s="3"/>
      <c r="Y447" s="2">
        <v>45273</v>
      </c>
      <c r="Z447" s="3">
        <v>27.3639717</v>
      </c>
    </row>
    <row r="448" spans="1:26" x14ac:dyDescent="0.25">
      <c r="A448" s="2">
        <v>43018</v>
      </c>
      <c r="B448" s="3">
        <v>117.40625</v>
      </c>
      <c r="C448" s="3"/>
      <c r="D448" s="2">
        <v>43018</v>
      </c>
      <c r="E448" s="3">
        <v>107.7890625</v>
      </c>
      <c r="F448" s="3"/>
      <c r="G448" s="2">
        <v>43018</v>
      </c>
      <c r="H448" s="3">
        <v>125.265625</v>
      </c>
      <c r="I448" s="3"/>
      <c r="J448" s="1">
        <v>42996</v>
      </c>
      <c r="K448">
        <v>1.8255999999999999</v>
      </c>
      <c r="M448" s="1">
        <v>43018</v>
      </c>
      <c r="N448">
        <v>2550.64</v>
      </c>
      <c r="S448" s="2">
        <v>42996</v>
      </c>
      <c r="T448" s="3">
        <v>1.0125</v>
      </c>
      <c r="V448" s="2">
        <v>44239</v>
      </c>
      <c r="W448" s="3">
        <v>29.942262254999999</v>
      </c>
      <c r="X448" s="3"/>
      <c r="Y448" s="2">
        <v>45274</v>
      </c>
      <c r="Z448" s="3">
        <v>26.950163954999997</v>
      </c>
    </row>
    <row r="449" spans="1:26" x14ac:dyDescent="0.25">
      <c r="A449" s="2">
        <v>43019</v>
      </c>
      <c r="B449" s="3">
        <v>117.3515625</v>
      </c>
      <c r="C449" s="3"/>
      <c r="D449" s="2">
        <v>43019</v>
      </c>
      <c r="E449" s="3">
        <v>107.7578125</v>
      </c>
      <c r="F449" s="3"/>
      <c r="G449" s="2">
        <v>43019</v>
      </c>
      <c r="H449" s="3">
        <v>125.234375</v>
      </c>
      <c r="I449" s="3"/>
      <c r="J449" s="1">
        <v>42997</v>
      </c>
      <c r="K449">
        <v>1.8341000000000001</v>
      </c>
      <c r="M449" s="1">
        <v>43019</v>
      </c>
      <c r="N449">
        <v>2555.2399999999998</v>
      </c>
      <c r="S449" s="2">
        <v>42997</v>
      </c>
      <c r="T449" s="3">
        <v>1.0266999999999999</v>
      </c>
      <c r="V449" s="2">
        <v>44243</v>
      </c>
      <c r="W449" s="3">
        <v>30.146178029999998</v>
      </c>
      <c r="X449" s="3"/>
      <c r="Y449" s="2">
        <v>45275</v>
      </c>
      <c r="Z449" s="3">
        <v>26.939561834999999</v>
      </c>
    </row>
    <row r="450" spans="1:26" x14ac:dyDescent="0.25">
      <c r="A450" s="2">
        <v>43020</v>
      </c>
      <c r="B450" s="3">
        <v>117.4140625</v>
      </c>
      <c r="C450" s="3"/>
      <c r="D450" s="2">
        <v>43020</v>
      </c>
      <c r="E450" s="3">
        <v>107.765625</v>
      </c>
      <c r="F450" s="3"/>
      <c r="G450" s="2">
        <v>43020</v>
      </c>
      <c r="H450" s="3">
        <v>125.390625</v>
      </c>
      <c r="I450" s="3"/>
      <c r="J450" s="1">
        <v>42998</v>
      </c>
      <c r="K450">
        <v>1.8743000000000001</v>
      </c>
      <c r="M450" s="1">
        <v>43020</v>
      </c>
      <c r="N450">
        <v>2550.9299999999998</v>
      </c>
      <c r="S450" s="2">
        <v>42998</v>
      </c>
      <c r="T450" s="3">
        <v>1.0279</v>
      </c>
      <c r="V450" s="2">
        <v>44244</v>
      </c>
      <c r="W450" s="3">
        <v>30.024053609999999</v>
      </c>
      <c r="X450" s="3"/>
      <c r="Y450" s="2">
        <v>45278</v>
      </c>
      <c r="Z450" s="3">
        <v>26.971368194999997</v>
      </c>
    </row>
    <row r="451" spans="1:26" x14ac:dyDescent="0.25">
      <c r="A451" s="2">
        <v>43021</v>
      </c>
      <c r="B451" s="3">
        <v>117.578125</v>
      </c>
      <c r="C451" s="3"/>
      <c r="D451" s="2">
        <v>43021</v>
      </c>
      <c r="E451" s="3">
        <v>107.7890625</v>
      </c>
      <c r="F451" s="3"/>
      <c r="G451" s="2">
        <v>43021</v>
      </c>
      <c r="H451" s="3">
        <v>125.703125</v>
      </c>
      <c r="I451" s="3"/>
      <c r="J451" s="1">
        <v>42999</v>
      </c>
      <c r="K451">
        <v>1.8862000000000001</v>
      </c>
      <c r="M451" s="1">
        <v>43021</v>
      </c>
      <c r="N451">
        <v>2553.17</v>
      </c>
      <c r="S451" s="2">
        <v>42999</v>
      </c>
      <c r="T451" s="3">
        <v>1.0279</v>
      </c>
      <c r="V451" s="2">
        <v>44245</v>
      </c>
      <c r="W451" s="3">
        <v>29.826539114999999</v>
      </c>
      <c r="X451" s="3"/>
      <c r="Y451" s="2">
        <v>45279</v>
      </c>
      <c r="Z451" s="3">
        <v>27.024428804999999</v>
      </c>
    </row>
    <row r="452" spans="1:26" x14ac:dyDescent="0.25">
      <c r="A452" s="2">
        <v>43024</v>
      </c>
      <c r="B452" s="3">
        <v>117.34375</v>
      </c>
      <c r="C452" s="3"/>
      <c r="D452" s="2">
        <v>43024</v>
      </c>
      <c r="E452" s="3">
        <v>107.703125</v>
      </c>
      <c r="F452" s="3"/>
      <c r="G452" s="2">
        <v>43024</v>
      </c>
      <c r="H452" s="3">
        <v>125.421875</v>
      </c>
      <c r="I452" s="3"/>
      <c r="J452" s="1">
        <v>43000</v>
      </c>
      <c r="K452">
        <v>1.8613999999999999</v>
      </c>
      <c r="M452" s="1">
        <v>43024</v>
      </c>
      <c r="N452">
        <v>2557.64</v>
      </c>
      <c r="S452" s="2">
        <v>43000</v>
      </c>
      <c r="T452" s="3">
        <v>1.0202</v>
      </c>
      <c r="V452" s="2">
        <v>44246</v>
      </c>
      <c r="W452" s="3">
        <v>30.0029994</v>
      </c>
      <c r="X452" s="3"/>
      <c r="Y452" s="2">
        <v>45280</v>
      </c>
      <c r="Z452" s="3">
        <v>26.886501225</v>
      </c>
    </row>
    <row r="453" spans="1:26" x14ac:dyDescent="0.25">
      <c r="A453" s="2">
        <v>43025</v>
      </c>
      <c r="B453" s="3">
        <v>117.34375</v>
      </c>
      <c r="C453" s="3"/>
      <c r="D453" s="2">
        <v>43025</v>
      </c>
      <c r="E453" s="3">
        <v>107.703125</v>
      </c>
      <c r="F453" s="3"/>
      <c r="G453" s="2">
        <v>43025</v>
      </c>
      <c r="H453" s="3">
        <v>125.4375</v>
      </c>
      <c r="I453" s="3"/>
      <c r="J453" s="1">
        <v>43003</v>
      </c>
      <c r="K453">
        <v>1.8364</v>
      </c>
      <c r="M453" s="1">
        <v>43025</v>
      </c>
      <c r="N453">
        <v>2559.36</v>
      </c>
      <c r="S453" s="2">
        <v>43003</v>
      </c>
      <c r="T453" s="3">
        <v>1.0074000000000001</v>
      </c>
      <c r="V453" s="2">
        <v>44249</v>
      </c>
      <c r="W453" s="3">
        <v>30.146178029999998</v>
      </c>
      <c r="X453" s="3"/>
      <c r="Y453" s="2">
        <v>45281</v>
      </c>
      <c r="Z453" s="3">
        <v>26.981995319999999</v>
      </c>
    </row>
    <row r="454" spans="1:26" x14ac:dyDescent="0.25">
      <c r="A454" s="2">
        <v>43026</v>
      </c>
      <c r="B454" s="3">
        <v>117.2109375</v>
      </c>
      <c r="C454" s="3"/>
      <c r="D454" s="2">
        <v>43026</v>
      </c>
      <c r="E454" s="3">
        <v>107.6796875</v>
      </c>
      <c r="F454" s="3"/>
      <c r="G454" s="2">
        <v>43026</v>
      </c>
      <c r="H454" s="3">
        <v>125.140625</v>
      </c>
      <c r="I454" s="3"/>
      <c r="J454" s="1">
        <v>43004</v>
      </c>
      <c r="K454">
        <v>1.8583000000000001</v>
      </c>
      <c r="M454" s="1">
        <v>43026</v>
      </c>
      <c r="N454">
        <v>2561.2600000000002</v>
      </c>
      <c r="S454" s="2">
        <v>43004</v>
      </c>
      <c r="T454" s="3">
        <v>1.0496000000000001</v>
      </c>
      <c r="V454" s="2">
        <v>44250</v>
      </c>
      <c r="W454" s="3">
        <v>30.248698529999999</v>
      </c>
      <c r="X454" s="3"/>
      <c r="Y454" s="2">
        <v>45282</v>
      </c>
      <c r="Z454" s="3">
        <v>26.759175764999998</v>
      </c>
    </row>
    <row r="455" spans="1:26" x14ac:dyDescent="0.25">
      <c r="A455" s="2">
        <v>43027</v>
      </c>
      <c r="B455" s="3">
        <v>117.2734375</v>
      </c>
      <c r="C455" s="3"/>
      <c r="D455" s="2">
        <v>43027</v>
      </c>
      <c r="E455" s="3">
        <v>107.7109375</v>
      </c>
      <c r="F455" s="3"/>
      <c r="G455" s="2">
        <v>43027</v>
      </c>
      <c r="H455" s="3">
        <v>125.265625</v>
      </c>
      <c r="I455" s="3"/>
      <c r="J455" s="1">
        <v>43005</v>
      </c>
      <c r="K455">
        <v>1.9055</v>
      </c>
      <c r="M455" s="1">
        <v>43027</v>
      </c>
      <c r="N455">
        <v>2562.1</v>
      </c>
      <c r="S455" s="2">
        <v>43005</v>
      </c>
      <c r="T455" s="3">
        <v>1.0458000000000001</v>
      </c>
      <c r="V455" s="2">
        <v>44251</v>
      </c>
      <c r="W455" s="3">
        <v>30.413156415</v>
      </c>
      <c r="X455" s="3"/>
      <c r="Y455" s="2">
        <v>45286</v>
      </c>
      <c r="Z455" s="3">
        <v>26.80706034</v>
      </c>
    </row>
    <row r="456" spans="1:26" x14ac:dyDescent="0.25">
      <c r="A456" s="2">
        <v>43028</v>
      </c>
      <c r="B456" s="3">
        <v>117.09375</v>
      </c>
      <c r="C456" s="3"/>
      <c r="D456" s="2">
        <v>43028</v>
      </c>
      <c r="E456" s="3">
        <v>107.671875</v>
      </c>
      <c r="F456" s="3"/>
      <c r="G456" s="2">
        <v>43028</v>
      </c>
      <c r="H456" s="3">
        <v>124.828125</v>
      </c>
      <c r="I456" s="3"/>
      <c r="J456" s="1">
        <v>43006</v>
      </c>
      <c r="K456">
        <v>1.8931</v>
      </c>
      <c r="M456" s="1">
        <v>43028</v>
      </c>
      <c r="N456">
        <v>2575.21</v>
      </c>
      <c r="S456" s="2">
        <v>43006</v>
      </c>
      <c r="T456" s="3">
        <v>1.0469999999999999</v>
      </c>
      <c r="V456" s="2">
        <v>44252</v>
      </c>
      <c r="W456" s="3">
        <v>30.333565499999999</v>
      </c>
      <c r="X456" s="3"/>
      <c r="Y456" s="2">
        <v>45287</v>
      </c>
      <c r="Z456" s="3">
        <v>26.716317194999998</v>
      </c>
    </row>
    <row r="457" spans="1:26" x14ac:dyDescent="0.25">
      <c r="A457" s="2">
        <v>43031</v>
      </c>
      <c r="B457" s="3">
        <v>117.1796875</v>
      </c>
      <c r="C457" s="3"/>
      <c r="D457" s="2">
        <v>43031</v>
      </c>
      <c r="E457" s="3">
        <v>107.7109375</v>
      </c>
      <c r="F457" s="3"/>
      <c r="G457" s="2">
        <v>43031</v>
      </c>
      <c r="H457" s="3">
        <v>124.921875</v>
      </c>
      <c r="I457" s="3"/>
      <c r="J457" s="1">
        <v>43007</v>
      </c>
      <c r="K457">
        <v>1.9359999999999999</v>
      </c>
      <c r="M457" s="1">
        <v>43031</v>
      </c>
      <c r="N457">
        <v>2564.98</v>
      </c>
      <c r="S457" s="2">
        <v>43007</v>
      </c>
      <c r="T457" s="3">
        <v>1.0405</v>
      </c>
      <c r="V457" s="2">
        <v>44253</v>
      </c>
      <c r="W457" s="3">
        <v>29.3903769</v>
      </c>
      <c r="X457" s="3"/>
      <c r="Y457" s="2">
        <v>45288</v>
      </c>
      <c r="Z457" s="3">
        <v>26.682285389999997</v>
      </c>
    </row>
    <row r="458" spans="1:26" x14ac:dyDescent="0.25">
      <c r="A458" s="2">
        <v>43032</v>
      </c>
      <c r="B458" s="3">
        <v>117.09375</v>
      </c>
      <c r="C458" s="3"/>
      <c r="D458" s="2">
        <v>43032</v>
      </c>
      <c r="E458" s="3">
        <v>107.6953125</v>
      </c>
      <c r="F458" s="3"/>
      <c r="G458" s="2">
        <v>43032</v>
      </c>
      <c r="H458" s="3">
        <v>124.734375</v>
      </c>
      <c r="I458" s="3"/>
      <c r="J458" s="1">
        <v>43010</v>
      </c>
      <c r="K458">
        <v>1.9343999999999999</v>
      </c>
      <c r="M458" s="1">
        <v>43032</v>
      </c>
      <c r="N458">
        <v>2569.13</v>
      </c>
      <c r="S458" s="2">
        <v>43010</v>
      </c>
      <c r="T458" s="3">
        <v>1.0201</v>
      </c>
      <c r="V458" s="2">
        <v>44256</v>
      </c>
      <c r="W458" s="3">
        <v>29.764251659999996</v>
      </c>
      <c r="X458" s="3"/>
      <c r="Y458" s="2">
        <v>45289</v>
      </c>
      <c r="Z458" s="3">
        <v>26.773028535000002</v>
      </c>
    </row>
    <row r="459" spans="1:26" x14ac:dyDescent="0.25">
      <c r="A459" s="2">
        <v>43033</v>
      </c>
      <c r="B459" s="3">
        <v>116.9609375</v>
      </c>
      <c r="C459" s="3"/>
      <c r="D459" s="2">
        <v>43033</v>
      </c>
      <c r="E459" s="3">
        <v>107.6640625</v>
      </c>
      <c r="F459" s="3"/>
      <c r="G459" s="2">
        <v>43033</v>
      </c>
      <c r="H459" s="3">
        <v>124.453125</v>
      </c>
      <c r="I459" s="3"/>
      <c r="J459" s="1">
        <v>43011</v>
      </c>
      <c r="K459">
        <v>1.9161999999999999</v>
      </c>
      <c r="M459" s="1">
        <v>43033</v>
      </c>
      <c r="N459">
        <v>2557.15</v>
      </c>
      <c r="S459" s="2">
        <v>43011</v>
      </c>
      <c r="T459" s="3">
        <v>1.0445</v>
      </c>
      <c r="V459" s="2">
        <v>44257</v>
      </c>
      <c r="W459" s="3">
        <v>29.617222260000002</v>
      </c>
      <c r="X459" s="3"/>
      <c r="Y459" s="2">
        <v>45293</v>
      </c>
      <c r="Z459" s="3">
        <v>27.12472386</v>
      </c>
    </row>
    <row r="460" spans="1:26" x14ac:dyDescent="0.25">
      <c r="A460" s="2">
        <v>43034</v>
      </c>
      <c r="B460" s="3">
        <v>116.8984375</v>
      </c>
      <c r="C460" s="3"/>
      <c r="D460" s="2">
        <v>43034</v>
      </c>
      <c r="E460" s="3">
        <v>107.640625</v>
      </c>
      <c r="F460" s="3"/>
      <c r="G460" s="2">
        <v>43034</v>
      </c>
      <c r="H460" s="3">
        <v>124.375</v>
      </c>
      <c r="I460" s="3"/>
      <c r="J460" s="1">
        <v>43012</v>
      </c>
      <c r="K460">
        <v>1.9161999999999999</v>
      </c>
      <c r="M460" s="1">
        <v>43034</v>
      </c>
      <c r="N460">
        <v>2560.4</v>
      </c>
      <c r="S460" s="2">
        <v>43012</v>
      </c>
      <c r="T460" s="3">
        <v>1.0609999999999999</v>
      </c>
      <c r="V460" s="2">
        <v>44258</v>
      </c>
      <c r="W460" s="3">
        <v>29.820812969999999</v>
      </c>
      <c r="X460" s="3"/>
      <c r="Y460" s="2">
        <v>45294</v>
      </c>
      <c r="Z460" s="3">
        <v>26.999923905000003</v>
      </c>
    </row>
    <row r="461" spans="1:26" x14ac:dyDescent="0.25">
      <c r="A461" s="2">
        <v>43035</v>
      </c>
      <c r="B461" s="3">
        <v>117.03125</v>
      </c>
      <c r="C461" s="3"/>
      <c r="D461" s="2">
        <v>43035</v>
      </c>
      <c r="E461" s="3">
        <v>107.6796875</v>
      </c>
      <c r="F461" s="3"/>
      <c r="G461" s="2">
        <v>43035</v>
      </c>
      <c r="H461" s="3">
        <v>124.59375</v>
      </c>
      <c r="I461" s="3"/>
      <c r="J461" s="1">
        <v>43013</v>
      </c>
      <c r="K461">
        <v>1.9443999999999999</v>
      </c>
      <c r="M461" s="1">
        <v>43035</v>
      </c>
      <c r="N461">
        <v>2581.0700000000002</v>
      </c>
      <c r="S461" s="2">
        <v>43013</v>
      </c>
      <c r="T461" s="3">
        <v>1.0597000000000001</v>
      </c>
      <c r="V461" s="2">
        <v>44259</v>
      </c>
      <c r="W461" s="3">
        <v>29.919882779999998</v>
      </c>
      <c r="X461" s="3"/>
      <c r="Y461" s="2">
        <v>45295</v>
      </c>
      <c r="Z461" s="3">
        <v>27.238171545</v>
      </c>
    </row>
    <row r="462" spans="1:26" x14ac:dyDescent="0.25">
      <c r="A462" s="2">
        <v>43038</v>
      </c>
      <c r="B462" s="3">
        <v>117.2578125</v>
      </c>
      <c r="C462" s="3"/>
      <c r="D462" s="2">
        <v>43038</v>
      </c>
      <c r="E462" s="3">
        <v>107.71875</v>
      </c>
      <c r="F462" s="3"/>
      <c r="G462" s="2">
        <v>43038</v>
      </c>
      <c r="H462" s="3">
        <v>125.015625</v>
      </c>
      <c r="I462" s="3"/>
      <c r="J462" s="1">
        <v>43014</v>
      </c>
      <c r="K462">
        <v>1.9560999999999999</v>
      </c>
      <c r="M462" s="1">
        <v>43038</v>
      </c>
      <c r="N462">
        <v>2572.83</v>
      </c>
      <c r="S462" s="2">
        <v>43014</v>
      </c>
      <c r="T462" s="3">
        <v>1.0622</v>
      </c>
      <c r="V462" s="2">
        <v>44260</v>
      </c>
      <c r="W462" s="3">
        <v>30.211866164999996</v>
      </c>
      <c r="X462" s="3"/>
      <c r="Y462" s="2">
        <v>45296</v>
      </c>
      <c r="Z462" s="3">
        <v>27.136051125000002</v>
      </c>
    </row>
    <row r="463" spans="1:26" x14ac:dyDescent="0.25">
      <c r="A463" s="2">
        <v>43039</v>
      </c>
      <c r="B463" s="3">
        <v>117.1875</v>
      </c>
      <c r="C463" s="3"/>
      <c r="D463" s="2">
        <v>43039</v>
      </c>
      <c r="E463" s="3">
        <v>107.6796875</v>
      </c>
      <c r="F463" s="3"/>
      <c r="G463" s="2">
        <v>43039</v>
      </c>
      <c r="H463" s="3">
        <v>124.9375</v>
      </c>
      <c r="I463" s="3"/>
      <c r="J463" s="1">
        <v>43017</v>
      </c>
      <c r="K463">
        <v>1.9560999999999999</v>
      </c>
      <c r="M463" s="1">
        <v>43039</v>
      </c>
      <c r="N463">
        <v>2575.2600000000002</v>
      </c>
      <c r="S463" s="2">
        <v>43017</v>
      </c>
      <c r="T463" s="3">
        <v>1.0622</v>
      </c>
      <c r="V463" s="2">
        <v>44263</v>
      </c>
      <c r="W463" s="3">
        <v>29.873498505000001</v>
      </c>
      <c r="X463" s="3"/>
      <c r="Y463" s="2">
        <v>45299</v>
      </c>
      <c r="Z463" s="3">
        <v>27.238171545</v>
      </c>
    </row>
    <row r="464" spans="1:26" x14ac:dyDescent="0.25">
      <c r="A464" s="2">
        <v>43040</v>
      </c>
      <c r="B464" s="3">
        <v>117.125</v>
      </c>
      <c r="C464" s="3"/>
      <c r="D464" s="2">
        <v>43040</v>
      </c>
      <c r="E464" s="3">
        <v>107.6328125</v>
      </c>
      <c r="F464" s="3"/>
      <c r="G464" s="2">
        <v>43040</v>
      </c>
      <c r="H464" s="3">
        <v>124.90625</v>
      </c>
      <c r="I464" s="3"/>
      <c r="J464" s="1">
        <v>43018</v>
      </c>
      <c r="K464">
        <v>1.9595</v>
      </c>
      <c r="M464" s="1">
        <v>43040</v>
      </c>
      <c r="N464">
        <v>2579.36</v>
      </c>
      <c r="S464" s="2">
        <v>43018</v>
      </c>
      <c r="T464" s="3">
        <v>1.0723</v>
      </c>
      <c r="V464" s="2">
        <v>44264</v>
      </c>
      <c r="W464" s="3">
        <v>29.976669135000002</v>
      </c>
      <c r="X464" s="3"/>
      <c r="Y464" s="2">
        <v>45300</v>
      </c>
      <c r="Z464" s="3">
        <v>27.12472386</v>
      </c>
    </row>
    <row r="465" spans="1:26" x14ac:dyDescent="0.25">
      <c r="A465" s="2">
        <v>43041</v>
      </c>
      <c r="B465" s="3">
        <v>117.2265625</v>
      </c>
      <c r="C465" s="3"/>
      <c r="D465" s="2">
        <v>43041</v>
      </c>
      <c r="E465" s="3">
        <v>107.65625</v>
      </c>
      <c r="F465" s="3"/>
      <c r="G465" s="2">
        <v>43041</v>
      </c>
      <c r="H465" s="3">
        <v>125.140625</v>
      </c>
      <c r="I465" s="3"/>
      <c r="J465" s="1">
        <v>43019</v>
      </c>
      <c r="K465">
        <v>1.9561999999999999</v>
      </c>
      <c r="M465" s="1">
        <v>43041</v>
      </c>
      <c r="N465">
        <v>2579.85</v>
      </c>
      <c r="S465" s="2">
        <v>43019</v>
      </c>
      <c r="T465" s="3">
        <v>1.0878000000000001</v>
      </c>
      <c r="V465" s="2">
        <v>44265</v>
      </c>
      <c r="W465" s="3">
        <v>30.077739344999998</v>
      </c>
      <c r="X465" s="3"/>
      <c r="Y465" s="2">
        <v>45301</v>
      </c>
      <c r="Z465" s="3">
        <v>27.241572224999999</v>
      </c>
    </row>
    <row r="466" spans="1:26" x14ac:dyDescent="0.25">
      <c r="A466" s="2">
        <v>43042</v>
      </c>
      <c r="B466" s="3">
        <v>117.1953125</v>
      </c>
      <c r="C466" s="3"/>
      <c r="D466" s="2">
        <v>43042</v>
      </c>
      <c r="E466" s="3">
        <v>107.6328125</v>
      </c>
      <c r="F466" s="3"/>
      <c r="G466" s="2">
        <v>43042</v>
      </c>
      <c r="H466" s="3">
        <v>125.15625</v>
      </c>
      <c r="I466" s="3"/>
      <c r="J466" s="1">
        <v>43020</v>
      </c>
      <c r="K466">
        <v>1.9379999999999999</v>
      </c>
      <c r="M466" s="1">
        <v>43042</v>
      </c>
      <c r="N466">
        <v>2587.84</v>
      </c>
      <c r="S466" s="2">
        <v>43020</v>
      </c>
      <c r="T466" s="3">
        <v>1.0711999999999999</v>
      </c>
      <c r="V466" s="2">
        <v>44266</v>
      </c>
      <c r="W466" s="3">
        <v>30.589491675000001</v>
      </c>
      <c r="X466" s="3"/>
      <c r="Y466" s="2">
        <v>45302</v>
      </c>
      <c r="Z466" s="3">
        <v>26.954539829999998</v>
      </c>
    </row>
    <row r="467" spans="1:26" x14ac:dyDescent="0.25">
      <c r="A467" s="2">
        <v>43045</v>
      </c>
      <c r="B467" s="3">
        <v>117.2734375</v>
      </c>
      <c r="C467" s="3"/>
      <c r="D467" s="2">
        <v>43045</v>
      </c>
      <c r="E467" s="3">
        <v>107.640625</v>
      </c>
      <c r="F467" s="3"/>
      <c r="G467" s="2">
        <v>43045</v>
      </c>
      <c r="H467" s="3">
        <v>125.359375</v>
      </c>
      <c r="I467" s="3"/>
      <c r="J467" s="1">
        <v>43021</v>
      </c>
      <c r="K467">
        <v>1.8997999999999999</v>
      </c>
      <c r="M467" s="1">
        <v>43045</v>
      </c>
      <c r="N467">
        <v>2591.13</v>
      </c>
      <c r="S467" s="2">
        <v>43021</v>
      </c>
      <c r="T467" s="3">
        <v>1.0672999999999999</v>
      </c>
      <c r="V467" s="2">
        <v>44267</v>
      </c>
      <c r="W467" s="3">
        <v>30.745022774999999</v>
      </c>
      <c r="X467" s="3"/>
      <c r="Y467" s="2">
        <v>45303</v>
      </c>
      <c r="Z467" s="3">
        <v>26.693612654999999</v>
      </c>
    </row>
    <row r="468" spans="1:26" x14ac:dyDescent="0.25">
      <c r="A468" s="2">
        <v>43046</v>
      </c>
      <c r="B468" s="3">
        <v>117.28125</v>
      </c>
      <c r="C468" s="3"/>
      <c r="D468" s="2">
        <v>43046</v>
      </c>
      <c r="E468" s="3">
        <v>107.6328125</v>
      </c>
      <c r="F468" s="3"/>
      <c r="G468" s="2">
        <v>43046</v>
      </c>
      <c r="H468" s="3">
        <v>125.421875</v>
      </c>
      <c r="I468" s="3"/>
      <c r="J468" s="1">
        <v>43024</v>
      </c>
      <c r="K468">
        <v>1.9497</v>
      </c>
      <c r="M468" s="1">
        <v>43046</v>
      </c>
      <c r="N468">
        <v>2590.64</v>
      </c>
      <c r="S468" s="2">
        <v>43024</v>
      </c>
      <c r="T468" s="3">
        <v>1.0622</v>
      </c>
      <c r="V468" s="2">
        <v>44270</v>
      </c>
      <c r="W468" s="3">
        <v>30.677784329999998</v>
      </c>
      <c r="X468" s="3"/>
      <c r="Y468" s="2">
        <v>45307</v>
      </c>
      <c r="Z468" s="3">
        <v>27.04530798</v>
      </c>
    </row>
    <row r="469" spans="1:26" x14ac:dyDescent="0.25">
      <c r="A469" s="2">
        <v>43047</v>
      </c>
      <c r="B469" s="3">
        <v>117.1953125</v>
      </c>
      <c r="C469" s="3"/>
      <c r="D469" s="2">
        <v>43047</v>
      </c>
      <c r="E469" s="3">
        <v>107.609375</v>
      </c>
      <c r="F469" s="3"/>
      <c r="G469" s="2">
        <v>43047</v>
      </c>
      <c r="H469" s="3">
        <v>125.25</v>
      </c>
      <c r="I469" s="3"/>
      <c r="J469" s="1">
        <v>43025</v>
      </c>
      <c r="K469">
        <v>1.9581</v>
      </c>
      <c r="M469" s="1">
        <v>43047</v>
      </c>
      <c r="N469">
        <v>2594.38</v>
      </c>
      <c r="S469" s="2">
        <v>43025</v>
      </c>
      <c r="T469" s="3">
        <v>1.0878000000000001</v>
      </c>
      <c r="V469" s="2">
        <v>44271</v>
      </c>
      <c r="W469" s="3">
        <v>30.662131199999997</v>
      </c>
      <c r="X469" s="3"/>
      <c r="Y469" s="2">
        <v>45308</v>
      </c>
      <c r="Z469" s="3">
        <v>27.533105519999999</v>
      </c>
    </row>
    <row r="470" spans="1:26" x14ac:dyDescent="0.25">
      <c r="A470" s="2">
        <v>43048</v>
      </c>
      <c r="B470" s="3">
        <v>117.2109375</v>
      </c>
      <c r="C470" s="3"/>
      <c r="D470" s="2">
        <v>43048</v>
      </c>
      <c r="E470" s="3">
        <v>107.640625</v>
      </c>
      <c r="F470" s="3"/>
      <c r="G470" s="2">
        <v>43048</v>
      </c>
      <c r="H470" s="3">
        <v>125.1875</v>
      </c>
      <c r="I470" s="3"/>
      <c r="J470" s="1">
        <v>43026</v>
      </c>
      <c r="K470">
        <v>1.9932000000000001</v>
      </c>
      <c r="M470" s="1">
        <v>43048</v>
      </c>
      <c r="N470">
        <v>2584.62</v>
      </c>
      <c r="S470" s="2">
        <v>43026</v>
      </c>
      <c r="T470" s="3">
        <v>1.0878000000000001</v>
      </c>
      <c r="V470" s="2">
        <v>44272</v>
      </c>
      <c r="W470" s="3">
        <v>30.896703105</v>
      </c>
      <c r="X470" s="3"/>
      <c r="Y470" s="2">
        <v>45309</v>
      </c>
      <c r="Z470" s="3">
        <v>27.396978300000001</v>
      </c>
    </row>
    <row r="471" spans="1:26" x14ac:dyDescent="0.25">
      <c r="A471" s="2">
        <v>43049</v>
      </c>
      <c r="B471" s="3">
        <v>117</v>
      </c>
      <c r="C471" s="3"/>
      <c r="D471" s="2">
        <v>43049</v>
      </c>
      <c r="E471" s="3">
        <v>107.5859375</v>
      </c>
      <c r="F471" s="3"/>
      <c r="G471" s="2">
        <v>43049</v>
      </c>
      <c r="H471" s="3">
        <v>124.703125</v>
      </c>
      <c r="I471" s="3"/>
      <c r="J471" s="1">
        <v>43027</v>
      </c>
      <c r="K471">
        <v>1.9532</v>
      </c>
      <c r="M471" s="1">
        <v>43049</v>
      </c>
      <c r="N471">
        <v>2582.3000000000002</v>
      </c>
      <c r="S471" s="2">
        <v>43027</v>
      </c>
      <c r="T471" s="3">
        <v>1.0851999999999999</v>
      </c>
      <c r="V471" s="2">
        <v>44273</v>
      </c>
      <c r="W471" s="3">
        <v>30.291132014999999</v>
      </c>
      <c r="X471" s="3"/>
      <c r="Y471" s="2">
        <v>45310</v>
      </c>
      <c r="Z471" s="3">
        <v>27.499073714999998</v>
      </c>
    </row>
    <row r="472" spans="1:26" x14ac:dyDescent="0.25">
      <c r="A472" s="2">
        <v>43052</v>
      </c>
      <c r="B472" s="3">
        <v>116.890625</v>
      </c>
      <c r="C472" s="3"/>
      <c r="D472" s="2">
        <v>43052</v>
      </c>
      <c r="E472" s="3">
        <v>107.5390625</v>
      </c>
      <c r="F472" s="3"/>
      <c r="G472" s="2">
        <v>43052</v>
      </c>
      <c r="H472" s="3">
        <v>124.625</v>
      </c>
      <c r="I472" s="3"/>
      <c r="J472" s="1">
        <v>43028</v>
      </c>
      <c r="K472">
        <v>2.0202</v>
      </c>
      <c r="M472" s="1">
        <v>43052</v>
      </c>
      <c r="N472">
        <v>2584.84</v>
      </c>
      <c r="S472" s="2">
        <v>43028</v>
      </c>
      <c r="T472" s="3">
        <v>1.103</v>
      </c>
      <c r="V472" s="2">
        <v>44274</v>
      </c>
      <c r="W472" s="3">
        <v>30.468142409999999</v>
      </c>
      <c r="X472" s="3"/>
      <c r="Y472" s="2">
        <v>45313</v>
      </c>
      <c r="Z472" s="3">
        <v>27.385651034999999</v>
      </c>
    </row>
    <row r="473" spans="1:26" x14ac:dyDescent="0.25">
      <c r="A473" s="2">
        <v>43053</v>
      </c>
      <c r="B473" s="3">
        <v>116.9375</v>
      </c>
      <c r="C473" s="3"/>
      <c r="D473" s="2">
        <v>43053</v>
      </c>
      <c r="E473" s="3">
        <v>107.5234375</v>
      </c>
      <c r="F473" s="3"/>
      <c r="G473" s="2">
        <v>43053</v>
      </c>
      <c r="H473" s="3">
        <v>124.734375</v>
      </c>
      <c r="I473" s="3"/>
      <c r="J473" s="1">
        <v>43031</v>
      </c>
      <c r="K473">
        <v>1.9984999999999999</v>
      </c>
      <c r="M473" s="1">
        <v>43053</v>
      </c>
      <c r="N473">
        <v>2578.87</v>
      </c>
      <c r="S473" s="2">
        <v>43031</v>
      </c>
      <c r="T473" s="3">
        <v>1.0875999999999999</v>
      </c>
      <c r="V473" s="2">
        <v>44277</v>
      </c>
      <c r="W473" s="3">
        <v>30.354494684999999</v>
      </c>
      <c r="X473" s="3"/>
      <c r="Y473" s="2">
        <v>45314</v>
      </c>
      <c r="Z473" s="3">
        <v>27.238171545</v>
      </c>
    </row>
    <row r="474" spans="1:26" x14ac:dyDescent="0.25">
      <c r="A474" s="2">
        <v>43054</v>
      </c>
      <c r="B474" s="3">
        <v>117.046875</v>
      </c>
      <c r="C474" s="3"/>
      <c r="D474" s="2">
        <v>43054</v>
      </c>
      <c r="E474" s="3">
        <v>107.5390625</v>
      </c>
      <c r="F474" s="3"/>
      <c r="G474" s="2">
        <v>43054</v>
      </c>
      <c r="H474" s="3">
        <v>125.046875</v>
      </c>
      <c r="I474" s="3"/>
      <c r="J474" s="1">
        <v>43032</v>
      </c>
      <c r="K474">
        <v>2.0438999999999998</v>
      </c>
      <c r="M474" s="1">
        <v>43054</v>
      </c>
      <c r="N474">
        <v>2564.62</v>
      </c>
      <c r="S474" s="2">
        <v>43032</v>
      </c>
      <c r="T474" s="3">
        <v>1.1108</v>
      </c>
      <c r="V474" s="2">
        <v>44278</v>
      </c>
      <c r="W474" s="3">
        <v>29.704514714999998</v>
      </c>
      <c r="X474" s="3"/>
      <c r="Y474" s="2">
        <v>45315</v>
      </c>
      <c r="Z474" s="3">
        <v>27.12472386</v>
      </c>
    </row>
    <row r="475" spans="1:26" x14ac:dyDescent="0.25">
      <c r="A475" s="2">
        <v>43055</v>
      </c>
      <c r="B475" s="3">
        <v>116.9296875</v>
      </c>
      <c r="C475" s="3"/>
      <c r="D475" s="2">
        <v>43055</v>
      </c>
      <c r="E475" s="3">
        <v>107.4921875</v>
      </c>
      <c r="F475" s="3"/>
      <c r="G475" s="2">
        <v>43055</v>
      </c>
      <c r="H475" s="3">
        <v>124.859375</v>
      </c>
      <c r="I475" s="3"/>
      <c r="J475" s="1">
        <v>43033</v>
      </c>
      <c r="K475">
        <v>2.044</v>
      </c>
      <c r="M475" s="1">
        <v>43055</v>
      </c>
      <c r="N475">
        <v>2585.64</v>
      </c>
      <c r="S475" s="2">
        <v>43033</v>
      </c>
      <c r="T475" s="3">
        <v>1.0980000000000001</v>
      </c>
      <c r="V475" s="2">
        <v>44279</v>
      </c>
      <c r="W475" s="3">
        <v>29.651379089999999</v>
      </c>
      <c r="X475" s="3"/>
      <c r="Y475" s="2">
        <v>45316</v>
      </c>
      <c r="Z475" s="3">
        <v>27.067987514999999</v>
      </c>
    </row>
    <row r="476" spans="1:26" x14ac:dyDescent="0.25">
      <c r="A476" s="2">
        <v>43056</v>
      </c>
      <c r="B476" s="3">
        <v>116.9375</v>
      </c>
      <c r="C476" s="3"/>
      <c r="D476" s="2">
        <v>43056</v>
      </c>
      <c r="E476" s="3">
        <v>107.4765625</v>
      </c>
      <c r="F476" s="3"/>
      <c r="G476" s="2">
        <v>43056</v>
      </c>
      <c r="H476" s="3">
        <v>124.90625</v>
      </c>
      <c r="I476" s="3"/>
      <c r="J476" s="1">
        <v>43034</v>
      </c>
      <c r="K476">
        <v>2.0777000000000001</v>
      </c>
      <c r="M476" s="1">
        <v>43056</v>
      </c>
      <c r="N476">
        <v>2578.85</v>
      </c>
      <c r="S476" s="2">
        <v>43034</v>
      </c>
      <c r="T476" s="3">
        <v>1.0953999999999999</v>
      </c>
      <c r="V476" s="2">
        <v>44280</v>
      </c>
      <c r="W476" s="3">
        <v>29.733295470000002</v>
      </c>
      <c r="X476" s="3"/>
      <c r="Y476" s="2">
        <v>45317</v>
      </c>
      <c r="Z476" s="3">
        <v>27.215467004999997</v>
      </c>
    </row>
    <row r="477" spans="1:26" x14ac:dyDescent="0.25">
      <c r="A477" s="2">
        <v>43059</v>
      </c>
      <c r="B477" s="3">
        <v>116.765625</v>
      </c>
      <c r="C477" s="3"/>
      <c r="D477" s="2">
        <v>43059</v>
      </c>
      <c r="E477" s="3">
        <v>107.4296875</v>
      </c>
      <c r="F477" s="3"/>
      <c r="G477" s="2">
        <v>43059</v>
      </c>
      <c r="H477" s="3">
        <v>124.6875</v>
      </c>
      <c r="I477" s="3"/>
      <c r="J477" s="1">
        <v>43035</v>
      </c>
      <c r="K477">
        <v>2.0280999999999998</v>
      </c>
      <c r="M477" s="1">
        <v>43059</v>
      </c>
      <c r="N477">
        <v>2582.14</v>
      </c>
      <c r="S477" s="2">
        <v>43035</v>
      </c>
      <c r="T477" s="3">
        <v>1.0928</v>
      </c>
      <c r="V477" s="2">
        <v>44281</v>
      </c>
      <c r="W477" s="3">
        <v>30.197538299999998</v>
      </c>
      <c r="X477" s="3"/>
      <c r="Y477" s="2">
        <v>45320</v>
      </c>
      <c r="Z477" s="3">
        <v>27.19823856</v>
      </c>
    </row>
    <row r="478" spans="1:26" x14ac:dyDescent="0.25">
      <c r="A478" s="2">
        <v>43060</v>
      </c>
      <c r="B478" s="3">
        <v>116.6796875</v>
      </c>
      <c r="C478" s="3"/>
      <c r="D478" s="2">
        <v>43060</v>
      </c>
      <c r="E478" s="3">
        <v>107.390625</v>
      </c>
      <c r="F478" s="3"/>
      <c r="G478" s="2">
        <v>43060</v>
      </c>
      <c r="H478" s="3">
        <v>124.6875</v>
      </c>
      <c r="I478" s="3"/>
      <c r="J478" s="1">
        <v>43038</v>
      </c>
      <c r="K478">
        <v>1.9951000000000001</v>
      </c>
      <c r="M478" s="1">
        <v>43060</v>
      </c>
      <c r="N478">
        <v>2599.0300000000002</v>
      </c>
      <c r="S478" s="2">
        <v>43038</v>
      </c>
      <c r="T478" s="3">
        <v>1.0927</v>
      </c>
      <c r="V478" s="2">
        <v>44284</v>
      </c>
      <c r="W478" s="3">
        <v>30.279004589999996</v>
      </c>
      <c r="X478" s="3"/>
      <c r="Y478" s="2">
        <v>45321</v>
      </c>
      <c r="Z478" s="3">
        <v>27.317562419999998</v>
      </c>
    </row>
    <row r="479" spans="1:26" x14ac:dyDescent="0.25">
      <c r="A479" s="2">
        <v>43061</v>
      </c>
      <c r="B479" s="3">
        <v>116.984375</v>
      </c>
      <c r="C479" s="3"/>
      <c r="D479" s="2">
        <v>43061</v>
      </c>
      <c r="E479" s="3">
        <v>107.4921875</v>
      </c>
      <c r="F479" s="3"/>
      <c r="G479" s="2">
        <v>43061</v>
      </c>
      <c r="H479" s="3">
        <v>125.109375</v>
      </c>
      <c r="I479" s="3"/>
      <c r="J479" s="1">
        <v>43039</v>
      </c>
      <c r="K479">
        <v>2.0165000000000002</v>
      </c>
      <c r="M479" s="1">
        <v>43061</v>
      </c>
      <c r="N479">
        <v>2597.08</v>
      </c>
      <c r="S479" s="2">
        <v>43039</v>
      </c>
      <c r="T479" s="3">
        <v>1.1312</v>
      </c>
      <c r="V479" s="2">
        <v>44285</v>
      </c>
      <c r="W479" s="3">
        <v>30.060660929999997</v>
      </c>
      <c r="X479" s="3"/>
      <c r="Y479" s="2">
        <v>45322</v>
      </c>
      <c r="Z479" s="3">
        <v>26.965892099999998</v>
      </c>
    </row>
    <row r="480" spans="1:26" x14ac:dyDescent="0.25">
      <c r="A480" s="2">
        <v>43063</v>
      </c>
      <c r="B480" s="3">
        <v>116.8984375</v>
      </c>
      <c r="C480" s="3"/>
      <c r="D480" s="2">
        <v>43063</v>
      </c>
      <c r="E480" s="3">
        <v>107.453125</v>
      </c>
      <c r="F480" s="3"/>
      <c r="G480" s="2">
        <v>43063</v>
      </c>
      <c r="H480" s="3">
        <v>124.96875</v>
      </c>
      <c r="I480" s="3"/>
      <c r="J480" s="1">
        <v>43040</v>
      </c>
      <c r="K480">
        <v>2.0182000000000002</v>
      </c>
      <c r="M480" s="1">
        <v>43063</v>
      </c>
      <c r="N480">
        <v>2602.42</v>
      </c>
      <c r="S480" s="2">
        <v>43040</v>
      </c>
      <c r="T480" s="3">
        <v>1.1592</v>
      </c>
      <c r="V480" s="2">
        <v>44286</v>
      </c>
      <c r="W480" s="3">
        <v>30.247248240000001</v>
      </c>
      <c r="X480" s="3"/>
      <c r="Y480" s="2">
        <v>45323</v>
      </c>
      <c r="Z480" s="3">
        <v>26.773028535000002</v>
      </c>
    </row>
    <row r="481" spans="1:26" x14ac:dyDescent="0.25">
      <c r="A481" s="2">
        <v>43066</v>
      </c>
      <c r="B481" s="3">
        <v>116.9921875</v>
      </c>
      <c r="C481" s="3"/>
      <c r="D481" s="2">
        <v>43066</v>
      </c>
      <c r="E481" s="3">
        <v>107.4765625</v>
      </c>
      <c r="F481" s="3"/>
      <c r="G481" s="2">
        <v>43066</v>
      </c>
      <c r="H481" s="3">
        <v>125.125</v>
      </c>
      <c r="I481" s="3"/>
      <c r="J481" s="1">
        <v>43041</v>
      </c>
      <c r="K481">
        <v>2</v>
      </c>
      <c r="M481" s="1">
        <v>43066</v>
      </c>
      <c r="N481">
        <v>2601.42</v>
      </c>
      <c r="S481" s="2">
        <v>43041</v>
      </c>
      <c r="T481" s="3">
        <v>1.1591</v>
      </c>
      <c r="V481" s="2">
        <v>44287</v>
      </c>
      <c r="W481" s="3">
        <v>30.289356659999999</v>
      </c>
      <c r="X481" s="3"/>
      <c r="Y481" s="2">
        <v>45324</v>
      </c>
      <c r="Z481" s="3">
        <v>27.431010104999999</v>
      </c>
    </row>
    <row r="482" spans="1:26" x14ac:dyDescent="0.25">
      <c r="A482" s="2">
        <v>43067</v>
      </c>
      <c r="B482" s="3">
        <v>116.9140625</v>
      </c>
      <c r="C482" s="3"/>
      <c r="D482" s="2">
        <v>43067</v>
      </c>
      <c r="E482" s="3">
        <v>107.453125</v>
      </c>
      <c r="F482" s="3"/>
      <c r="G482" s="2">
        <v>43067</v>
      </c>
      <c r="H482" s="3">
        <v>124.96875</v>
      </c>
      <c r="I482" s="3"/>
      <c r="J482" s="1">
        <v>43042</v>
      </c>
      <c r="K482">
        <v>1.99</v>
      </c>
      <c r="M482" s="1">
        <v>43067</v>
      </c>
      <c r="N482">
        <v>2627.04</v>
      </c>
      <c r="S482" s="2">
        <v>43042</v>
      </c>
      <c r="T482" s="3">
        <v>1.1692</v>
      </c>
      <c r="V482" s="2">
        <v>44291</v>
      </c>
      <c r="W482" s="3">
        <v>30.565036785000004</v>
      </c>
      <c r="X482" s="3"/>
      <c r="Y482" s="2">
        <v>45327</v>
      </c>
      <c r="Z482" s="3">
        <v>27.657905475</v>
      </c>
    </row>
    <row r="483" spans="1:26" x14ac:dyDescent="0.25">
      <c r="A483" s="2">
        <v>43068</v>
      </c>
      <c r="B483" s="3">
        <v>116.8203125</v>
      </c>
      <c r="C483" s="3"/>
      <c r="D483" s="2">
        <v>43068</v>
      </c>
      <c r="E483" s="3">
        <v>107.4296875</v>
      </c>
      <c r="F483" s="3"/>
      <c r="G483" s="2">
        <v>43068</v>
      </c>
      <c r="H483" s="3">
        <v>124.71875</v>
      </c>
      <c r="I483" s="3"/>
      <c r="J483" s="1">
        <v>43045</v>
      </c>
      <c r="K483">
        <v>1.9834000000000001</v>
      </c>
      <c r="M483" s="1">
        <v>43068</v>
      </c>
      <c r="N483">
        <v>2626.07</v>
      </c>
      <c r="S483" s="2">
        <v>43045</v>
      </c>
      <c r="T483" s="3">
        <v>1.1768000000000001</v>
      </c>
      <c r="V483" s="2">
        <v>44292</v>
      </c>
      <c r="W483" s="3">
        <v>30.476844150000002</v>
      </c>
      <c r="X483" s="3"/>
      <c r="Y483" s="2">
        <v>45328</v>
      </c>
      <c r="Z483" s="3">
        <v>27.635225940000002</v>
      </c>
    </row>
    <row r="484" spans="1:26" x14ac:dyDescent="0.25">
      <c r="A484" s="2">
        <v>43069</v>
      </c>
      <c r="B484" s="3">
        <v>116.578125</v>
      </c>
      <c r="C484" s="3"/>
      <c r="D484" s="2">
        <v>43069</v>
      </c>
      <c r="E484" s="3">
        <v>107.375</v>
      </c>
      <c r="F484" s="3"/>
      <c r="G484" s="2">
        <v>43069</v>
      </c>
      <c r="H484" s="3">
        <v>124.3125</v>
      </c>
      <c r="I484" s="3"/>
      <c r="J484" s="1">
        <v>43046</v>
      </c>
      <c r="K484">
        <v>1.9883999999999999</v>
      </c>
      <c r="M484" s="1">
        <v>43069</v>
      </c>
      <c r="N484">
        <v>2647.58</v>
      </c>
      <c r="S484" s="2">
        <v>43046</v>
      </c>
      <c r="T484" s="3">
        <v>1.1987000000000001</v>
      </c>
      <c r="V484" s="2">
        <v>44293</v>
      </c>
      <c r="W484" s="3">
        <v>30.444987780000002</v>
      </c>
      <c r="X484" s="3"/>
      <c r="Y484" s="2">
        <v>45329</v>
      </c>
      <c r="Z484" s="3">
        <v>27.510425985000001</v>
      </c>
    </row>
    <row r="485" spans="1:26" x14ac:dyDescent="0.25">
      <c r="A485" s="2">
        <v>43070</v>
      </c>
      <c r="B485" s="3">
        <v>116.6796875</v>
      </c>
      <c r="C485" s="3"/>
      <c r="D485" s="2">
        <v>43070</v>
      </c>
      <c r="E485" s="3">
        <v>107.390625</v>
      </c>
      <c r="F485" s="3"/>
      <c r="G485" s="2">
        <v>43070</v>
      </c>
      <c r="H485" s="3">
        <v>124.671875</v>
      </c>
      <c r="I485" s="3"/>
      <c r="J485" s="1">
        <v>43047</v>
      </c>
      <c r="K485">
        <v>2.0099</v>
      </c>
      <c r="M485" s="1">
        <v>43070</v>
      </c>
      <c r="N485">
        <v>2642.22</v>
      </c>
      <c r="S485" s="2">
        <v>43047</v>
      </c>
      <c r="T485" s="3">
        <v>1.2229000000000001</v>
      </c>
      <c r="V485" s="2">
        <v>44294</v>
      </c>
      <c r="W485" s="3">
        <v>30.466942169999999</v>
      </c>
      <c r="X485" s="3"/>
      <c r="Y485" s="2">
        <v>45330</v>
      </c>
      <c r="Z485" s="3">
        <v>27.680585010000001</v>
      </c>
    </row>
    <row r="486" spans="1:26" x14ac:dyDescent="0.25">
      <c r="A486" s="2">
        <v>43073</v>
      </c>
      <c r="B486" s="3">
        <v>116.53125</v>
      </c>
      <c r="C486" s="3"/>
      <c r="D486" s="2">
        <v>43073</v>
      </c>
      <c r="E486" s="3">
        <v>107.3359375</v>
      </c>
      <c r="F486" s="3"/>
      <c r="G486" s="2">
        <v>43073</v>
      </c>
      <c r="H486" s="3">
        <v>124.5</v>
      </c>
      <c r="I486" s="3"/>
      <c r="J486" s="1">
        <v>43048</v>
      </c>
      <c r="K486">
        <v>2.0116000000000001</v>
      </c>
      <c r="M486" s="1">
        <v>43073</v>
      </c>
      <c r="N486">
        <v>2639.44</v>
      </c>
      <c r="S486" s="2">
        <v>43048</v>
      </c>
      <c r="T486" s="3">
        <v>1.2229000000000001</v>
      </c>
      <c r="V486" s="2">
        <v>44295</v>
      </c>
      <c r="W486" s="3">
        <v>30.543657510000003</v>
      </c>
      <c r="X486" s="3"/>
      <c r="Y486" s="2">
        <v>45331</v>
      </c>
      <c r="Z486" s="3">
        <v>27.816737234999998</v>
      </c>
    </row>
    <row r="487" spans="1:26" x14ac:dyDescent="0.25">
      <c r="A487" s="2">
        <v>43074</v>
      </c>
      <c r="B487" s="3">
        <v>116.5</v>
      </c>
      <c r="C487" s="3"/>
      <c r="D487" s="2">
        <v>43074</v>
      </c>
      <c r="E487" s="3">
        <v>107.3046875</v>
      </c>
      <c r="F487" s="3"/>
      <c r="G487" s="2">
        <v>43074</v>
      </c>
      <c r="H487" s="3">
        <v>124.59375</v>
      </c>
      <c r="I487" s="3"/>
      <c r="J487" s="1">
        <v>43049</v>
      </c>
      <c r="K487">
        <v>2.0514999999999999</v>
      </c>
      <c r="M487" s="1">
        <v>43074</v>
      </c>
      <c r="N487">
        <v>2629.57</v>
      </c>
      <c r="S487" s="2">
        <v>43049</v>
      </c>
      <c r="T487" s="3">
        <v>1.2202</v>
      </c>
      <c r="V487" s="2">
        <v>44298</v>
      </c>
      <c r="W487" s="3">
        <v>30.535705920000002</v>
      </c>
      <c r="X487" s="3"/>
      <c r="Y487" s="2">
        <v>45334</v>
      </c>
      <c r="Z487" s="3">
        <v>27.998248530000001</v>
      </c>
    </row>
    <row r="488" spans="1:26" x14ac:dyDescent="0.25">
      <c r="A488" s="2">
        <v>43075</v>
      </c>
      <c r="B488" s="3">
        <v>116.671875</v>
      </c>
      <c r="C488" s="3"/>
      <c r="D488" s="2">
        <v>43075</v>
      </c>
      <c r="E488" s="3">
        <v>107.34375</v>
      </c>
      <c r="F488" s="3"/>
      <c r="G488" s="2">
        <v>43075</v>
      </c>
      <c r="H488" s="3">
        <v>124.828125</v>
      </c>
      <c r="I488" s="3"/>
      <c r="J488" s="1">
        <v>43052</v>
      </c>
      <c r="K488">
        <v>2.0749</v>
      </c>
      <c r="M488" s="1">
        <v>43075</v>
      </c>
      <c r="N488">
        <v>2629.27</v>
      </c>
      <c r="S488" s="2">
        <v>43052</v>
      </c>
      <c r="T488" s="3">
        <v>1.2074</v>
      </c>
      <c r="V488" s="2">
        <v>44299</v>
      </c>
      <c r="W488" s="3">
        <v>30.554009579999999</v>
      </c>
      <c r="X488" s="3"/>
      <c r="Y488" s="2">
        <v>45335</v>
      </c>
      <c r="Z488" s="3">
        <v>28.406655194999999</v>
      </c>
    </row>
    <row r="489" spans="1:26" x14ac:dyDescent="0.25">
      <c r="A489" s="2">
        <v>43076</v>
      </c>
      <c r="B489" s="3">
        <v>116.578125</v>
      </c>
      <c r="C489" s="3"/>
      <c r="D489" s="2">
        <v>43076</v>
      </c>
      <c r="E489" s="3">
        <v>107.3359375</v>
      </c>
      <c r="F489" s="3"/>
      <c r="G489" s="2">
        <v>43076</v>
      </c>
      <c r="H489" s="3">
        <v>124.515625</v>
      </c>
      <c r="I489" s="3"/>
      <c r="J489" s="1">
        <v>43053</v>
      </c>
      <c r="K489">
        <v>2.0581999999999998</v>
      </c>
      <c r="M489" s="1">
        <v>43076</v>
      </c>
      <c r="N489">
        <v>2636.98</v>
      </c>
      <c r="S489" s="2">
        <v>43053</v>
      </c>
      <c r="T489" s="3">
        <v>1.2407999999999999</v>
      </c>
      <c r="V489" s="2">
        <v>44300</v>
      </c>
      <c r="W489" s="3">
        <v>30.705014775000002</v>
      </c>
      <c r="X489" s="3"/>
      <c r="Y489" s="2">
        <v>45336</v>
      </c>
      <c r="Z489" s="3">
        <v>28.474718804999998</v>
      </c>
    </row>
    <row r="490" spans="1:26" x14ac:dyDescent="0.25">
      <c r="A490" s="2">
        <v>43077</v>
      </c>
      <c r="B490" s="3">
        <v>116.59375</v>
      </c>
      <c r="C490" s="3"/>
      <c r="D490" s="2">
        <v>43077</v>
      </c>
      <c r="E490" s="3">
        <v>107.359375</v>
      </c>
      <c r="F490" s="3"/>
      <c r="G490" s="2">
        <v>43077</v>
      </c>
      <c r="H490" s="3">
        <v>124.515625</v>
      </c>
      <c r="I490" s="3"/>
      <c r="J490" s="1">
        <v>43054</v>
      </c>
      <c r="K490">
        <v>2.0316000000000001</v>
      </c>
      <c r="M490" s="1">
        <v>43077</v>
      </c>
      <c r="N490">
        <v>2651.5</v>
      </c>
      <c r="S490" s="2">
        <v>43054</v>
      </c>
      <c r="T490" s="3">
        <v>1.2382</v>
      </c>
      <c r="V490" s="2">
        <v>44301</v>
      </c>
      <c r="W490" s="3">
        <v>30.673608495</v>
      </c>
      <c r="X490" s="3"/>
      <c r="Y490" s="2">
        <v>45337</v>
      </c>
      <c r="Z490" s="3">
        <v>28.497398339999997</v>
      </c>
    </row>
    <row r="491" spans="1:26" x14ac:dyDescent="0.25">
      <c r="A491" s="2">
        <v>43080</v>
      </c>
      <c r="B491" s="3">
        <v>116.53125</v>
      </c>
      <c r="C491" s="3"/>
      <c r="D491" s="2">
        <v>43080</v>
      </c>
      <c r="E491" s="3">
        <v>107.3125</v>
      </c>
      <c r="F491" s="3"/>
      <c r="G491" s="2">
        <v>43080</v>
      </c>
      <c r="H491" s="3">
        <v>124.5</v>
      </c>
      <c r="I491" s="3"/>
      <c r="J491" s="1">
        <v>43055</v>
      </c>
      <c r="K491">
        <v>2.0699000000000001</v>
      </c>
      <c r="M491" s="1">
        <v>43080</v>
      </c>
      <c r="N491">
        <v>2659.99</v>
      </c>
      <c r="S491" s="2">
        <v>43055</v>
      </c>
      <c r="T491" s="3">
        <v>1.2535000000000001</v>
      </c>
      <c r="V491" s="2">
        <v>44302</v>
      </c>
      <c r="W491" s="3">
        <v>30.840591884999998</v>
      </c>
      <c r="X491" s="3"/>
      <c r="Y491" s="2">
        <v>45338</v>
      </c>
      <c r="Z491" s="3">
        <v>28.735645979999997</v>
      </c>
    </row>
    <row r="492" spans="1:26" x14ac:dyDescent="0.25">
      <c r="A492" s="2">
        <v>43081</v>
      </c>
      <c r="B492" s="3">
        <v>116.4765625</v>
      </c>
      <c r="C492" s="3"/>
      <c r="D492" s="2">
        <v>43081</v>
      </c>
      <c r="E492" s="3">
        <v>107.3046875</v>
      </c>
      <c r="F492" s="3"/>
      <c r="G492" s="2">
        <v>43081</v>
      </c>
      <c r="H492" s="3">
        <v>124.359375</v>
      </c>
      <c r="I492" s="3"/>
      <c r="J492" s="1">
        <v>43056</v>
      </c>
      <c r="K492">
        <v>2.0567000000000002</v>
      </c>
      <c r="M492" s="1">
        <v>43081</v>
      </c>
      <c r="N492">
        <v>2664.11</v>
      </c>
      <c r="S492" s="2">
        <v>43056</v>
      </c>
      <c r="T492" s="3">
        <v>1.2585</v>
      </c>
      <c r="V492" s="2">
        <v>44305</v>
      </c>
      <c r="W492" s="3">
        <v>31.26550185</v>
      </c>
      <c r="X492" s="3"/>
      <c r="Y492" s="2">
        <v>45342</v>
      </c>
      <c r="Z492" s="3">
        <v>28.349918849999998</v>
      </c>
    </row>
    <row r="493" spans="1:26" x14ac:dyDescent="0.25">
      <c r="A493" s="2">
        <v>43082</v>
      </c>
      <c r="B493" s="3">
        <v>116.7734375</v>
      </c>
      <c r="C493" s="3"/>
      <c r="D493" s="2">
        <v>43082</v>
      </c>
      <c r="E493" s="3">
        <v>107.3984375</v>
      </c>
      <c r="F493" s="3"/>
      <c r="G493" s="2">
        <v>43082</v>
      </c>
      <c r="H493" s="3">
        <v>124.828125</v>
      </c>
      <c r="I493" s="3"/>
      <c r="J493" s="1">
        <v>43059</v>
      </c>
      <c r="K493">
        <v>2.0918999999999999</v>
      </c>
      <c r="M493" s="1">
        <v>43082</v>
      </c>
      <c r="N493">
        <v>2662.85</v>
      </c>
      <c r="S493" s="2">
        <v>43059</v>
      </c>
      <c r="T493" s="3">
        <v>1.2584</v>
      </c>
      <c r="V493" s="2">
        <v>44306</v>
      </c>
      <c r="W493" s="3">
        <v>30.501324044999997</v>
      </c>
      <c r="X493" s="3"/>
      <c r="Y493" s="2">
        <v>45343</v>
      </c>
      <c r="Z493" s="3">
        <v>28.463366534999999</v>
      </c>
    </row>
    <row r="494" spans="1:26" x14ac:dyDescent="0.25">
      <c r="A494" s="2">
        <v>43083</v>
      </c>
      <c r="B494" s="3">
        <v>116.6640625</v>
      </c>
      <c r="C494" s="3"/>
      <c r="D494" s="2">
        <v>43083</v>
      </c>
      <c r="E494" s="3">
        <v>107.3359375</v>
      </c>
      <c r="F494" s="3"/>
      <c r="G494" s="2">
        <v>43083</v>
      </c>
      <c r="H494" s="3">
        <v>124.78125</v>
      </c>
      <c r="I494" s="3"/>
      <c r="J494" s="1">
        <v>43060</v>
      </c>
      <c r="K494">
        <v>2.0985999999999998</v>
      </c>
      <c r="M494" s="1">
        <v>43083</v>
      </c>
      <c r="N494">
        <v>2652.01</v>
      </c>
      <c r="S494" s="2">
        <v>43060</v>
      </c>
      <c r="T494" s="3">
        <v>1.2714000000000001</v>
      </c>
      <c r="V494" s="2">
        <v>44307</v>
      </c>
      <c r="W494" s="3">
        <v>30.636025979999996</v>
      </c>
      <c r="X494" s="3"/>
      <c r="Y494" s="2">
        <v>45344</v>
      </c>
      <c r="Z494" s="3">
        <v>28.735645979999997</v>
      </c>
    </row>
    <row r="495" spans="1:26" x14ac:dyDescent="0.25">
      <c r="A495" s="2">
        <v>43084</v>
      </c>
      <c r="B495" s="3">
        <v>116.546875</v>
      </c>
      <c r="C495" s="3"/>
      <c r="D495" s="2">
        <v>43084</v>
      </c>
      <c r="E495" s="3">
        <v>107.296875</v>
      </c>
      <c r="F495" s="3"/>
      <c r="G495" s="2">
        <v>43084</v>
      </c>
      <c r="H495" s="3">
        <v>124.640625</v>
      </c>
      <c r="I495" s="3"/>
      <c r="J495" s="1">
        <v>43061</v>
      </c>
      <c r="K495">
        <v>2.0417000000000001</v>
      </c>
      <c r="M495" s="1">
        <v>43084</v>
      </c>
      <c r="N495">
        <v>2675.81</v>
      </c>
      <c r="S495" s="2">
        <v>43061</v>
      </c>
      <c r="T495" s="3">
        <v>1.2841</v>
      </c>
      <c r="V495" s="2">
        <v>44308</v>
      </c>
      <c r="W495" s="3">
        <v>30.478519485000003</v>
      </c>
      <c r="X495" s="3"/>
      <c r="Y495" s="2">
        <v>45345</v>
      </c>
      <c r="Z495" s="3">
        <v>28.769677784999999</v>
      </c>
    </row>
    <row r="496" spans="1:26" x14ac:dyDescent="0.25">
      <c r="A496" s="2">
        <v>43087</v>
      </c>
      <c r="B496" s="3">
        <v>116.5234375</v>
      </c>
      <c r="C496" s="3"/>
      <c r="D496" s="2">
        <v>43087</v>
      </c>
      <c r="E496" s="3">
        <v>107.3125</v>
      </c>
      <c r="F496" s="3"/>
      <c r="G496" s="2">
        <v>43087</v>
      </c>
      <c r="H496" s="3">
        <v>124.453125</v>
      </c>
      <c r="I496" s="3"/>
      <c r="J496" s="1">
        <v>43062</v>
      </c>
      <c r="K496">
        <v>2.0417000000000001</v>
      </c>
      <c r="M496" s="1">
        <v>43087</v>
      </c>
      <c r="N496">
        <v>2690.16</v>
      </c>
      <c r="S496" s="2">
        <v>43062</v>
      </c>
      <c r="T496" s="3">
        <v>1.2841</v>
      </c>
      <c r="V496" s="2">
        <v>44309</v>
      </c>
      <c r="W496" s="3">
        <v>30.886451055000002</v>
      </c>
      <c r="X496" s="3"/>
      <c r="Y496" s="2">
        <v>45348</v>
      </c>
      <c r="Z496" s="3">
        <v>28.746973244999996</v>
      </c>
    </row>
    <row r="497" spans="1:26" x14ac:dyDescent="0.25">
      <c r="A497" s="2">
        <v>43088</v>
      </c>
      <c r="B497" s="3">
        <v>116.2890625</v>
      </c>
      <c r="C497" s="3"/>
      <c r="D497" s="2">
        <v>43088</v>
      </c>
      <c r="E497" s="3">
        <v>107.2734375</v>
      </c>
      <c r="F497" s="3"/>
      <c r="G497" s="2">
        <v>43088</v>
      </c>
      <c r="H497" s="3">
        <v>123.875</v>
      </c>
      <c r="I497" s="3"/>
      <c r="J497" s="1">
        <v>43063</v>
      </c>
      <c r="K497">
        <v>2.0636000000000001</v>
      </c>
      <c r="M497" s="1">
        <v>43088</v>
      </c>
      <c r="N497">
        <v>2681.47</v>
      </c>
      <c r="S497" s="2">
        <v>43063</v>
      </c>
      <c r="T497" s="3">
        <v>1.2609999999999999</v>
      </c>
      <c r="V497" s="2">
        <v>44312</v>
      </c>
      <c r="W497" s="3">
        <v>30.817562279999997</v>
      </c>
      <c r="X497" s="3"/>
      <c r="Y497" s="2">
        <v>45349</v>
      </c>
      <c r="Z497" s="3">
        <v>28.826389124999999</v>
      </c>
    </row>
    <row r="498" spans="1:26" x14ac:dyDescent="0.25">
      <c r="A498" s="2">
        <v>43089</v>
      </c>
      <c r="B498" s="3">
        <v>116.2109375</v>
      </c>
      <c r="C498" s="3"/>
      <c r="D498" s="2">
        <v>43089</v>
      </c>
      <c r="E498" s="3">
        <v>107.2578125</v>
      </c>
      <c r="F498" s="3"/>
      <c r="G498" s="2">
        <v>43089</v>
      </c>
      <c r="H498" s="3">
        <v>123.453125</v>
      </c>
      <c r="I498" s="3"/>
      <c r="J498" s="1">
        <v>43066</v>
      </c>
      <c r="K498">
        <v>2.0468000000000002</v>
      </c>
      <c r="M498" s="1">
        <v>43089</v>
      </c>
      <c r="N498">
        <v>2679.25</v>
      </c>
      <c r="S498" s="2">
        <v>43066</v>
      </c>
      <c r="T498" s="3">
        <v>1.2431000000000001</v>
      </c>
      <c r="V498" s="2">
        <v>44313</v>
      </c>
      <c r="W498" s="3">
        <v>31.016952149999998</v>
      </c>
      <c r="X498" s="3"/>
      <c r="Y498" s="2">
        <v>45350</v>
      </c>
      <c r="Z498" s="3">
        <v>28.656230099999998</v>
      </c>
    </row>
    <row r="499" spans="1:26" x14ac:dyDescent="0.25">
      <c r="A499" s="2">
        <v>43090</v>
      </c>
      <c r="B499" s="3">
        <v>116.1796875</v>
      </c>
      <c r="C499" s="3"/>
      <c r="D499" s="2">
        <v>43090</v>
      </c>
      <c r="E499" s="3">
        <v>107.2265625</v>
      </c>
      <c r="F499" s="3"/>
      <c r="G499" s="2">
        <v>43090</v>
      </c>
      <c r="H499" s="3">
        <v>123.515625</v>
      </c>
      <c r="I499" s="3"/>
      <c r="J499" s="1">
        <v>43067</v>
      </c>
      <c r="K499">
        <v>2.0594000000000001</v>
      </c>
      <c r="M499" s="1">
        <v>43090</v>
      </c>
      <c r="N499">
        <v>2684.57</v>
      </c>
      <c r="S499" s="2">
        <v>43067</v>
      </c>
      <c r="T499" s="3">
        <v>1.2765</v>
      </c>
      <c r="V499" s="2">
        <v>44314</v>
      </c>
      <c r="W499" s="3">
        <v>31.024328624999999</v>
      </c>
      <c r="X499" s="3"/>
      <c r="Y499" s="2">
        <v>45351</v>
      </c>
      <c r="Z499" s="3">
        <v>28.576814219999999</v>
      </c>
    </row>
    <row r="500" spans="1:26" x14ac:dyDescent="0.25">
      <c r="A500" s="2">
        <v>43091</v>
      </c>
      <c r="B500" s="3">
        <v>116.140625</v>
      </c>
      <c r="C500" s="3"/>
      <c r="D500" s="2">
        <v>43091</v>
      </c>
      <c r="E500" s="3">
        <v>107.203125</v>
      </c>
      <c r="F500" s="3"/>
      <c r="G500" s="2">
        <v>43091</v>
      </c>
      <c r="H500" s="3">
        <v>123.46875</v>
      </c>
      <c r="I500" s="3"/>
      <c r="J500" s="1">
        <v>43068</v>
      </c>
      <c r="K500">
        <v>2.1059000000000001</v>
      </c>
      <c r="M500" s="1">
        <v>43091</v>
      </c>
      <c r="N500">
        <v>2683.34</v>
      </c>
      <c r="S500" s="2">
        <v>43068</v>
      </c>
      <c r="T500" s="3">
        <v>1.2841</v>
      </c>
      <c r="V500" s="2">
        <v>44315</v>
      </c>
      <c r="W500" s="3">
        <v>31.20664008</v>
      </c>
      <c r="X500" s="3"/>
      <c r="Y500" s="2">
        <v>45352</v>
      </c>
      <c r="Z500" s="3">
        <v>28.168407554999998</v>
      </c>
    </row>
    <row r="501" spans="1:26" x14ac:dyDescent="0.25">
      <c r="A501" s="2">
        <v>43095</v>
      </c>
      <c r="B501" s="3">
        <v>116.2109375</v>
      </c>
      <c r="C501" s="3"/>
      <c r="D501" s="2">
        <v>43095</v>
      </c>
      <c r="E501" s="3">
        <v>107.2109375</v>
      </c>
      <c r="F501" s="3"/>
      <c r="G501" s="2">
        <v>43095</v>
      </c>
      <c r="H501" s="3">
        <v>123.625</v>
      </c>
      <c r="I501" s="3"/>
      <c r="J501" s="1">
        <v>43069</v>
      </c>
      <c r="K501">
        <v>2.1375000000000002</v>
      </c>
      <c r="M501" s="1">
        <v>43095</v>
      </c>
      <c r="N501">
        <v>2680.5</v>
      </c>
      <c r="S501" s="2">
        <v>43069</v>
      </c>
      <c r="T501" s="3">
        <v>1.256</v>
      </c>
      <c r="V501" s="2">
        <v>44316</v>
      </c>
      <c r="W501" s="3">
        <v>30.926684099999999</v>
      </c>
      <c r="X501" s="3"/>
      <c r="Y501" s="2">
        <v>45355</v>
      </c>
      <c r="Z501" s="3">
        <v>28.168407554999998</v>
      </c>
    </row>
    <row r="502" spans="1:26" x14ac:dyDescent="0.25">
      <c r="A502" s="2">
        <v>43096</v>
      </c>
      <c r="B502" s="3">
        <v>116.375</v>
      </c>
      <c r="C502" s="3"/>
      <c r="D502" s="2">
        <v>43096</v>
      </c>
      <c r="E502" s="3">
        <v>107.25</v>
      </c>
      <c r="F502" s="3"/>
      <c r="G502" s="2">
        <v>43096</v>
      </c>
      <c r="H502" s="3">
        <v>123.984375</v>
      </c>
      <c r="I502" s="3"/>
      <c r="J502" s="1">
        <v>43070</v>
      </c>
      <c r="K502">
        <v>2.1126999999999998</v>
      </c>
      <c r="M502" s="1">
        <v>43096</v>
      </c>
      <c r="N502">
        <v>2682.62</v>
      </c>
      <c r="S502" s="2">
        <v>43070</v>
      </c>
      <c r="T502" s="3">
        <v>1.2585</v>
      </c>
      <c r="V502" s="2">
        <v>44319</v>
      </c>
      <c r="W502" s="3">
        <v>31.064461649999998</v>
      </c>
      <c r="X502" s="3"/>
      <c r="Y502" s="2">
        <v>45356</v>
      </c>
      <c r="Z502" s="3">
        <v>27.907480379999999</v>
      </c>
    </row>
    <row r="503" spans="1:26" x14ac:dyDescent="0.25">
      <c r="A503" s="2">
        <v>43097</v>
      </c>
      <c r="B503" s="3">
        <v>116.3046875</v>
      </c>
      <c r="C503" s="3"/>
      <c r="D503" s="2">
        <v>43097</v>
      </c>
      <c r="E503" s="3">
        <v>107.2421875</v>
      </c>
      <c r="F503" s="3"/>
      <c r="G503" s="2">
        <v>43097</v>
      </c>
      <c r="H503" s="3">
        <v>123.84375</v>
      </c>
      <c r="I503" s="3"/>
      <c r="J503" s="1">
        <v>43073</v>
      </c>
      <c r="K503">
        <v>2.1427999999999998</v>
      </c>
      <c r="M503" s="1">
        <v>43097</v>
      </c>
      <c r="N503">
        <v>2687.54</v>
      </c>
      <c r="S503" s="2">
        <v>43073</v>
      </c>
      <c r="T503" s="3">
        <v>1.2685999999999999</v>
      </c>
      <c r="V503" s="2">
        <v>44320</v>
      </c>
      <c r="W503" s="3">
        <v>30.824713709999997</v>
      </c>
      <c r="X503" s="3"/>
      <c r="Y503" s="2">
        <v>45357</v>
      </c>
      <c r="Z503" s="3">
        <v>27.884800845000001</v>
      </c>
    </row>
    <row r="504" spans="1:26" x14ac:dyDescent="0.25">
      <c r="A504" s="2">
        <v>43098</v>
      </c>
      <c r="B504" s="3">
        <v>116.3671875</v>
      </c>
      <c r="C504" s="3"/>
      <c r="D504" s="2">
        <v>43098</v>
      </c>
      <c r="E504" s="3">
        <v>107.28125</v>
      </c>
      <c r="F504" s="3"/>
      <c r="G504" s="2">
        <v>43098</v>
      </c>
      <c r="H504" s="3">
        <v>124.046875</v>
      </c>
      <c r="I504" s="3"/>
      <c r="J504" s="1">
        <v>43074</v>
      </c>
      <c r="K504">
        <v>2.1427999999999998</v>
      </c>
      <c r="M504" s="1">
        <v>43098</v>
      </c>
      <c r="N504">
        <v>2673.61</v>
      </c>
      <c r="S504" s="2">
        <v>43074</v>
      </c>
      <c r="T504" s="3">
        <v>1.2892999999999999</v>
      </c>
      <c r="V504" s="2">
        <v>44321</v>
      </c>
      <c r="W504" s="3">
        <v>31.171258005000002</v>
      </c>
      <c r="X504" s="3"/>
      <c r="Y504" s="2">
        <v>45358</v>
      </c>
      <c r="Z504" s="3">
        <v>28.077664409999997</v>
      </c>
    </row>
    <row r="505" spans="1:26" x14ac:dyDescent="0.25">
      <c r="A505" s="2">
        <v>43102</v>
      </c>
      <c r="B505" s="3">
        <v>115.9765625</v>
      </c>
      <c r="C505" s="3"/>
      <c r="D505" s="2">
        <v>43102</v>
      </c>
      <c r="E505" s="3">
        <v>106.984375</v>
      </c>
      <c r="F505" s="3"/>
      <c r="G505" s="2">
        <v>43102</v>
      </c>
      <c r="H505" s="3">
        <v>123.6875</v>
      </c>
      <c r="I505" s="3"/>
      <c r="J505" s="1">
        <v>43075</v>
      </c>
      <c r="K505">
        <v>2.1261999999999999</v>
      </c>
      <c r="M505" s="1">
        <v>43102</v>
      </c>
      <c r="N505">
        <v>2695.81</v>
      </c>
      <c r="S505" s="2">
        <v>43075</v>
      </c>
      <c r="T505" s="3">
        <v>1.2816000000000001</v>
      </c>
      <c r="V505" s="2">
        <v>44322</v>
      </c>
      <c r="W505" s="3">
        <v>31.049458649999998</v>
      </c>
      <c r="X505" s="3"/>
      <c r="Y505" s="2">
        <v>45359</v>
      </c>
      <c r="Z505" s="3">
        <v>27.762501390000001</v>
      </c>
    </row>
    <row r="506" spans="1:26" x14ac:dyDescent="0.25">
      <c r="A506" s="2">
        <v>43103</v>
      </c>
      <c r="B506" s="3">
        <v>115.984375</v>
      </c>
      <c r="C506" s="3"/>
      <c r="D506" s="2">
        <v>43103</v>
      </c>
      <c r="E506" s="3">
        <v>106.96875</v>
      </c>
      <c r="F506" s="3"/>
      <c r="G506" s="2">
        <v>43103</v>
      </c>
      <c r="H506" s="3">
        <v>123.78125</v>
      </c>
      <c r="I506" s="3"/>
      <c r="J506" s="1">
        <v>43076</v>
      </c>
      <c r="K506">
        <v>2.1379999999999999</v>
      </c>
      <c r="M506" s="1">
        <v>43103</v>
      </c>
      <c r="N506">
        <v>2713.06</v>
      </c>
      <c r="S506" s="2">
        <v>43076</v>
      </c>
      <c r="T506" s="3">
        <v>1.2764</v>
      </c>
      <c r="V506" s="2">
        <v>44323</v>
      </c>
      <c r="W506" s="3">
        <v>31.479894720000001</v>
      </c>
      <c r="X506" s="3"/>
      <c r="Y506" s="2">
        <v>45362</v>
      </c>
      <c r="Z506" s="3">
        <v>27.896153115000001</v>
      </c>
    </row>
    <row r="507" spans="1:26" x14ac:dyDescent="0.25">
      <c r="A507" s="2">
        <v>43104</v>
      </c>
      <c r="B507" s="3">
        <v>115.8671875</v>
      </c>
      <c r="C507" s="3"/>
      <c r="D507" s="2">
        <v>43104</v>
      </c>
      <c r="E507" s="3">
        <v>106.9140625</v>
      </c>
      <c r="F507" s="3"/>
      <c r="G507" s="2">
        <v>43104</v>
      </c>
      <c r="H507" s="3">
        <v>123.671875</v>
      </c>
      <c r="I507" s="3"/>
      <c r="J507" s="1">
        <v>43077</v>
      </c>
      <c r="K507">
        <v>2.1398000000000001</v>
      </c>
      <c r="M507" s="1">
        <v>43104</v>
      </c>
      <c r="N507">
        <v>2723.99</v>
      </c>
      <c r="S507" s="2">
        <v>43077</v>
      </c>
      <c r="T507" s="3">
        <v>1.2712000000000001</v>
      </c>
      <c r="V507" s="2">
        <v>44326</v>
      </c>
      <c r="W507" s="3">
        <v>31.446813104999997</v>
      </c>
      <c r="X507" s="3"/>
      <c r="Y507" s="2">
        <v>45363</v>
      </c>
      <c r="Z507" s="3">
        <v>28.077664409999997</v>
      </c>
    </row>
    <row r="508" spans="1:26" x14ac:dyDescent="0.25">
      <c r="A508" s="2">
        <v>43105</v>
      </c>
      <c r="B508" s="3">
        <v>115.796875</v>
      </c>
      <c r="C508" s="3"/>
      <c r="D508" s="2">
        <v>43105</v>
      </c>
      <c r="E508" s="3">
        <v>106.90625</v>
      </c>
      <c r="F508" s="3"/>
      <c r="G508" s="2">
        <v>43105</v>
      </c>
      <c r="H508" s="3">
        <v>123.515625</v>
      </c>
      <c r="I508" s="3"/>
      <c r="J508" s="1">
        <v>43080</v>
      </c>
      <c r="K508">
        <v>2.1566000000000001</v>
      </c>
      <c r="M508" s="1">
        <v>43105</v>
      </c>
      <c r="N508">
        <v>2743.15</v>
      </c>
      <c r="S508" s="2">
        <v>43080</v>
      </c>
      <c r="T508" s="3">
        <v>1.2865</v>
      </c>
      <c r="V508" s="2">
        <v>44327</v>
      </c>
      <c r="W508" s="3">
        <v>31.166307014999997</v>
      </c>
      <c r="X508" s="3"/>
      <c r="Y508" s="2">
        <v>45364</v>
      </c>
      <c r="Z508" s="3">
        <v>28.610846024999997</v>
      </c>
    </row>
    <row r="509" spans="1:26" x14ac:dyDescent="0.25">
      <c r="A509" s="2">
        <v>43108</v>
      </c>
      <c r="B509" s="3">
        <v>115.7890625</v>
      </c>
      <c r="C509" s="3"/>
      <c r="D509" s="2">
        <v>43108</v>
      </c>
      <c r="E509" s="3">
        <v>106.9140625</v>
      </c>
      <c r="F509" s="3"/>
      <c r="G509" s="2">
        <v>43108</v>
      </c>
      <c r="H509" s="3">
        <v>123.484375</v>
      </c>
      <c r="I509" s="3"/>
      <c r="J509" s="1">
        <v>43081</v>
      </c>
      <c r="K509">
        <v>2.1718000000000002</v>
      </c>
      <c r="M509" s="1">
        <v>43108</v>
      </c>
      <c r="N509">
        <v>2747.71</v>
      </c>
      <c r="S509" s="2">
        <v>43081</v>
      </c>
      <c r="T509" s="3">
        <v>1.325</v>
      </c>
      <c r="V509" s="2">
        <v>44328</v>
      </c>
      <c r="W509" s="3">
        <v>30.719342640000001</v>
      </c>
      <c r="X509" s="3"/>
      <c r="Y509" s="2">
        <v>45365</v>
      </c>
      <c r="Z509" s="3">
        <v>28.769677784999999</v>
      </c>
    </row>
    <row r="510" spans="1:26" x14ac:dyDescent="0.25">
      <c r="A510" s="2">
        <v>43109</v>
      </c>
      <c r="B510" s="3">
        <v>115.640625</v>
      </c>
      <c r="C510" s="3"/>
      <c r="D510" s="2">
        <v>43109</v>
      </c>
      <c r="E510" s="3">
        <v>106.9140625</v>
      </c>
      <c r="F510" s="3"/>
      <c r="G510" s="2">
        <v>43109</v>
      </c>
      <c r="H510" s="3">
        <v>123.046875</v>
      </c>
      <c r="I510" s="3"/>
      <c r="J510" s="1">
        <v>43082</v>
      </c>
      <c r="K510">
        <v>2.1049000000000002</v>
      </c>
      <c r="M510" s="1">
        <v>43109</v>
      </c>
      <c r="N510">
        <v>2751.29</v>
      </c>
      <c r="S510" s="2">
        <v>43082</v>
      </c>
      <c r="T510" s="3">
        <v>1.2968999999999999</v>
      </c>
      <c r="V510" s="2">
        <v>44329</v>
      </c>
      <c r="W510" s="3">
        <v>30.741071985000001</v>
      </c>
      <c r="X510" s="3"/>
      <c r="Y510" s="2">
        <v>45366</v>
      </c>
      <c r="Z510" s="3">
        <v>29.189411714999999</v>
      </c>
    </row>
    <row r="511" spans="1:26" x14ac:dyDescent="0.25">
      <c r="A511" s="2">
        <v>43110</v>
      </c>
      <c r="B511" s="3">
        <v>115.625</v>
      </c>
      <c r="C511" s="3"/>
      <c r="D511" s="2">
        <v>43110</v>
      </c>
      <c r="E511" s="3">
        <v>106.90625</v>
      </c>
      <c r="F511" s="3"/>
      <c r="G511" s="2">
        <v>43110</v>
      </c>
      <c r="H511" s="3">
        <v>123</v>
      </c>
      <c r="I511" s="3"/>
      <c r="J511" s="1">
        <v>43083</v>
      </c>
      <c r="K511">
        <v>2.1383999999999999</v>
      </c>
      <c r="M511" s="1">
        <v>43110</v>
      </c>
      <c r="N511">
        <v>2748.23</v>
      </c>
      <c r="S511" s="2">
        <v>43083</v>
      </c>
      <c r="T511" s="3">
        <v>1.3019000000000001</v>
      </c>
      <c r="V511" s="2">
        <v>44330</v>
      </c>
      <c r="W511" s="3">
        <v>31.490921924999999</v>
      </c>
      <c r="X511" s="3"/>
      <c r="Y511" s="2">
        <v>45369</v>
      </c>
      <c r="Z511" s="3">
        <v>29.257475324999998</v>
      </c>
    </row>
    <row r="512" spans="1:26" x14ac:dyDescent="0.25">
      <c r="A512" s="2">
        <v>43111</v>
      </c>
      <c r="B512" s="3">
        <v>115.6796875</v>
      </c>
      <c r="C512" s="3"/>
      <c r="D512" s="2">
        <v>43111</v>
      </c>
      <c r="E512" s="3">
        <v>106.8984375</v>
      </c>
      <c r="F512" s="3"/>
      <c r="G512" s="2">
        <v>43111</v>
      </c>
      <c r="H512" s="3">
        <v>123.125</v>
      </c>
      <c r="I512" s="3"/>
      <c r="J512" s="1">
        <v>43084</v>
      </c>
      <c r="K512">
        <v>2.1537000000000002</v>
      </c>
      <c r="M512" s="1">
        <v>43111</v>
      </c>
      <c r="N512">
        <v>2767.56</v>
      </c>
      <c r="S512" s="2">
        <v>43084</v>
      </c>
      <c r="T512" s="3">
        <v>1.3120000000000001</v>
      </c>
      <c r="V512" s="2">
        <v>44333</v>
      </c>
      <c r="W512" s="3">
        <v>31.535005739999995</v>
      </c>
      <c r="X512" s="3"/>
      <c r="Y512" s="2">
        <v>45370</v>
      </c>
      <c r="Z512" s="3">
        <v>28.826389124999999</v>
      </c>
    </row>
    <row r="513" spans="1:26" x14ac:dyDescent="0.25">
      <c r="A513" s="2">
        <v>43112</v>
      </c>
      <c r="B513" s="3">
        <v>115.53125</v>
      </c>
      <c r="C513" s="3"/>
      <c r="D513" s="2">
        <v>43112</v>
      </c>
      <c r="E513" s="3">
        <v>106.84375</v>
      </c>
      <c r="F513" s="3"/>
      <c r="G513" s="2">
        <v>43112</v>
      </c>
      <c r="H513" s="3">
        <v>122.9375</v>
      </c>
      <c r="I513" s="3"/>
      <c r="J513" s="1">
        <v>43087</v>
      </c>
      <c r="K513">
        <v>2.1673</v>
      </c>
      <c r="M513" s="1">
        <v>43112</v>
      </c>
      <c r="N513">
        <v>2786.24</v>
      </c>
      <c r="S513" s="2">
        <v>43087</v>
      </c>
      <c r="T513" s="3">
        <v>1.3374999999999999</v>
      </c>
      <c r="V513" s="2">
        <v>44334</v>
      </c>
      <c r="W513" s="3">
        <v>31.501924124999999</v>
      </c>
      <c r="X513" s="3"/>
      <c r="Y513" s="2">
        <v>45371</v>
      </c>
      <c r="Z513" s="3">
        <v>28.735645979999997</v>
      </c>
    </row>
    <row r="514" spans="1:26" x14ac:dyDescent="0.25">
      <c r="A514" s="2">
        <v>43116</v>
      </c>
      <c r="B514" s="3">
        <v>115.5</v>
      </c>
      <c r="C514" s="3"/>
      <c r="D514" s="2">
        <v>43116</v>
      </c>
      <c r="E514" s="3">
        <v>106.8203125</v>
      </c>
      <c r="F514" s="3"/>
      <c r="G514" s="2">
        <v>43116</v>
      </c>
      <c r="H514" s="3">
        <v>122.984375</v>
      </c>
      <c r="I514" s="3"/>
      <c r="J514" s="1">
        <v>43088</v>
      </c>
      <c r="K514">
        <v>2.2212000000000001</v>
      </c>
      <c r="M514" s="1">
        <v>43116</v>
      </c>
      <c r="N514">
        <v>2776.42</v>
      </c>
      <c r="S514" s="2">
        <v>43088</v>
      </c>
      <c r="T514" s="3">
        <v>1.3657999999999999</v>
      </c>
      <c r="V514" s="2">
        <v>44335</v>
      </c>
      <c r="W514" s="3">
        <v>31.020377834999998</v>
      </c>
      <c r="X514" s="3"/>
      <c r="Y514" s="2">
        <v>45372</v>
      </c>
      <c r="Z514" s="3">
        <v>28.599493754999997</v>
      </c>
    </row>
    <row r="515" spans="1:26" x14ac:dyDescent="0.25">
      <c r="A515" s="2">
        <v>43117</v>
      </c>
      <c r="B515" s="3">
        <v>115.3125</v>
      </c>
      <c r="C515" s="3"/>
      <c r="D515" s="2">
        <v>43117</v>
      </c>
      <c r="E515" s="3">
        <v>106.7578125</v>
      </c>
      <c r="F515" s="3"/>
      <c r="G515" s="2">
        <v>43117</v>
      </c>
      <c r="H515" s="3">
        <v>122.65625</v>
      </c>
      <c r="I515" s="3"/>
      <c r="J515" s="1">
        <v>43089</v>
      </c>
      <c r="K515">
        <v>2.2366000000000001</v>
      </c>
      <c r="M515" s="1">
        <v>43117</v>
      </c>
      <c r="N515">
        <v>2802.56</v>
      </c>
      <c r="S515" s="2">
        <v>43089</v>
      </c>
      <c r="T515" s="3">
        <v>1.3734</v>
      </c>
      <c r="V515" s="2">
        <v>44336</v>
      </c>
      <c r="W515" s="3">
        <v>31.160230799999997</v>
      </c>
      <c r="X515" s="3"/>
      <c r="Y515" s="2">
        <v>45373</v>
      </c>
      <c r="Z515" s="3">
        <v>28.20243936</v>
      </c>
    </row>
    <row r="516" spans="1:26" x14ac:dyDescent="0.25">
      <c r="A516" s="2">
        <v>43118</v>
      </c>
      <c r="B516" s="3">
        <v>115.265625</v>
      </c>
      <c r="C516" s="3"/>
      <c r="D516" s="2">
        <v>43118</v>
      </c>
      <c r="E516" s="3">
        <v>106.765625</v>
      </c>
      <c r="F516" s="3"/>
      <c r="G516" s="2">
        <v>43118</v>
      </c>
      <c r="H516" s="3">
        <v>122.453125</v>
      </c>
      <c r="I516" s="3"/>
      <c r="J516" s="1">
        <v>43090</v>
      </c>
      <c r="K516">
        <v>2.2450999999999999</v>
      </c>
      <c r="M516" s="1">
        <v>43118</v>
      </c>
      <c r="N516">
        <v>2798.03</v>
      </c>
      <c r="S516" s="2">
        <v>43090</v>
      </c>
      <c r="T516" s="3">
        <v>1.3402000000000001</v>
      </c>
      <c r="V516" s="2">
        <v>44337</v>
      </c>
      <c r="W516" s="3">
        <v>31.244022555000001</v>
      </c>
      <c r="X516" s="3"/>
      <c r="Y516" s="2">
        <v>45376</v>
      </c>
      <c r="Z516" s="3">
        <v>28.50875061</v>
      </c>
    </row>
    <row r="517" spans="1:26" x14ac:dyDescent="0.25">
      <c r="A517" s="2">
        <v>43119</v>
      </c>
      <c r="B517" s="3">
        <v>115.1484375</v>
      </c>
      <c r="C517" s="3"/>
      <c r="D517" s="2">
        <v>43119</v>
      </c>
      <c r="E517" s="3">
        <v>106.7421875</v>
      </c>
      <c r="F517" s="3"/>
      <c r="G517" s="2">
        <v>43119</v>
      </c>
      <c r="H517" s="3">
        <v>122.28125</v>
      </c>
      <c r="I517" s="3"/>
      <c r="J517" s="1">
        <v>43091</v>
      </c>
      <c r="K517">
        <v>2.2490000000000001</v>
      </c>
      <c r="M517" s="1">
        <v>43119</v>
      </c>
      <c r="N517">
        <v>2810.3</v>
      </c>
      <c r="S517" s="2">
        <v>43091</v>
      </c>
      <c r="T517" s="3">
        <v>1.3222</v>
      </c>
      <c r="V517" s="2">
        <v>44340</v>
      </c>
      <c r="W517" s="3">
        <v>31.553184375000001</v>
      </c>
      <c r="X517" s="3"/>
      <c r="Y517" s="2">
        <v>45377</v>
      </c>
      <c r="Z517" s="3">
        <v>28.463091479999999</v>
      </c>
    </row>
    <row r="518" spans="1:26" x14ac:dyDescent="0.25">
      <c r="A518" s="2">
        <v>43122</v>
      </c>
      <c r="B518" s="3">
        <v>115.0390625</v>
      </c>
      <c r="C518" s="3"/>
      <c r="D518" s="2">
        <v>43122</v>
      </c>
      <c r="E518" s="3">
        <v>106.7265625</v>
      </c>
      <c r="F518" s="3"/>
      <c r="G518" s="2">
        <v>43122</v>
      </c>
      <c r="H518" s="3">
        <v>122.09375</v>
      </c>
      <c r="I518" s="3"/>
      <c r="J518" s="1">
        <v>43094</v>
      </c>
      <c r="K518">
        <v>2.2490000000000001</v>
      </c>
      <c r="M518" s="1">
        <v>43122</v>
      </c>
      <c r="N518">
        <v>2832.97</v>
      </c>
      <c r="S518" s="2">
        <v>43094</v>
      </c>
      <c r="T518" s="3">
        <v>1.3222</v>
      </c>
      <c r="V518" s="2">
        <v>44341</v>
      </c>
      <c r="W518" s="3">
        <v>31.586916119999998</v>
      </c>
      <c r="X518" s="3"/>
      <c r="Y518" s="2">
        <v>45378</v>
      </c>
      <c r="Z518" s="3">
        <v>28.451689199999997</v>
      </c>
    </row>
    <row r="519" spans="1:26" x14ac:dyDescent="0.25">
      <c r="A519" s="2">
        <v>43123</v>
      </c>
      <c r="B519" s="3">
        <v>115.2265625</v>
      </c>
      <c r="C519" s="3"/>
      <c r="D519" s="2">
        <v>43123</v>
      </c>
      <c r="E519" s="3">
        <v>106.7734375</v>
      </c>
      <c r="F519" s="3"/>
      <c r="G519" s="2">
        <v>43123</v>
      </c>
      <c r="H519" s="3">
        <v>122.421875</v>
      </c>
      <c r="I519" s="3"/>
      <c r="J519" s="1">
        <v>43095</v>
      </c>
      <c r="K519">
        <v>2.2423999999999999</v>
      </c>
      <c r="M519" s="1">
        <v>43123</v>
      </c>
      <c r="N519">
        <v>2839.13</v>
      </c>
      <c r="S519" s="2">
        <v>43095</v>
      </c>
      <c r="T519" s="3">
        <v>1.3298000000000001</v>
      </c>
      <c r="V519" s="2">
        <v>44342</v>
      </c>
      <c r="W519" s="3">
        <v>31.590116760000001</v>
      </c>
      <c r="X519" s="3"/>
      <c r="Y519" s="2">
        <v>45379</v>
      </c>
      <c r="Z519" s="3">
        <v>28.474518764999996</v>
      </c>
    </row>
    <row r="520" spans="1:26" x14ac:dyDescent="0.25">
      <c r="A520" s="2">
        <v>43124</v>
      </c>
      <c r="B520" s="3">
        <v>115.125</v>
      </c>
      <c r="C520" s="3"/>
      <c r="D520" s="2">
        <v>43124</v>
      </c>
      <c r="E520" s="3">
        <v>106.734375</v>
      </c>
      <c r="F520" s="3"/>
      <c r="G520" s="2">
        <v>43124</v>
      </c>
      <c r="H520" s="3">
        <v>122.203125</v>
      </c>
      <c r="I520" s="3"/>
      <c r="J520" s="1">
        <v>43096</v>
      </c>
      <c r="K520">
        <v>2.1934</v>
      </c>
      <c r="M520" s="1">
        <v>43124</v>
      </c>
      <c r="N520">
        <v>2837.54</v>
      </c>
      <c r="S520" s="2">
        <v>43096</v>
      </c>
      <c r="T520" s="3">
        <v>1.4320999999999999</v>
      </c>
      <c r="V520" s="2">
        <v>44343</v>
      </c>
      <c r="W520" s="3">
        <v>31.83261525</v>
      </c>
      <c r="X520" s="3"/>
      <c r="Y520" s="2">
        <v>45383</v>
      </c>
      <c r="Z520" s="3">
        <v>28.919607764999999</v>
      </c>
    </row>
    <row r="521" spans="1:26" x14ac:dyDescent="0.25">
      <c r="A521" s="2">
        <v>43125</v>
      </c>
      <c r="B521" s="3">
        <v>115.2109375</v>
      </c>
      <c r="C521" s="3"/>
      <c r="D521" s="2">
        <v>43125</v>
      </c>
      <c r="E521" s="3">
        <v>106.7265625</v>
      </c>
      <c r="F521" s="3"/>
      <c r="G521" s="2">
        <v>43125</v>
      </c>
      <c r="H521" s="3">
        <v>122.4375</v>
      </c>
      <c r="I521" s="3"/>
      <c r="J521" s="1">
        <v>43097</v>
      </c>
      <c r="K521">
        <v>2.2361</v>
      </c>
      <c r="M521" s="1">
        <v>43125</v>
      </c>
      <c r="N521">
        <v>2839.25</v>
      </c>
      <c r="S521" s="2">
        <v>43097</v>
      </c>
      <c r="T521" s="3">
        <v>1.3758999999999999</v>
      </c>
      <c r="V521" s="2">
        <v>44344</v>
      </c>
      <c r="W521" s="3">
        <v>31.820587844999999</v>
      </c>
      <c r="X521" s="3"/>
      <c r="Y521" s="2">
        <v>45384</v>
      </c>
      <c r="Z521" s="3">
        <v>28.953839610000003</v>
      </c>
    </row>
    <row r="522" spans="1:26" x14ac:dyDescent="0.25">
      <c r="A522" s="2">
        <v>43126</v>
      </c>
      <c r="B522" s="3">
        <v>114.96875</v>
      </c>
      <c r="C522" s="3"/>
      <c r="D522" s="2">
        <v>43126</v>
      </c>
      <c r="E522" s="3">
        <v>106.6640625</v>
      </c>
      <c r="F522" s="3"/>
      <c r="G522" s="2">
        <v>43126</v>
      </c>
      <c r="H522" s="3">
        <v>122.0625</v>
      </c>
      <c r="I522" s="3"/>
      <c r="J522" s="1">
        <v>43098</v>
      </c>
      <c r="K522">
        <v>2.2063999999999999</v>
      </c>
      <c r="M522" s="1">
        <v>43126</v>
      </c>
      <c r="N522">
        <v>2872.87</v>
      </c>
      <c r="S522" s="2">
        <v>43098</v>
      </c>
      <c r="T522" s="3">
        <v>1.3756999999999999</v>
      </c>
      <c r="V522" s="2">
        <v>44348</v>
      </c>
      <c r="W522" s="3">
        <v>31.497423224999995</v>
      </c>
      <c r="X522" s="3"/>
      <c r="Y522" s="2">
        <v>45385</v>
      </c>
      <c r="Z522" s="3">
        <v>28.953839610000003</v>
      </c>
    </row>
    <row r="523" spans="1:26" x14ac:dyDescent="0.25">
      <c r="A523" s="2">
        <v>43129</v>
      </c>
      <c r="B523" s="3">
        <v>114.875</v>
      </c>
      <c r="C523" s="3"/>
      <c r="D523" s="2">
        <v>43129</v>
      </c>
      <c r="E523" s="3">
        <v>106.6640625</v>
      </c>
      <c r="F523" s="3"/>
      <c r="G523" s="2">
        <v>43129</v>
      </c>
      <c r="H523" s="3">
        <v>121.8125</v>
      </c>
      <c r="I523" s="3"/>
      <c r="J523" s="1">
        <v>43101</v>
      </c>
      <c r="K523">
        <v>2.2063999999999999</v>
      </c>
      <c r="M523" s="1">
        <v>43129</v>
      </c>
      <c r="N523">
        <v>2853.53</v>
      </c>
      <c r="S523" s="2">
        <v>43101</v>
      </c>
      <c r="T523" s="3">
        <v>1.3756999999999999</v>
      </c>
      <c r="V523" s="2">
        <v>44349</v>
      </c>
      <c r="W523" s="3">
        <v>31.760950919999999</v>
      </c>
      <c r="X523" s="3"/>
      <c r="Y523" s="2">
        <v>45386</v>
      </c>
      <c r="Z523" s="3">
        <v>28.839716789999997</v>
      </c>
    </row>
    <row r="524" spans="1:26" x14ac:dyDescent="0.25">
      <c r="A524" s="2">
        <v>43130</v>
      </c>
      <c r="B524" s="3">
        <v>114.8359375</v>
      </c>
      <c r="C524" s="3"/>
      <c r="D524" s="2">
        <v>43130</v>
      </c>
      <c r="E524" s="3">
        <v>106.6640625</v>
      </c>
      <c r="F524" s="3"/>
      <c r="G524" s="2">
        <v>43130</v>
      </c>
      <c r="H524" s="3">
        <v>121.640625</v>
      </c>
      <c r="I524" s="3"/>
      <c r="J524" s="1">
        <v>43102</v>
      </c>
      <c r="K524">
        <v>2.2481</v>
      </c>
      <c r="M524" s="1">
        <v>43130</v>
      </c>
      <c r="N524">
        <v>2822.43</v>
      </c>
      <c r="S524" s="2">
        <v>43102</v>
      </c>
      <c r="T524" s="3">
        <v>1.3884000000000001</v>
      </c>
      <c r="V524" s="2">
        <v>44350</v>
      </c>
      <c r="W524" s="3">
        <v>31.627599254999996</v>
      </c>
      <c r="X524" s="3"/>
      <c r="Y524" s="2">
        <v>45387</v>
      </c>
      <c r="Z524" s="3">
        <v>29.296208069999999</v>
      </c>
    </row>
    <row r="525" spans="1:26" x14ac:dyDescent="0.25">
      <c r="A525" s="2">
        <v>43131</v>
      </c>
      <c r="B525" s="3">
        <v>114.7109375</v>
      </c>
      <c r="C525" s="3"/>
      <c r="D525" s="2">
        <v>43131</v>
      </c>
      <c r="E525" s="3">
        <v>106.6171875</v>
      </c>
      <c r="F525" s="3"/>
      <c r="G525" s="2">
        <v>43131</v>
      </c>
      <c r="H525" s="3">
        <v>121.578125</v>
      </c>
      <c r="I525" s="3"/>
      <c r="J525" s="1">
        <v>43103</v>
      </c>
      <c r="K525">
        <v>2.2448000000000001</v>
      </c>
      <c r="M525" s="1">
        <v>43131</v>
      </c>
      <c r="N525">
        <v>2823.81</v>
      </c>
      <c r="S525" s="2">
        <v>43103</v>
      </c>
      <c r="T525" s="3">
        <v>1.3913</v>
      </c>
      <c r="V525" s="2">
        <v>44351</v>
      </c>
      <c r="W525" s="3">
        <v>31.810560839999997</v>
      </c>
      <c r="X525" s="3"/>
      <c r="Y525" s="2">
        <v>45390</v>
      </c>
      <c r="Z525" s="3">
        <v>29.513051429999997</v>
      </c>
    </row>
    <row r="526" spans="1:26" x14ac:dyDescent="0.25">
      <c r="A526" s="2">
        <v>43132</v>
      </c>
      <c r="B526" s="3">
        <v>114.546875</v>
      </c>
      <c r="C526" s="3"/>
      <c r="D526" s="2">
        <v>43132</v>
      </c>
      <c r="E526" s="3">
        <v>106.5859375</v>
      </c>
      <c r="F526" s="3"/>
      <c r="G526" s="2">
        <v>43132</v>
      </c>
      <c r="H526" s="3">
        <v>121.21875</v>
      </c>
      <c r="I526" s="3"/>
      <c r="J526" s="1">
        <v>43104</v>
      </c>
      <c r="K526">
        <v>2.2682000000000002</v>
      </c>
      <c r="M526" s="1">
        <v>43132</v>
      </c>
      <c r="N526">
        <v>2821.98</v>
      </c>
      <c r="S526" s="2">
        <v>43104</v>
      </c>
      <c r="T526" s="3">
        <v>1.3964000000000001</v>
      </c>
      <c r="V526" s="2">
        <v>44354</v>
      </c>
      <c r="W526" s="3">
        <v>31.73339541</v>
      </c>
      <c r="X526" s="3"/>
      <c r="Y526" s="2">
        <v>45391</v>
      </c>
      <c r="Z526" s="3">
        <v>29.227744380000001</v>
      </c>
    </row>
    <row r="527" spans="1:26" x14ac:dyDescent="0.25">
      <c r="A527" s="2">
        <v>43133</v>
      </c>
      <c r="B527" s="3">
        <v>114.4140625</v>
      </c>
      <c r="C527" s="3"/>
      <c r="D527" s="2">
        <v>43133</v>
      </c>
      <c r="E527" s="3">
        <v>106.59375</v>
      </c>
      <c r="F527" s="3"/>
      <c r="G527" s="2">
        <v>43133</v>
      </c>
      <c r="H527" s="3">
        <v>120.734375</v>
      </c>
      <c r="I527" s="3"/>
      <c r="J527" s="1">
        <v>43105</v>
      </c>
      <c r="K527">
        <v>2.2886000000000002</v>
      </c>
      <c r="M527" s="1">
        <v>43133</v>
      </c>
      <c r="N527">
        <v>2762.13</v>
      </c>
      <c r="S527" s="2">
        <v>43105</v>
      </c>
      <c r="T527" s="3">
        <v>1.3935999999999999</v>
      </c>
      <c r="V527" s="2">
        <v>44355</v>
      </c>
      <c r="W527" s="3">
        <v>31.794132555000001</v>
      </c>
      <c r="X527" s="3"/>
      <c r="Y527" s="2">
        <v>45392</v>
      </c>
      <c r="Z527" s="3">
        <v>30.16358151</v>
      </c>
    </row>
    <row r="528" spans="1:26" x14ac:dyDescent="0.25">
      <c r="A528" s="2">
        <v>43136</v>
      </c>
      <c r="B528" s="3">
        <v>114.7890625</v>
      </c>
      <c r="C528" s="3"/>
      <c r="D528" s="2">
        <v>43136</v>
      </c>
      <c r="E528" s="3">
        <v>106.734375</v>
      </c>
      <c r="F528" s="3"/>
      <c r="G528" s="2">
        <v>43136</v>
      </c>
      <c r="H528" s="3">
        <v>121.265625</v>
      </c>
      <c r="I528" s="3"/>
      <c r="J528" s="1">
        <v>43108</v>
      </c>
      <c r="K528">
        <v>2.2869999999999999</v>
      </c>
      <c r="M528" s="1">
        <v>43136</v>
      </c>
      <c r="N528">
        <v>2648.94</v>
      </c>
      <c r="S528" s="2">
        <v>43108</v>
      </c>
      <c r="T528" s="3">
        <v>1.4063000000000001</v>
      </c>
      <c r="V528" s="2">
        <v>44356</v>
      </c>
      <c r="W528" s="3">
        <v>32.042807279999998</v>
      </c>
      <c r="X528" s="3"/>
      <c r="Y528" s="2">
        <v>45393</v>
      </c>
      <c r="Z528" s="3">
        <v>30.414656714999996</v>
      </c>
    </row>
    <row r="529" spans="1:26" x14ac:dyDescent="0.25">
      <c r="A529" s="2">
        <v>43137</v>
      </c>
      <c r="B529" s="3">
        <v>114.828125</v>
      </c>
      <c r="C529" s="3"/>
      <c r="D529" s="2">
        <v>43137</v>
      </c>
      <c r="E529" s="3">
        <v>106.7109375</v>
      </c>
      <c r="F529" s="3"/>
      <c r="G529" s="2">
        <v>43137</v>
      </c>
      <c r="H529" s="3">
        <v>121.484375</v>
      </c>
      <c r="I529" s="3"/>
      <c r="J529" s="1">
        <v>43109</v>
      </c>
      <c r="K529">
        <v>2.3307000000000002</v>
      </c>
      <c r="M529" s="1">
        <v>43137</v>
      </c>
      <c r="N529">
        <v>2695.14</v>
      </c>
      <c r="S529" s="2">
        <v>43109</v>
      </c>
      <c r="T529" s="3">
        <v>1.4245000000000001</v>
      </c>
      <c r="V529" s="2">
        <v>44357</v>
      </c>
      <c r="W529" s="3">
        <v>31.934660654999998</v>
      </c>
      <c r="X529" s="3"/>
      <c r="Y529" s="2">
        <v>45394</v>
      </c>
      <c r="Z529" s="3">
        <v>30.300533894999997</v>
      </c>
    </row>
    <row r="530" spans="1:26" x14ac:dyDescent="0.25">
      <c r="A530" s="2">
        <v>43138</v>
      </c>
      <c r="B530" s="3">
        <v>114.5703125</v>
      </c>
      <c r="C530" s="3"/>
      <c r="D530" s="2">
        <v>43138</v>
      </c>
      <c r="E530" s="3">
        <v>106.640625</v>
      </c>
      <c r="F530" s="3"/>
      <c r="G530" s="2">
        <v>43138</v>
      </c>
      <c r="H530" s="3">
        <v>121</v>
      </c>
      <c r="I530" s="3"/>
      <c r="J530" s="1">
        <v>43110</v>
      </c>
      <c r="K530">
        <v>2.3290999999999999</v>
      </c>
      <c r="M530" s="1">
        <v>43138</v>
      </c>
      <c r="N530">
        <v>2681.66</v>
      </c>
      <c r="S530" s="2">
        <v>43110</v>
      </c>
      <c r="T530" s="3">
        <v>1.4194</v>
      </c>
      <c r="V530" s="2">
        <v>44358</v>
      </c>
      <c r="W530" s="3">
        <v>31.863146354999998</v>
      </c>
      <c r="X530" s="3"/>
      <c r="Y530" s="2">
        <v>45397</v>
      </c>
      <c r="Z530" s="3">
        <v>30.73419561</v>
      </c>
    </row>
    <row r="531" spans="1:26" x14ac:dyDescent="0.25">
      <c r="A531" s="2">
        <v>43139</v>
      </c>
      <c r="B531" s="3">
        <v>114.5546875</v>
      </c>
      <c r="C531" s="3"/>
      <c r="D531" s="2">
        <v>43139</v>
      </c>
      <c r="E531" s="3">
        <v>106.640625</v>
      </c>
      <c r="F531" s="3"/>
      <c r="G531" s="2">
        <v>43139</v>
      </c>
      <c r="H531" s="3">
        <v>120.890625</v>
      </c>
      <c r="I531" s="3"/>
      <c r="J531" s="1">
        <v>43111</v>
      </c>
      <c r="K531">
        <v>2.3258999999999999</v>
      </c>
      <c r="M531" s="1">
        <v>43139</v>
      </c>
      <c r="N531">
        <v>2581</v>
      </c>
      <c r="S531" s="2">
        <v>43111</v>
      </c>
      <c r="T531" s="3">
        <v>1.427</v>
      </c>
      <c r="V531" s="2">
        <v>44361</v>
      </c>
      <c r="W531" s="3">
        <v>31.854644654999998</v>
      </c>
      <c r="X531" s="3"/>
      <c r="Y531" s="2">
        <v>45398</v>
      </c>
      <c r="Z531" s="3">
        <v>30.848343434999997</v>
      </c>
    </row>
    <row r="532" spans="1:26" x14ac:dyDescent="0.25">
      <c r="A532" s="2">
        <v>43140</v>
      </c>
      <c r="B532" s="3">
        <v>114.8203125</v>
      </c>
      <c r="C532" s="3"/>
      <c r="D532" s="2">
        <v>43140</v>
      </c>
      <c r="E532" s="3">
        <v>106.765625</v>
      </c>
      <c r="F532" s="3"/>
      <c r="G532" s="2">
        <v>43140</v>
      </c>
      <c r="H532" s="3">
        <v>121.171875</v>
      </c>
      <c r="I532" s="3"/>
      <c r="J532" s="1">
        <v>43112</v>
      </c>
      <c r="K532">
        <v>2.3464999999999998</v>
      </c>
      <c r="M532" s="1">
        <v>43140</v>
      </c>
      <c r="N532">
        <v>2619.5500000000002</v>
      </c>
      <c r="S532" s="2">
        <v>43112</v>
      </c>
      <c r="T532" s="3">
        <v>1.4370000000000001</v>
      </c>
      <c r="V532" s="2">
        <v>44362</v>
      </c>
      <c r="W532" s="3">
        <v>32.093842485000003</v>
      </c>
      <c r="X532" s="3"/>
      <c r="Y532" s="2">
        <v>45399</v>
      </c>
      <c r="Z532" s="3">
        <v>30.757025174999999</v>
      </c>
    </row>
    <row r="533" spans="1:26" x14ac:dyDescent="0.25">
      <c r="A533" s="2">
        <v>43143</v>
      </c>
      <c r="B533" s="3">
        <v>114.6171875</v>
      </c>
      <c r="C533" s="3"/>
      <c r="D533" s="2">
        <v>43143</v>
      </c>
      <c r="E533" s="3">
        <v>106.6875</v>
      </c>
      <c r="F533" s="3"/>
      <c r="G533" s="2">
        <v>43143</v>
      </c>
      <c r="H533" s="3">
        <v>120.890625</v>
      </c>
      <c r="I533" s="3"/>
      <c r="J533" s="1">
        <v>43115</v>
      </c>
      <c r="K533">
        <v>2.3464999999999998</v>
      </c>
      <c r="M533" s="1">
        <v>43143</v>
      </c>
      <c r="N533">
        <v>2656</v>
      </c>
      <c r="S533" s="2">
        <v>43115</v>
      </c>
      <c r="T533" s="3">
        <v>1.4370000000000001</v>
      </c>
      <c r="V533" s="2">
        <v>44363</v>
      </c>
      <c r="W533" s="3">
        <v>31.661105955</v>
      </c>
      <c r="X533" s="3"/>
      <c r="Y533" s="2">
        <v>45400</v>
      </c>
      <c r="Z533" s="3">
        <v>30.882575279999998</v>
      </c>
    </row>
    <row r="534" spans="1:26" x14ac:dyDescent="0.25">
      <c r="A534" s="2">
        <v>43144</v>
      </c>
      <c r="B534" s="3">
        <v>114.640625</v>
      </c>
      <c r="C534" s="3"/>
      <c r="D534" s="2">
        <v>43144</v>
      </c>
      <c r="E534" s="3">
        <v>106.6640625</v>
      </c>
      <c r="F534" s="3"/>
      <c r="G534" s="2">
        <v>43144</v>
      </c>
      <c r="H534" s="3">
        <v>121</v>
      </c>
      <c r="I534" s="3"/>
      <c r="J534" s="1">
        <v>43116</v>
      </c>
      <c r="K534">
        <v>2.3517000000000001</v>
      </c>
      <c r="M534" s="1">
        <v>43144</v>
      </c>
      <c r="N534">
        <v>2662.94</v>
      </c>
      <c r="S534" s="2">
        <v>43116</v>
      </c>
      <c r="T534" s="3">
        <v>1.419</v>
      </c>
      <c r="V534" s="2">
        <v>44364</v>
      </c>
      <c r="W534" s="3">
        <v>31.229694689999995</v>
      </c>
      <c r="X534" s="3"/>
      <c r="Y534" s="2">
        <v>45401</v>
      </c>
      <c r="Z534" s="3">
        <v>31.008100379999998</v>
      </c>
    </row>
    <row r="535" spans="1:26" x14ac:dyDescent="0.25">
      <c r="A535" s="2">
        <v>43145</v>
      </c>
      <c r="B535" s="3">
        <v>114.203125</v>
      </c>
      <c r="C535" s="3"/>
      <c r="D535" s="2">
        <v>43145</v>
      </c>
      <c r="E535" s="3">
        <v>106.53125</v>
      </c>
      <c r="F535" s="3"/>
      <c r="G535" s="2">
        <v>43145</v>
      </c>
      <c r="H535" s="3">
        <v>120.328125</v>
      </c>
      <c r="I535" s="3"/>
      <c r="J535" s="1">
        <v>43117</v>
      </c>
      <c r="K535">
        <v>2.4043000000000001</v>
      </c>
      <c r="M535" s="1">
        <v>43145</v>
      </c>
      <c r="N535">
        <v>2698.63</v>
      </c>
      <c r="S535" s="2">
        <v>43117</v>
      </c>
      <c r="T535" s="3">
        <v>1.4398</v>
      </c>
      <c r="V535" s="2">
        <v>44365</v>
      </c>
      <c r="W535" s="3">
        <v>30.977044169999999</v>
      </c>
      <c r="X535" s="3"/>
      <c r="Y535" s="2">
        <v>45404</v>
      </c>
      <c r="Z535" s="3">
        <v>31.110820919999998</v>
      </c>
    </row>
    <row r="536" spans="1:26" x14ac:dyDescent="0.25">
      <c r="A536" s="2">
        <v>43146</v>
      </c>
      <c r="B536" s="3">
        <v>114.21875</v>
      </c>
      <c r="C536" s="3"/>
      <c r="D536" s="2">
        <v>43146</v>
      </c>
      <c r="E536" s="3">
        <v>106.5234375</v>
      </c>
      <c r="F536" s="3"/>
      <c r="G536" s="2">
        <v>43146</v>
      </c>
      <c r="H536" s="3">
        <v>120.453125</v>
      </c>
      <c r="I536" s="3"/>
      <c r="J536" s="1">
        <v>43118</v>
      </c>
      <c r="K536">
        <v>2.4180000000000001</v>
      </c>
      <c r="M536" s="1">
        <v>43146</v>
      </c>
      <c r="N536">
        <v>2731.2</v>
      </c>
      <c r="S536" s="2">
        <v>43118</v>
      </c>
      <c r="T536" s="3">
        <v>1.427</v>
      </c>
      <c r="V536" s="2">
        <v>44368</v>
      </c>
      <c r="W536" s="3">
        <v>31.314336615000002</v>
      </c>
      <c r="X536" s="3"/>
      <c r="Y536" s="2">
        <v>45405</v>
      </c>
      <c r="Z536" s="3">
        <v>31.076589074999998</v>
      </c>
    </row>
    <row r="537" spans="1:26" x14ac:dyDescent="0.25">
      <c r="A537" s="2">
        <v>43147</v>
      </c>
      <c r="B537" s="3">
        <v>114.3046875</v>
      </c>
      <c r="C537" s="3"/>
      <c r="D537" s="2">
        <v>43147</v>
      </c>
      <c r="E537" s="3">
        <v>106.5390625</v>
      </c>
      <c r="F537" s="3"/>
      <c r="G537" s="2">
        <v>43147</v>
      </c>
      <c r="H537" s="3">
        <v>120.578125</v>
      </c>
      <c r="I537" s="3"/>
      <c r="J537" s="1">
        <v>43119</v>
      </c>
      <c r="K537">
        <v>2.4491000000000001</v>
      </c>
      <c r="M537" s="1">
        <v>43147</v>
      </c>
      <c r="N537">
        <v>2732.22</v>
      </c>
      <c r="S537" s="2">
        <v>43119</v>
      </c>
      <c r="T537" s="3">
        <v>1.4268000000000001</v>
      </c>
      <c r="V537" s="2">
        <v>44369</v>
      </c>
      <c r="W537" s="3">
        <v>31.440861914999996</v>
      </c>
      <c r="X537" s="3"/>
      <c r="Y537" s="2">
        <v>45406</v>
      </c>
      <c r="Z537" s="3">
        <v>30.973868534999998</v>
      </c>
    </row>
    <row r="538" spans="1:26" x14ac:dyDescent="0.25">
      <c r="A538" s="2">
        <v>43151</v>
      </c>
      <c r="B538" s="3">
        <v>114.2109375</v>
      </c>
      <c r="C538" s="3"/>
      <c r="D538" s="2">
        <v>43151</v>
      </c>
      <c r="E538" s="3">
        <v>106.4921875</v>
      </c>
      <c r="F538" s="3"/>
      <c r="G538" s="2">
        <v>43151</v>
      </c>
      <c r="H538" s="3">
        <v>120.484375</v>
      </c>
      <c r="I538" s="3"/>
      <c r="J538" s="1">
        <v>43122</v>
      </c>
      <c r="K538">
        <v>2.4476</v>
      </c>
      <c r="M538" s="1">
        <v>43151</v>
      </c>
      <c r="N538">
        <v>2716.26</v>
      </c>
      <c r="S538" s="2">
        <v>43122</v>
      </c>
      <c r="T538" s="3">
        <v>1.4166000000000001</v>
      </c>
      <c r="V538" s="2">
        <v>44370</v>
      </c>
      <c r="W538" s="3">
        <v>31.380574859999999</v>
      </c>
      <c r="X538" s="3"/>
      <c r="Y538" s="2">
        <v>45407</v>
      </c>
      <c r="Z538" s="3">
        <v>31.476018944999996</v>
      </c>
    </row>
    <row r="539" spans="1:26" x14ac:dyDescent="0.25">
      <c r="A539" s="2">
        <v>43152</v>
      </c>
      <c r="B539" s="3">
        <v>114.0859375</v>
      </c>
      <c r="C539" s="3"/>
      <c r="D539" s="2">
        <v>43152</v>
      </c>
      <c r="E539" s="3">
        <v>106.4765625</v>
      </c>
      <c r="F539" s="3"/>
      <c r="G539" s="2">
        <v>43152</v>
      </c>
      <c r="H539" s="3">
        <v>120.203125</v>
      </c>
      <c r="I539" s="3"/>
      <c r="J539" s="1">
        <v>43123</v>
      </c>
      <c r="K539">
        <v>2.4119999999999999</v>
      </c>
      <c r="M539" s="1">
        <v>43152</v>
      </c>
      <c r="N539">
        <v>2701.33</v>
      </c>
      <c r="S539" s="2">
        <v>43123</v>
      </c>
      <c r="T539" s="3">
        <v>1.4348000000000001</v>
      </c>
      <c r="V539" s="2">
        <v>44371</v>
      </c>
      <c r="W539" s="3">
        <v>31.650728879999999</v>
      </c>
      <c r="X539" s="3"/>
      <c r="Y539" s="2">
        <v>45408</v>
      </c>
      <c r="Z539" s="3">
        <v>31.567337204999998</v>
      </c>
    </row>
    <row r="540" spans="1:26" x14ac:dyDescent="0.25">
      <c r="A540" s="2">
        <v>43153</v>
      </c>
      <c r="B540" s="3">
        <v>114.21875</v>
      </c>
      <c r="C540" s="3"/>
      <c r="D540" s="2">
        <v>43153</v>
      </c>
      <c r="E540" s="3">
        <v>106.515625</v>
      </c>
      <c r="F540" s="3"/>
      <c r="G540" s="2">
        <v>43153</v>
      </c>
      <c r="H540" s="3">
        <v>120.421875</v>
      </c>
      <c r="I540" s="3"/>
      <c r="J540" s="1">
        <v>43124</v>
      </c>
      <c r="K540">
        <v>2.4342999999999999</v>
      </c>
      <c r="M540" s="1">
        <v>43153</v>
      </c>
      <c r="N540">
        <v>2703.96</v>
      </c>
      <c r="S540" s="2">
        <v>43124</v>
      </c>
      <c r="T540" s="3">
        <v>1.4296</v>
      </c>
      <c r="V540" s="2">
        <v>44372</v>
      </c>
      <c r="W540" s="3">
        <v>31.600793894999999</v>
      </c>
      <c r="X540" s="3"/>
      <c r="Y540" s="2">
        <v>45411</v>
      </c>
      <c r="Z540" s="3">
        <v>31.373323410000001</v>
      </c>
    </row>
    <row r="541" spans="1:26" x14ac:dyDescent="0.25">
      <c r="A541" s="2">
        <v>43154</v>
      </c>
      <c r="B541" s="3">
        <v>114.3828125</v>
      </c>
      <c r="C541" s="3"/>
      <c r="D541" s="2">
        <v>43154</v>
      </c>
      <c r="E541" s="3">
        <v>106.5390625</v>
      </c>
      <c r="F541" s="3"/>
      <c r="G541" s="2">
        <v>43154</v>
      </c>
      <c r="H541" s="3">
        <v>120.734375</v>
      </c>
      <c r="I541" s="3"/>
      <c r="J541" s="1">
        <v>43125</v>
      </c>
      <c r="K541">
        <v>2.42</v>
      </c>
      <c r="M541" s="1">
        <v>43154</v>
      </c>
      <c r="N541">
        <v>2747.3</v>
      </c>
      <c r="S541" s="2">
        <v>43125</v>
      </c>
      <c r="T541" s="3">
        <v>1.4168000000000001</v>
      </c>
      <c r="V541" s="2">
        <v>44375</v>
      </c>
      <c r="W541" s="3">
        <v>31.386976139999998</v>
      </c>
      <c r="X541" s="3"/>
      <c r="Y541" s="2">
        <v>45412</v>
      </c>
      <c r="Z541" s="3">
        <v>31.259200589999999</v>
      </c>
    </row>
    <row r="542" spans="1:26" x14ac:dyDescent="0.25">
      <c r="A542" s="2">
        <v>43157</v>
      </c>
      <c r="B542" s="3">
        <v>114.4375</v>
      </c>
      <c r="C542" s="3"/>
      <c r="D542" s="2">
        <v>43157</v>
      </c>
      <c r="E542" s="3">
        <v>106.5546875</v>
      </c>
      <c r="F542" s="3"/>
      <c r="G542" s="2">
        <v>43157</v>
      </c>
      <c r="H542" s="3">
        <v>120.828125</v>
      </c>
      <c r="I542" s="3"/>
      <c r="J542" s="1">
        <v>43126</v>
      </c>
      <c r="K542">
        <v>2.4702000000000002</v>
      </c>
      <c r="M542" s="1">
        <v>43157</v>
      </c>
      <c r="N542">
        <v>2779.6</v>
      </c>
      <c r="S542" s="2">
        <v>43126</v>
      </c>
      <c r="T542" s="3">
        <v>1.4115</v>
      </c>
      <c r="V542" s="2">
        <v>44376</v>
      </c>
      <c r="W542" s="3">
        <v>31.404279599999995</v>
      </c>
      <c r="X542" s="3"/>
      <c r="Y542" s="2">
        <v>45413</v>
      </c>
      <c r="Z542" s="3">
        <v>31.122248205000002</v>
      </c>
    </row>
    <row r="543" spans="1:26" x14ac:dyDescent="0.25">
      <c r="A543" s="2">
        <v>43158</v>
      </c>
      <c r="B543" s="3">
        <v>114.1484375</v>
      </c>
      <c r="C543" s="3"/>
      <c r="D543" s="2">
        <v>43158</v>
      </c>
      <c r="E543" s="3">
        <v>106.4921875</v>
      </c>
      <c r="F543" s="3"/>
      <c r="G543" s="2">
        <v>43158</v>
      </c>
      <c r="H543" s="3">
        <v>120.390625</v>
      </c>
      <c r="I543" s="3"/>
      <c r="J543" s="1">
        <v>43129</v>
      </c>
      <c r="K543">
        <v>2.4903</v>
      </c>
      <c r="M543" s="1">
        <v>43158</v>
      </c>
      <c r="N543">
        <v>2744.28</v>
      </c>
      <c r="S543" s="2">
        <v>43129</v>
      </c>
      <c r="T543" s="3">
        <v>1.4037999999999999</v>
      </c>
      <c r="V543" s="2">
        <v>44377</v>
      </c>
      <c r="W543" s="3">
        <v>31.405704885000002</v>
      </c>
      <c r="X543" s="3"/>
      <c r="Y543" s="2">
        <v>45414</v>
      </c>
      <c r="Z543" s="3">
        <v>31.145052764999996</v>
      </c>
    </row>
    <row r="544" spans="1:26" x14ac:dyDescent="0.25">
      <c r="A544" s="2">
        <v>43159</v>
      </c>
      <c r="B544" s="3">
        <v>114.2265625</v>
      </c>
      <c r="C544" s="3"/>
      <c r="D544" s="2">
        <v>43159</v>
      </c>
      <c r="E544" s="3">
        <v>106.4921875</v>
      </c>
      <c r="F544" s="3"/>
      <c r="G544" s="2">
        <v>43159</v>
      </c>
      <c r="H544" s="3">
        <v>120.65625</v>
      </c>
      <c r="I544" s="3"/>
      <c r="J544" s="1">
        <v>43130</v>
      </c>
      <c r="K544">
        <v>2.5053999999999998</v>
      </c>
      <c r="M544" s="1">
        <v>43159</v>
      </c>
      <c r="N544">
        <v>2713.83</v>
      </c>
      <c r="S544" s="2">
        <v>43130</v>
      </c>
      <c r="T544" s="3">
        <v>1.4423999999999999</v>
      </c>
      <c r="V544" s="2">
        <v>44378</v>
      </c>
      <c r="W544" s="3">
        <v>31.640051745000001</v>
      </c>
      <c r="X544" s="3"/>
      <c r="Y544" s="2">
        <v>45415</v>
      </c>
      <c r="Z544" s="3">
        <v>31.065161790000001</v>
      </c>
    </row>
    <row r="545" spans="1:26" x14ac:dyDescent="0.25">
      <c r="A545" s="2">
        <v>43160</v>
      </c>
      <c r="B545" s="3">
        <v>114.59375</v>
      </c>
      <c r="C545" s="3"/>
      <c r="D545" s="2">
        <v>43160</v>
      </c>
      <c r="E545" s="3">
        <v>106.609375</v>
      </c>
      <c r="F545" s="3"/>
      <c r="G545" s="2">
        <v>43160</v>
      </c>
      <c r="H545" s="3">
        <v>121.203125</v>
      </c>
      <c r="I545" s="3"/>
      <c r="J545" s="1">
        <v>43131</v>
      </c>
      <c r="K545">
        <v>2.5139</v>
      </c>
      <c r="M545" s="1">
        <v>43160</v>
      </c>
      <c r="N545">
        <v>2677.67</v>
      </c>
      <c r="S545" s="2">
        <v>43131</v>
      </c>
      <c r="T545" s="3">
        <v>1.4551000000000001</v>
      </c>
      <c r="V545" s="2">
        <v>44379</v>
      </c>
      <c r="W545" s="3">
        <v>31.882100144999999</v>
      </c>
      <c r="X545" s="3"/>
      <c r="Y545" s="2">
        <v>45418</v>
      </c>
      <c r="Z545" s="3">
        <v>31.04235723</v>
      </c>
    </row>
    <row r="546" spans="1:26" x14ac:dyDescent="0.25">
      <c r="A546" s="2">
        <v>43161</v>
      </c>
      <c r="B546" s="3">
        <v>114.390625</v>
      </c>
      <c r="C546" s="3"/>
      <c r="D546" s="2">
        <v>43161</v>
      </c>
      <c r="E546" s="3">
        <v>106.5546875</v>
      </c>
      <c r="F546" s="3"/>
      <c r="G546" s="2">
        <v>43161</v>
      </c>
      <c r="H546" s="3">
        <v>120.796875</v>
      </c>
      <c r="I546" s="3"/>
      <c r="J546" s="1">
        <v>43132</v>
      </c>
      <c r="K546">
        <v>2.5712000000000002</v>
      </c>
      <c r="M546" s="1">
        <v>43161</v>
      </c>
      <c r="N546">
        <v>2691.25</v>
      </c>
      <c r="S546" s="2">
        <v>43132</v>
      </c>
      <c r="T546" s="3">
        <v>1.478</v>
      </c>
      <c r="V546" s="2">
        <v>44383</v>
      </c>
      <c r="W546" s="3">
        <v>31.530704879999995</v>
      </c>
      <c r="X546" s="3"/>
      <c r="Y546" s="2">
        <v>45419</v>
      </c>
      <c r="Z546" s="3">
        <v>30.905404845</v>
      </c>
    </row>
    <row r="547" spans="1:26" x14ac:dyDescent="0.25">
      <c r="A547" s="2">
        <v>43164</v>
      </c>
      <c r="B547" s="3">
        <v>114.3125</v>
      </c>
      <c r="C547" s="3"/>
      <c r="D547" s="2">
        <v>43164</v>
      </c>
      <c r="E547" s="3">
        <v>106.546875</v>
      </c>
      <c r="F547" s="3"/>
      <c r="G547" s="2">
        <v>43164</v>
      </c>
      <c r="H547" s="3">
        <v>120.65625</v>
      </c>
      <c r="I547" s="3"/>
      <c r="J547" s="1">
        <v>43133</v>
      </c>
      <c r="K547">
        <v>2.5882999999999998</v>
      </c>
      <c r="M547" s="1">
        <v>43164</v>
      </c>
      <c r="N547">
        <v>2720.94</v>
      </c>
      <c r="S547" s="2">
        <v>43133</v>
      </c>
      <c r="T547" s="3">
        <v>1.4728000000000001</v>
      </c>
      <c r="V547" s="2">
        <v>44384</v>
      </c>
      <c r="W547" s="3">
        <v>31.445287799999999</v>
      </c>
      <c r="X547" s="3"/>
      <c r="Y547" s="2">
        <v>45420</v>
      </c>
      <c r="Z547" s="3">
        <v>30.859745714999999</v>
      </c>
    </row>
    <row r="548" spans="1:26" x14ac:dyDescent="0.25">
      <c r="A548" s="2">
        <v>43165</v>
      </c>
      <c r="B548" s="3">
        <v>114.296875</v>
      </c>
      <c r="C548" s="3"/>
      <c r="D548" s="2">
        <v>43165</v>
      </c>
      <c r="E548" s="3">
        <v>106.5390625</v>
      </c>
      <c r="F548" s="3"/>
      <c r="G548" s="2">
        <v>43165</v>
      </c>
      <c r="H548" s="3">
        <v>120.671875</v>
      </c>
      <c r="I548" s="3"/>
      <c r="J548" s="1">
        <v>43136</v>
      </c>
      <c r="K548">
        <v>2.4369000000000001</v>
      </c>
      <c r="M548" s="1">
        <v>43165</v>
      </c>
      <c r="N548">
        <v>2728.12</v>
      </c>
      <c r="S548" s="2">
        <v>43136</v>
      </c>
      <c r="T548" s="3">
        <v>1.4803999999999999</v>
      </c>
      <c r="V548" s="2">
        <v>44385</v>
      </c>
      <c r="W548" s="3">
        <v>31.193962544999998</v>
      </c>
      <c r="X548" s="3"/>
      <c r="Y548" s="2">
        <v>45421</v>
      </c>
      <c r="Z548" s="3">
        <v>30.825513869999998</v>
      </c>
    </row>
    <row r="549" spans="1:26" x14ac:dyDescent="0.25">
      <c r="A549" s="2">
        <v>43166</v>
      </c>
      <c r="B549" s="3">
        <v>114.28125</v>
      </c>
      <c r="C549" s="3"/>
      <c r="D549" s="2">
        <v>43166</v>
      </c>
      <c r="E549" s="3">
        <v>106.5390625</v>
      </c>
      <c r="F549" s="3"/>
      <c r="G549" s="2">
        <v>43166</v>
      </c>
      <c r="H549" s="3">
        <v>120.640625</v>
      </c>
      <c r="I549" s="3"/>
      <c r="J549" s="1">
        <v>43137</v>
      </c>
      <c r="K549">
        <v>2.5396000000000001</v>
      </c>
      <c r="M549" s="1">
        <v>43166</v>
      </c>
      <c r="N549">
        <v>2726.8</v>
      </c>
      <c r="S549" s="2">
        <v>43137</v>
      </c>
      <c r="T549" s="3">
        <v>1.5165</v>
      </c>
      <c r="V549" s="2">
        <v>44386</v>
      </c>
      <c r="W549" s="3">
        <v>31.474368614999999</v>
      </c>
      <c r="X549" s="3"/>
      <c r="Y549" s="2">
        <v>45422</v>
      </c>
      <c r="Z549" s="3">
        <v>31.316261999999998</v>
      </c>
    </row>
    <row r="550" spans="1:26" x14ac:dyDescent="0.25">
      <c r="A550" s="2">
        <v>43167</v>
      </c>
      <c r="B550" s="3">
        <v>114.3515625</v>
      </c>
      <c r="C550" s="3"/>
      <c r="D550" s="2">
        <v>43167</v>
      </c>
      <c r="E550" s="3">
        <v>106.5390625</v>
      </c>
      <c r="F550" s="3"/>
      <c r="G550" s="2">
        <v>43167</v>
      </c>
      <c r="H550" s="3">
        <v>120.796875</v>
      </c>
      <c r="I550" s="3"/>
      <c r="J550" s="1">
        <v>43138</v>
      </c>
      <c r="K550">
        <v>2.5565000000000002</v>
      </c>
      <c r="M550" s="1">
        <v>43167</v>
      </c>
      <c r="N550">
        <v>2738.97</v>
      </c>
      <c r="S550" s="2">
        <v>43138</v>
      </c>
      <c r="T550" s="3">
        <v>1.5419</v>
      </c>
      <c r="V550" s="2">
        <v>44389</v>
      </c>
      <c r="W550" s="3">
        <v>31.689311594999999</v>
      </c>
      <c r="X550" s="3"/>
      <c r="Y550" s="2">
        <v>45425</v>
      </c>
      <c r="Z550" s="3">
        <v>31.635800894999999</v>
      </c>
    </row>
    <row r="551" spans="1:26" x14ac:dyDescent="0.25">
      <c r="A551" s="2">
        <v>43168</v>
      </c>
      <c r="B551" s="3">
        <v>114.2734375</v>
      </c>
      <c r="C551" s="3"/>
      <c r="D551" s="2">
        <v>43168</v>
      </c>
      <c r="E551" s="3">
        <v>106.5390625</v>
      </c>
      <c r="F551" s="3"/>
      <c r="G551" s="2">
        <v>43168</v>
      </c>
      <c r="H551" s="3">
        <v>120.65625</v>
      </c>
      <c r="I551" s="3"/>
      <c r="J551" s="1">
        <v>43139</v>
      </c>
      <c r="K551">
        <v>2.5379999999999998</v>
      </c>
      <c r="M551" s="1">
        <v>43168</v>
      </c>
      <c r="N551">
        <v>2786.57</v>
      </c>
      <c r="S551" s="2">
        <v>43139</v>
      </c>
      <c r="T551" s="3">
        <v>1.5392999999999999</v>
      </c>
      <c r="V551" s="2">
        <v>44390</v>
      </c>
      <c r="W551" s="3">
        <v>31.526078954999999</v>
      </c>
      <c r="X551" s="3"/>
      <c r="Y551" s="2">
        <v>45426</v>
      </c>
      <c r="Z551" s="3">
        <v>31.601569049999995</v>
      </c>
    </row>
    <row r="552" spans="1:26" x14ac:dyDescent="0.25">
      <c r="A552" s="2">
        <v>43171</v>
      </c>
      <c r="B552" s="3">
        <v>114.34375</v>
      </c>
      <c r="C552" s="3"/>
      <c r="D552" s="2">
        <v>43171</v>
      </c>
      <c r="E552" s="3">
        <v>106.546875</v>
      </c>
      <c r="F552" s="3"/>
      <c r="G552" s="2">
        <v>43171</v>
      </c>
      <c r="H552" s="3">
        <v>120.84375</v>
      </c>
      <c r="I552" s="3"/>
      <c r="J552" s="1">
        <v>43140</v>
      </c>
      <c r="K552">
        <v>2.5432999999999999</v>
      </c>
      <c r="M552" s="1">
        <v>43171</v>
      </c>
      <c r="N552">
        <v>2783.02</v>
      </c>
      <c r="S552" s="2">
        <v>43140</v>
      </c>
      <c r="T552" s="3">
        <v>1.5545</v>
      </c>
      <c r="V552" s="2">
        <v>44391</v>
      </c>
      <c r="W552" s="3">
        <v>31.566412020000001</v>
      </c>
      <c r="X552" s="3"/>
      <c r="Y552" s="2">
        <v>45427</v>
      </c>
      <c r="Z552" s="3">
        <v>31.259200589999999</v>
      </c>
    </row>
    <row r="553" spans="1:26" x14ac:dyDescent="0.25">
      <c r="A553" s="2">
        <v>43172</v>
      </c>
      <c r="B553" s="3">
        <v>114.3828125</v>
      </c>
      <c r="C553" s="3"/>
      <c r="D553" s="2">
        <v>43172</v>
      </c>
      <c r="E553" s="3">
        <v>106.546875</v>
      </c>
      <c r="F553" s="3"/>
      <c r="G553" s="2">
        <v>43172</v>
      </c>
      <c r="H553" s="3">
        <v>120.921875</v>
      </c>
      <c r="I553" s="3"/>
      <c r="J553" s="1">
        <v>43143</v>
      </c>
      <c r="K553">
        <v>2.5587</v>
      </c>
      <c r="M553" s="1">
        <v>43172</v>
      </c>
      <c r="N553">
        <v>2765.31</v>
      </c>
      <c r="S553" s="2">
        <v>43143</v>
      </c>
      <c r="T553" s="3">
        <v>1.5697000000000001</v>
      </c>
      <c r="V553" s="2">
        <v>44392</v>
      </c>
      <c r="W553" s="3">
        <v>31.384650675000003</v>
      </c>
      <c r="X553" s="3"/>
      <c r="Y553" s="2">
        <v>45428</v>
      </c>
      <c r="Z553" s="3">
        <v>31.441787099999999</v>
      </c>
    </row>
    <row r="554" spans="1:26" x14ac:dyDescent="0.25">
      <c r="A554" s="2">
        <v>43173</v>
      </c>
      <c r="B554" s="3">
        <v>114.46875</v>
      </c>
      <c r="C554" s="3"/>
      <c r="D554" s="2">
        <v>43173</v>
      </c>
      <c r="E554" s="3">
        <v>106.5625</v>
      </c>
      <c r="F554" s="3"/>
      <c r="G554" s="2">
        <v>43173</v>
      </c>
      <c r="H554" s="3">
        <v>121.140625</v>
      </c>
      <c r="I554" s="3"/>
      <c r="J554" s="1">
        <v>43144</v>
      </c>
      <c r="K554">
        <v>2.5417999999999998</v>
      </c>
      <c r="M554" s="1">
        <v>43173</v>
      </c>
      <c r="N554">
        <v>2749.48</v>
      </c>
      <c r="S554" s="2">
        <v>43144</v>
      </c>
      <c r="T554" s="3">
        <v>1.5829</v>
      </c>
      <c r="V554" s="2">
        <v>44393</v>
      </c>
      <c r="W554" s="3">
        <v>31.325688884999998</v>
      </c>
      <c r="X554" s="3"/>
      <c r="Y554" s="2">
        <v>45429</v>
      </c>
      <c r="Z554" s="3">
        <v>31.841241974999999</v>
      </c>
    </row>
    <row r="555" spans="1:26" x14ac:dyDescent="0.25">
      <c r="A555" s="2">
        <v>43174</v>
      </c>
      <c r="B555" s="3">
        <v>114.421875</v>
      </c>
      <c r="C555" s="3"/>
      <c r="D555" s="2">
        <v>43174</v>
      </c>
      <c r="E555" s="3">
        <v>106.5234375</v>
      </c>
      <c r="F555" s="3"/>
      <c r="G555" s="2">
        <v>43174</v>
      </c>
      <c r="H555" s="3">
        <v>121.09375</v>
      </c>
      <c r="I555" s="3"/>
      <c r="J555" s="1">
        <v>43145</v>
      </c>
      <c r="K555">
        <v>2.6318999999999999</v>
      </c>
      <c r="M555" s="1">
        <v>43174</v>
      </c>
      <c r="N555">
        <v>2747.33</v>
      </c>
      <c r="S555" s="2">
        <v>43145</v>
      </c>
      <c r="T555" s="3">
        <v>1.5726</v>
      </c>
      <c r="V555" s="2">
        <v>44396</v>
      </c>
      <c r="W555" s="3">
        <v>30.476844150000002</v>
      </c>
      <c r="X555" s="3"/>
      <c r="Y555" s="2">
        <v>45432</v>
      </c>
      <c r="Z555" s="3">
        <v>32.217842279999999</v>
      </c>
    </row>
    <row r="556" spans="1:26" x14ac:dyDescent="0.25">
      <c r="A556" s="2">
        <v>43175</v>
      </c>
      <c r="B556" s="3">
        <v>114.3125</v>
      </c>
      <c r="C556" s="3"/>
      <c r="D556" s="2">
        <v>43175</v>
      </c>
      <c r="E556" s="3">
        <v>106.5</v>
      </c>
      <c r="F556" s="3"/>
      <c r="G556" s="2">
        <v>43175</v>
      </c>
      <c r="H556" s="3">
        <v>120.96875</v>
      </c>
      <c r="I556" s="3"/>
      <c r="J556" s="1">
        <v>43146</v>
      </c>
      <c r="K556">
        <v>2.6507999999999998</v>
      </c>
      <c r="M556" s="1">
        <v>43175</v>
      </c>
      <c r="N556">
        <v>2752.01</v>
      </c>
      <c r="S556" s="2">
        <v>43146</v>
      </c>
      <c r="T556" s="3">
        <v>1.5879000000000001</v>
      </c>
      <c r="V556" s="2">
        <v>44397</v>
      </c>
      <c r="W556" s="3">
        <v>30.745922955000001</v>
      </c>
      <c r="X556" s="3"/>
      <c r="Y556" s="2">
        <v>45433</v>
      </c>
      <c r="Z556" s="3">
        <v>32.126549024999996</v>
      </c>
    </row>
    <row r="557" spans="1:26" x14ac:dyDescent="0.25">
      <c r="A557" s="2">
        <v>43178</v>
      </c>
      <c r="B557" s="3">
        <v>114.3203125</v>
      </c>
      <c r="C557" s="3"/>
      <c r="D557" s="2">
        <v>43178</v>
      </c>
      <c r="E557" s="3">
        <v>106.5078125</v>
      </c>
      <c r="F557" s="3"/>
      <c r="G557" s="2">
        <v>43178</v>
      </c>
      <c r="H557" s="3">
        <v>121</v>
      </c>
      <c r="I557" s="3"/>
      <c r="J557" s="1">
        <v>43147</v>
      </c>
      <c r="K557">
        <v>2.6291000000000002</v>
      </c>
      <c r="M557" s="1">
        <v>43178</v>
      </c>
      <c r="N557">
        <v>2712.92</v>
      </c>
      <c r="S557" s="2">
        <v>43147</v>
      </c>
      <c r="T557" s="3">
        <v>1.5901000000000001</v>
      </c>
      <c r="V557" s="2">
        <v>44398</v>
      </c>
      <c r="W557" s="3">
        <v>31.297908329999999</v>
      </c>
      <c r="X557" s="3"/>
      <c r="Y557" s="2">
        <v>45434</v>
      </c>
      <c r="Z557" s="3">
        <v>32.035255769999999</v>
      </c>
    </row>
    <row r="558" spans="1:26" x14ac:dyDescent="0.25">
      <c r="A558" s="2">
        <v>43179</v>
      </c>
      <c r="B558" s="3">
        <v>114.1640625</v>
      </c>
      <c r="C558" s="3"/>
      <c r="D558" s="2">
        <v>43179</v>
      </c>
      <c r="E558" s="3">
        <v>106.4453125</v>
      </c>
      <c r="F558" s="3"/>
      <c r="G558" s="2">
        <v>43179</v>
      </c>
      <c r="H558" s="3">
        <v>120.71875</v>
      </c>
      <c r="I558" s="3"/>
      <c r="J558" s="1">
        <v>43150</v>
      </c>
      <c r="K558">
        <v>2.6291000000000002</v>
      </c>
      <c r="M558" s="1">
        <v>43179</v>
      </c>
      <c r="N558">
        <v>2716.94</v>
      </c>
      <c r="S558" s="2">
        <v>43150</v>
      </c>
      <c r="T558" s="3">
        <v>1.5901000000000001</v>
      </c>
      <c r="V558" s="2">
        <v>44399</v>
      </c>
      <c r="W558" s="3">
        <v>31.435810905</v>
      </c>
      <c r="X558" s="3"/>
      <c r="Y558" s="2">
        <v>45435</v>
      </c>
      <c r="Z558" s="3">
        <v>31.784180564999996</v>
      </c>
    </row>
    <row r="559" spans="1:26" x14ac:dyDescent="0.25">
      <c r="A559" s="2">
        <v>43180</v>
      </c>
      <c r="B559" s="3">
        <v>114.109375</v>
      </c>
      <c r="C559" s="3"/>
      <c r="D559" s="2">
        <v>43180</v>
      </c>
      <c r="E559" s="3">
        <v>106.4921875</v>
      </c>
      <c r="F559" s="3"/>
      <c r="G559" s="2">
        <v>43180</v>
      </c>
      <c r="H559" s="3">
        <v>119.953125</v>
      </c>
      <c r="I559" s="3"/>
      <c r="J559" s="1">
        <v>43151</v>
      </c>
      <c r="K559">
        <v>2.6446000000000001</v>
      </c>
      <c r="M559" s="1">
        <v>43180</v>
      </c>
      <c r="N559">
        <v>2711.93</v>
      </c>
      <c r="S559" s="2">
        <v>43151</v>
      </c>
      <c r="T559" s="3">
        <v>1.5952</v>
      </c>
      <c r="V559" s="2">
        <v>44400</v>
      </c>
      <c r="W559" s="3">
        <v>31.606645064999999</v>
      </c>
      <c r="X559" s="3"/>
      <c r="Y559" s="2">
        <v>45436</v>
      </c>
      <c r="Z559" s="3">
        <v>31.498848509999995</v>
      </c>
    </row>
    <row r="560" spans="1:26" x14ac:dyDescent="0.25">
      <c r="A560" s="2">
        <v>43181</v>
      </c>
      <c r="B560" s="3">
        <v>114.3984375</v>
      </c>
      <c r="C560" s="3"/>
      <c r="D560" s="2">
        <v>43181</v>
      </c>
      <c r="E560" s="3">
        <v>106.5234375</v>
      </c>
      <c r="F560" s="3"/>
      <c r="G560" s="2">
        <v>43181</v>
      </c>
      <c r="H560" s="3">
        <v>120.515625</v>
      </c>
      <c r="I560" s="3"/>
      <c r="J560" s="1">
        <v>43152</v>
      </c>
      <c r="K560">
        <v>2.6858</v>
      </c>
      <c r="M560" s="1">
        <v>43181</v>
      </c>
      <c r="N560">
        <v>2643.69</v>
      </c>
      <c r="S560" s="2">
        <v>43152</v>
      </c>
      <c r="T560" s="3">
        <v>1.639</v>
      </c>
      <c r="V560" s="2">
        <v>44403</v>
      </c>
      <c r="W560" s="3">
        <v>31.634200574999998</v>
      </c>
      <c r="X560" s="3"/>
      <c r="Y560" s="2">
        <v>45440</v>
      </c>
      <c r="Z560" s="3">
        <v>31.943937509999998</v>
      </c>
    </row>
    <row r="561" spans="1:26" x14ac:dyDescent="0.25">
      <c r="A561" s="2">
        <v>43182</v>
      </c>
      <c r="B561" s="3">
        <v>114.5</v>
      </c>
      <c r="C561" s="3"/>
      <c r="D561" s="2">
        <v>43182</v>
      </c>
      <c r="E561" s="3">
        <v>106.5546875</v>
      </c>
      <c r="F561" s="3"/>
      <c r="G561" s="2">
        <v>43182</v>
      </c>
      <c r="H561" s="3">
        <v>120.609375</v>
      </c>
      <c r="I561" s="3"/>
      <c r="J561" s="1">
        <v>43153</v>
      </c>
      <c r="K561">
        <v>2.6551999999999998</v>
      </c>
      <c r="M561" s="1">
        <v>43182</v>
      </c>
      <c r="N561">
        <v>2588.2600000000002</v>
      </c>
      <c r="S561" s="2">
        <v>43153</v>
      </c>
      <c r="T561" s="3">
        <v>1.6337999999999999</v>
      </c>
      <c r="V561" s="2">
        <v>44404</v>
      </c>
      <c r="W561" s="3">
        <v>31.430184779999998</v>
      </c>
      <c r="X561" s="3"/>
      <c r="Y561" s="2">
        <v>45441</v>
      </c>
      <c r="Z561" s="3">
        <v>31.850468819999996</v>
      </c>
    </row>
    <row r="562" spans="1:26" x14ac:dyDescent="0.25">
      <c r="A562" s="2">
        <v>43185</v>
      </c>
      <c r="B562" s="3">
        <v>114.3828125</v>
      </c>
      <c r="C562" s="3"/>
      <c r="D562" s="2">
        <v>43185</v>
      </c>
      <c r="E562" s="3">
        <v>106.5234375</v>
      </c>
      <c r="F562" s="3"/>
      <c r="G562" s="2">
        <v>43185</v>
      </c>
      <c r="H562" s="3">
        <v>120.46875</v>
      </c>
      <c r="I562" s="3"/>
      <c r="J562" s="1">
        <v>43154</v>
      </c>
      <c r="K562">
        <v>2.6183000000000001</v>
      </c>
      <c r="M562" s="1">
        <v>43185</v>
      </c>
      <c r="N562">
        <v>2658.55</v>
      </c>
      <c r="S562" s="2">
        <v>43154</v>
      </c>
      <c r="T562" s="3">
        <v>1.6387</v>
      </c>
      <c r="V562" s="2">
        <v>44405</v>
      </c>
      <c r="W562" s="3">
        <v>31.584590655</v>
      </c>
      <c r="X562" s="3"/>
      <c r="Y562" s="2">
        <v>45442</v>
      </c>
      <c r="Z562" s="3">
        <v>31.504099559999997</v>
      </c>
    </row>
    <row r="563" spans="1:26" x14ac:dyDescent="0.25">
      <c r="A563" s="2">
        <v>43186</v>
      </c>
      <c r="B563" s="3">
        <v>114.671875</v>
      </c>
      <c r="C563" s="3"/>
      <c r="D563" s="2">
        <v>43186</v>
      </c>
      <c r="E563" s="3">
        <v>106.578125</v>
      </c>
      <c r="F563" s="3"/>
      <c r="G563" s="2">
        <v>43186</v>
      </c>
      <c r="H563" s="3">
        <v>120.90625</v>
      </c>
      <c r="I563" s="3"/>
      <c r="J563" s="1">
        <v>43157</v>
      </c>
      <c r="K563">
        <v>2.6099000000000001</v>
      </c>
      <c r="M563" s="1">
        <v>43186</v>
      </c>
      <c r="N563">
        <v>2612.62</v>
      </c>
      <c r="S563" s="2">
        <v>43157</v>
      </c>
      <c r="T563" s="3">
        <v>1.6387</v>
      </c>
      <c r="V563" s="2">
        <v>44406</v>
      </c>
      <c r="W563" s="3">
        <v>31.617772289999994</v>
      </c>
      <c r="X563" s="3"/>
      <c r="Y563" s="2">
        <v>45443</v>
      </c>
      <c r="Z563" s="3">
        <v>31.156480049999999</v>
      </c>
    </row>
    <row r="564" spans="1:26" x14ac:dyDescent="0.25">
      <c r="A564" s="2">
        <v>43187</v>
      </c>
      <c r="B564" s="3">
        <v>114.6328125</v>
      </c>
      <c r="C564" s="3"/>
      <c r="D564" s="2">
        <v>43187</v>
      </c>
      <c r="E564" s="3">
        <v>106.546875</v>
      </c>
      <c r="F564" s="3"/>
      <c r="G564" s="2">
        <v>43187</v>
      </c>
      <c r="H564" s="3">
        <v>120.90625</v>
      </c>
      <c r="I564" s="3"/>
      <c r="J564" s="1">
        <v>43158</v>
      </c>
      <c r="K564">
        <v>2.6602999999999999</v>
      </c>
      <c r="M564" s="1">
        <v>43187</v>
      </c>
      <c r="N564">
        <v>2605</v>
      </c>
      <c r="S564" s="2">
        <v>43158</v>
      </c>
      <c r="T564" s="3">
        <v>1.6596</v>
      </c>
      <c r="V564" s="2">
        <v>44407</v>
      </c>
      <c r="W564" s="3">
        <v>31.638276389999998</v>
      </c>
      <c r="X564" s="3"/>
      <c r="Y564" s="2">
        <v>45446</v>
      </c>
      <c r="Z564" s="3">
        <v>31.110820919999998</v>
      </c>
    </row>
    <row r="565" spans="1:26" x14ac:dyDescent="0.25">
      <c r="A565" s="2">
        <v>43188</v>
      </c>
      <c r="B565" s="3">
        <v>114.734375</v>
      </c>
      <c r="C565" s="3"/>
      <c r="D565" s="2">
        <v>43188</v>
      </c>
      <c r="E565" s="3">
        <v>106.546875</v>
      </c>
      <c r="F565" s="3"/>
      <c r="G565" s="2">
        <v>43188</v>
      </c>
      <c r="H565" s="3">
        <v>121.140625</v>
      </c>
      <c r="I565" s="3"/>
      <c r="J565" s="1">
        <v>43159</v>
      </c>
      <c r="K565">
        <v>2.6400999999999999</v>
      </c>
      <c r="M565" s="1">
        <v>43188</v>
      </c>
      <c r="N565">
        <v>2640.87</v>
      </c>
      <c r="S565" s="2">
        <v>43159</v>
      </c>
      <c r="T565" s="3">
        <v>1.6517999999999999</v>
      </c>
      <c r="V565" s="2">
        <v>44410</v>
      </c>
      <c r="W565" s="3">
        <v>31.590116760000001</v>
      </c>
      <c r="X565" s="3"/>
      <c r="Y565" s="2">
        <v>45447</v>
      </c>
      <c r="Z565" s="3">
        <v>30.665731919999995</v>
      </c>
    </row>
    <row r="566" spans="1:26" x14ac:dyDescent="0.25">
      <c r="A566" s="2">
        <v>43192</v>
      </c>
      <c r="B566" s="3">
        <v>114.5703125</v>
      </c>
      <c r="C566" s="3"/>
      <c r="D566" s="2">
        <v>43192</v>
      </c>
      <c r="E566" s="3">
        <v>106.375</v>
      </c>
      <c r="F566" s="3"/>
      <c r="G566" s="2">
        <v>43192</v>
      </c>
      <c r="H566" s="3">
        <v>121.265625</v>
      </c>
      <c r="I566" s="3"/>
      <c r="J566" s="1">
        <v>43160</v>
      </c>
      <c r="K566">
        <v>2.5796999999999999</v>
      </c>
      <c r="M566" s="1">
        <v>43192</v>
      </c>
      <c r="N566">
        <v>2581.88</v>
      </c>
      <c r="S566" s="2">
        <v>43160</v>
      </c>
      <c r="T566" s="3">
        <v>1.6109</v>
      </c>
      <c r="V566" s="2">
        <v>44411</v>
      </c>
      <c r="W566" s="3">
        <v>31.579089554999996</v>
      </c>
      <c r="X566" s="3"/>
      <c r="Y566" s="2">
        <v>45448</v>
      </c>
      <c r="Z566" s="3">
        <v>30.563011379999995</v>
      </c>
    </row>
    <row r="567" spans="1:26" x14ac:dyDescent="0.25">
      <c r="A567" s="2">
        <v>43193</v>
      </c>
      <c r="B567" s="3">
        <v>114.3046875</v>
      </c>
      <c r="C567" s="3"/>
      <c r="D567" s="2">
        <v>43193</v>
      </c>
      <c r="E567" s="3">
        <v>106.2890625</v>
      </c>
      <c r="F567" s="3"/>
      <c r="G567" s="2">
        <v>43193</v>
      </c>
      <c r="H567" s="3">
        <v>120.84375</v>
      </c>
      <c r="I567" s="3"/>
      <c r="J567" s="1">
        <v>43161</v>
      </c>
      <c r="K567">
        <v>2.6282999999999999</v>
      </c>
      <c r="M567" s="1">
        <v>43193</v>
      </c>
      <c r="N567">
        <v>2614.4499999999998</v>
      </c>
      <c r="S567" s="2">
        <v>43161</v>
      </c>
      <c r="T567" s="3">
        <v>1.6387</v>
      </c>
      <c r="V567" s="2">
        <v>44412</v>
      </c>
      <c r="W567" s="3">
        <v>31.221643079999996</v>
      </c>
      <c r="X567" s="3"/>
      <c r="Y567" s="2">
        <v>45449</v>
      </c>
      <c r="Z567" s="3">
        <v>30.380424869999999</v>
      </c>
    </row>
    <row r="568" spans="1:26" x14ac:dyDescent="0.25">
      <c r="A568" s="2">
        <v>43194</v>
      </c>
      <c r="B568" s="3">
        <v>114.296875</v>
      </c>
      <c r="C568" s="3"/>
      <c r="D568" s="2">
        <v>43194</v>
      </c>
      <c r="E568" s="3">
        <v>106.28125</v>
      </c>
      <c r="F568" s="3"/>
      <c r="G568" s="2">
        <v>43194</v>
      </c>
      <c r="H568" s="3">
        <v>120.828125</v>
      </c>
      <c r="I568" s="3"/>
      <c r="J568" s="1">
        <v>43164</v>
      </c>
      <c r="K568">
        <v>2.6450999999999998</v>
      </c>
      <c r="M568" s="1">
        <v>43194</v>
      </c>
      <c r="N568">
        <v>2644.69</v>
      </c>
      <c r="S568" s="2">
        <v>43164</v>
      </c>
      <c r="T568" s="3">
        <v>1.6565000000000001</v>
      </c>
      <c r="V568" s="2">
        <v>44413</v>
      </c>
      <c r="W568" s="3">
        <v>31.315886924999994</v>
      </c>
      <c r="X568" s="3"/>
      <c r="Y568" s="2">
        <v>45450</v>
      </c>
      <c r="Z568" s="3">
        <v>30.722793329999998</v>
      </c>
    </row>
    <row r="569" spans="1:26" x14ac:dyDescent="0.25">
      <c r="A569" s="2">
        <v>43195</v>
      </c>
      <c r="B569" s="3">
        <v>114.140625</v>
      </c>
      <c r="C569" s="3"/>
      <c r="D569" s="2">
        <v>43195</v>
      </c>
      <c r="E569" s="3">
        <v>106.25</v>
      </c>
      <c r="F569" s="3"/>
      <c r="G569" s="2">
        <v>43195</v>
      </c>
      <c r="H569" s="3">
        <v>120.5625</v>
      </c>
      <c r="I569" s="3"/>
      <c r="J569" s="1">
        <v>43165</v>
      </c>
      <c r="K569">
        <v>2.6536</v>
      </c>
      <c r="M569" s="1">
        <v>43195</v>
      </c>
      <c r="N569">
        <v>2662.84</v>
      </c>
      <c r="S569" s="2">
        <v>43165</v>
      </c>
      <c r="T569" s="3">
        <v>1.6620999999999999</v>
      </c>
      <c r="V569" s="2">
        <v>44414</v>
      </c>
      <c r="W569" s="3">
        <v>31.037006160000001</v>
      </c>
      <c r="X569" s="3"/>
      <c r="Y569" s="2">
        <v>45453</v>
      </c>
      <c r="Z569" s="3">
        <v>30.871147994999998</v>
      </c>
    </row>
    <row r="570" spans="1:26" x14ac:dyDescent="0.25">
      <c r="A570" s="2">
        <v>43196</v>
      </c>
      <c r="B570" s="3">
        <v>114.390625</v>
      </c>
      <c r="C570" s="3"/>
      <c r="D570" s="2">
        <v>43196</v>
      </c>
      <c r="E570" s="3">
        <v>106.328125</v>
      </c>
      <c r="F570" s="3"/>
      <c r="G570" s="2">
        <v>43196</v>
      </c>
      <c r="H570" s="3">
        <v>121.015625</v>
      </c>
      <c r="I570" s="3"/>
      <c r="J570" s="1">
        <v>43166</v>
      </c>
      <c r="K570">
        <v>2.6484999999999999</v>
      </c>
      <c r="M570" s="1">
        <v>43196</v>
      </c>
      <c r="N570">
        <v>2604.4699999999998</v>
      </c>
      <c r="S570" s="2">
        <v>43166</v>
      </c>
      <c r="T570" s="3">
        <v>1.6748000000000001</v>
      </c>
      <c r="V570" s="2">
        <v>44417</v>
      </c>
      <c r="W570" s="3">
        <v>30.598093394999999</v>
      </c>
      <c r="X570" s="3"/>
      <c r="Y570" s="2">
        <v>45454</v>
      </c>
      <c r="Z570" s="3">
        <v>30.665731919999995</v>
      </c>
    </row>
    <row r="571" spans="1:26" x14ac:dyDescent="0.25">
      <c r="A571" s="2">
        <v>43199</v>
      </c>
      <c r="B571" s="3">
        <v>114.3125</v>
      </c>
      <c r="C571" s="3"/>
      <c r="D571" s="2">
        <v>43199</v>
      </c>
      <c r="E571" s="3">
        <v>106.296875</v>
      </c>
      <c r="F571" s="3"/>
      <c r="G571" s="2">
        <v>43199</v>
      </c>
      <c r="H571" s="3">
        <v>120.90625</v>
      </c>
      <c r="I571" s="3"/>
      <c r="J571" s="1">
        <v>43167</v>
      </c>
      <c r="K571">
        <v>2.63</v>
      </c>
      <c r="M571" s="1">
        <v>43199</v>
      </c>
      <c r="N571">
        <v>2613.16</v>
      </c>
      <c r="S571" s="2">
        <v>43167</v>
      </c>
      <c r="T571" s="3">
        <v>1.6543000000000001</v>
      </c>
      <c r="V571" s="2">
        <v>44418</v>
      </c>
      <c r="W571" s="3">
        <v>30.814586684999998</v>
      </c>
      <c r="X571" s="3"/>
      <c r="Y571" s="2">
        <v>45455</v>
      </c>
      <c r="Z571" s="3">
        <v>30.414656714999996</v>
      </c>
    </row>
    <row r="572" spans="1:26" x14ac:dyDescent="0.25">
      <c r="A572" s="2">
        <v>43200</v>
      </c>
      <c r="B572" s="3">
        <v>114.2109375</v>
      </c>
      <c r="C572" s="3"/>
      <c r="D572" s="2">
        <v>43200</v>
      </c>
      <c r="E572" s="3">
        <v>106.2578125</v>
      </c>
      <c r="F572" s="3"/>
      <c r="G572" s="2">
        <v>43200</v>
      </c>
      <c r="H572" s="3">
        <v>120.765625</v>
      </c>
      <c r="I572" s="3"/>
      <c r="J572" s="1">
        <v>43168</v>
      </c>
      <c r="K572">
        <v>2.6501999999999999</v>
      </c>
      <c r="M572" s="1">
        <v>43200</v>
      </c>
      <c r="N572">
        <v>2656.87</v>
      </c>
      <c r="S572" s="2">
        <v>43168</v>
      </c>
      <c r="T572" s="3">
        <v>1.6592</v>
      </c>
      <c r="V572" s="2">
        <v>44419</v>
      </c>
      <c r="W572" s="3">
        <v>30.813036374999999</v>
      </c>
      <c r="X572" s="3"/>
      <c r="Y572" s="2">
        <v>45456</v>
      </c>
      <c r="Z572" s="3">
        <v>30.140751945000002</v>
      </c>
    </row>
    <row r="573" spans="1:26" x14ac:dyDescent="0.25">
      <c r="A573" s="2">
        <v>43201</v>
      </c>
      <c r="B573" s="3">
        <v>114.2421875</v>
      </c>
      <c r="C573" s="3"/>
      <c r="D573" s="2">
        <v>43201</v>
      </c>
      <c r="E573" s="3">
        <v>106.265625</v>
      </c>
      <c r="F573" s="3"/>
      <c r="G573" s="2">
        <v>43201</v>
      </c>
      <c r="H573" s="3">
        <v>120.84375</v>
      </c>
      <c r="I573" s="3"/>
      <c r="J573" s="1">
        <v>43171</v>
      </c>
      <c r="K573">
        <v>2.6349999999999998</v>
      </c>
      <c r="M573" s="1">
        <v>43201</v>
      </c>
      <c r="N573">
        <v>2642.19</v>
      </c>
      <c r="S573" s="2">
        <v>43171</v>
      </c>
      <c r="T573" s="3">
        <v>1.6744000000000001</v>
      </c>
      <c r="V573" s="2">
        <v>44420</v>
      </c>
      <c r="W573" s="3">
        <v>30.916657094999998</v>
      </c>
      <c r="X573" s="3"/>
      <c r="Y573" s="2">
        <v>45457</v>
      </c>
      <c r="Z573" s="3">
        <v>30.129349664999999</v>
      </c>
    </row>
    <row r="574" spans="1:26" x14ac:dyDescent="0.25">
      <c r="A574" s="2">
        <v>43202</v>
      </c>
      <c r="B574" s="3">
        <v>113.984375</v>
      </c>
      <c r="C574" s="3"/>
      <c r="D574" s="2">
        <v>43202</v>
      </c>
      <c r="E574" s="3">
        <v>106.1875</v>
      </c>
      <c r="F574" s="3"/>
      <c r="G574" s="2">
        <v>43202</v>
      </c>
      <c r="H574" s="3">
        <v>120.46875</v>
      </c>
      <c r="I574" s="3"/>
      <c r="J574" s="1">
        <v>43172</v>
      </c>
      <c r="K574">
        <v>2.6181000000000001</v>
      </c>
      <c r="M574" s="1">
        <v>43202</v>
      </c>
      <c r="N574">
        <v>2663.99</v>
      </c>
      <c r="S574" s="2">
        <v>43172</v>
      </c>
      <c r="T574" s="3">
        <v>1.7030000000000001</v>
      </c>
      <c r="V574" s="2">
        <v>44421</v>
      </c>
      <c r="W574" s="3">
        <v>30.95333943</v>
      </c>
      <c r="X574" s="3"/>
      <c r="Y574" s="2">
        <v>45460</v>
      </c>
      <c r="Z574" s="3">
        <v>30.273128414999999</v>
      </c>
    </row>
    <row r="575" spans="1:26" x14ac:dyDescent="0.25">
      <c r="A575" s="2">
        <v>43203</v>
      </c>
      <c r="B575" s="3">
        <v>113.9609375</v>
      </c>
      <c r="C575" s="3"/>
      <c r="D575" s="2">
        <v>43203</v>
      </c>
      <c r="E575" s="3">
        <v>106.1484375</v>
      </c>
      <c r="F575" s="3"/>
      <c r="G575" s="2">
        <v>43203</v>
      </c>
      <c r="H575" s="3">
        <v>120.484375</v>
      </c>
      <c r="I575" s="3"/>
      <c r="J575" s="1">
        <v>43173</v>
      </c>
      <c r="K575">
        <v>2.6097000000000001</v>
      </c>
      <c r="M575" s="1">
        <v>43203</v>
      </c>
      <c r="N575">
        <v>2656.3</v>
      </c>
      <c r="S575" s="2">
        <v>43173</v>
      </c>
      <c r="T575" s="3">
        <v>1.7488999999999999</v>
      </c>
      <c r="V575" s="2">
        <v>44424</v>
      </c>
      <c r="W575" s="3">
        <v>31.16708217</v>
      </c>
      <c r="X575" s="3"/>
      <c r="Y575" s="2">
        <v>45461</v>
      </c>
      <c r="Z575" s="3">
        <v>30.220642920000003</v>
      </c>
    </row>
    <row r="576" spans="1:26" x14ac:dyDescent="0.25">
      <c r="A576" s="2">
        <v>43206</v>
      </c>
      <c r="B576" s="3">
        <v>113.9453125</v>
      </c>
      <c r="C576" s="3"/>
      <c r="D576" s="2">
        <v>43206</v>
      </c>
      <c r="E576" s="3">
        <v>106.1484375</v>
      </c>
      <c r="F576" s="3"/>
      <c r="G576" s="2">
        <v>43206</v>
      </c>
      <c r="H576" s="3">
        <v>120.46875</v>
      </c>
      <c r="I576" s="3"/>
      <c r="J576" s="1">
        <v>43174</v>
      </c>
      <c r="K576">
        <v>2.6248999999999998</v>
      </c>
      <c r="M576" s="1">
        <v>43206</v>
      </c>
      <c r="N576">
        <v>2677.84</v>
      </c>
      <c r="S576" s="2">
        <v>43174</v>
      </c>
      <c r="T576" s="3">
        <v>1.7616000000000001</v>
      </c>
      <c r="V576" s="2">
        <v>44425</v>
      </c>
      <c r="W576" s="3">
        <v>30.750973964999996</v>
      </c>
      <c r="X576" s="3"/>
      <c r="Y576" s="2">
        <v>45463</v>
      </c>
      <c r="Z576" s="3">
        <v>30.243472485000002</v>
      </c>
    </row>
    <row r="577" spans="1:26" x14ac:dyDescent="0.25">
      <c r="A577" s="2">
        <v>43207</v>
      </c>
      <c r="B577" s="3">
        <v>113.96875</v>
      </c>
      <c r="C577" s="3"/>
      <c r="D577" s="2">
        <v>43207</v>
      </c>
      <c r="E577" s="3">
        <v>106.140625</v>
      </c>
      <c r="F577" s="3"/>
      <c r="G577" s="2">
        <v>43207</v>
      </c>
      <c r="H577" s="3">
        <v>120.5625</v>
      </c>
      <c r="I577" s="3"/>
      <c r="J577" s="1">
        <v>43175</v>
      </c>
      <c r="K577">
        <v>2.6417999999999999</v>
      </c>
      <c r="M577" s="1">
        <v>43207</v>
      </c>
      <c r="N577">
        <v>2706.39</v>
      </c>
      <c r="S577" s="2">
        <v>43175</v>
      </c>
      <c r="T577" s="3">
        <v>1.7690999999999999</v>
      </c>
      <c r="V577" s="2">
        <v>44426</v>
      </c>
      <c r="W577" s="3">
        <v>30.330139814999999</v>
      </c>
      <c r="X577" s="3"/>
      <c r="Y577" s="2">
        <v>45464</v>
      </c>
      <c r="Z577" s="3">
        <v>30.380424869999999</v>
      </c>
    </row>
    <row r="578" spans="1:26" x14ac:dyDescent="0.25">
      <c r="A578" s="2">
        <v>43208</v>
      </c>
      <c r="B578" s="3">
        <v>113.71875</v>
      </c>
      <c r="C578" s="3"/>
      <c r="D578" s="2">
        <v>43208</v>
      </c>
      <c r="E578" s="3">
        <v>106.0625</v>
      </c>
      <c r="F578" s="3"/>
      <c r="G578" s="2">
        <v>43208</v>
      </c>
      <c r="H578" s="3">
        <v>120.140625</v>
      </c>
      <c r="I578" s="3"/>
      <c r="J578" s="1">
        <v>43178</v>
      </c>
      <c r="K578">
        <v>2.6553</v>
      </c>
      <c r="M578" s="1">
        <v>43208</v>
      </c>
      <c r="N578">
        <v>2708.64</v>
      </c>
      <c r="S578" s="2">
        <v>43178</v>
      </c>
      <c r="T578" s="3">
        <v>1.7562</v>
      </c>
      <c r="V578" s="2">
        <v>44427</v>
      </c>
      <c r="W578" s="3">
        <v>30.504199619999998</v>
      </c>
      <c r="X578" s="3"/>
      <c r="Y578" s="2">
        <v>45467</v>
      </c>
      <c r="Z578" s="3">
        <v>30.620072789999998</v>
      </c>
    </row>
    <row r="579" spans="1:26" x14ac:dyDescent="0.25">
      <c r="A579" s="2">
        <v>43209</v>
      </c>
      <c r="B579" s="3">
        <v>113.59375</v>
      </c>
      <c r="C579" s="3"/>
      <c r="D579" s="2">
        <v>43209</v>
      </c>
      <c r="E579" s="3">
        <v>106.0546875</v>
      </c>
      <c r="F579" s="3"/>
      <c r="G579" s="2">
        <v>43209</v>
      </c>
      <c r="H579" s="3">
        <v>119.828125</v>
      </c>
      <c r="I579" s="3"/>
      <c r="J579" s="1">
        <v>43179</v>
      </c>
      <c r="K579">
        <v>2.6962000000000002</v>
      </c>
      <c r="M579" s="1">
        <v>43209</v>
      </c>
      <c r="N579">
        <v>2693.13</v>
      </c>
      <c r="S579" s="2">
        <v>43179</v>
      </c>
      <c r="T579" s="3">
        <v>1.7874000000000001</v>
      </c>
      <c r="V579" s="2">
        <v>44428</v>
      </c>
      <c r="W579" s="3">
        <v>30.663581489999995</v>
      </c>
      <c r="X579" s="3"/>
      <c r="Y579" s="2">
        <v>45468</v>
      </c>
      <c r="Z579" s="3">
        <v>30.65432964</v>
      </c>
    </row>
    <row r="580" spans="1:26" x14ac:dyDescent="0.25">
      <c r="A580" s="2">
        <v>43210</v>
      </c>
      <c r="B580" s="3">
        <v>113.4453125</v>
      </c>
      <c r="C580" s="3"/>
      <c r="D580" s="2">
        <v>43210</v>
      </c>
      <c r="E580" s="3">
        <v>106.0234375</v>
      </c>
      <c r="F580" s="3"/>
      <c r="G580" s="2">
        <v>43210</v>
      </c>
      <c r="H580" s="3">
        <v>119.546875</v>
      </c>
      <c r="I580" s="3"/>
      <c r="J580" s="1">
        <v>43180</v>
      </c>
      <c r="K580">
        <v>2.6741000000000001</v>
      </c>
      <c r="M580" s="1">
        <v>43210</v>
      </c>
      <c r="N580">
        <v>2670.14</v>
      </c>
      <c r="S580" s="2">
        <v>43180</v>
      </c>
      <c r="T580" s="3">
        <v>1.7413000000000001</v>
      </c>
      <c r="V580" s="2">
        <v>44431</v>
      </c>
      <c r="W580" s="3">
        <v>30.981119984999996</v>
      </c>
      <c r="X580" s="3"/>
      <c r="Y580" s="2">
        <v>45469</v>
      </c>
      <c r="Z580" s="3">
        <v>30.952714305000001</v>
      </c>
    </row>
    <row r="581" spans="1:26" x14ac:dyDescent="0.25">
      <c r="A581" s="2">
        <v>43213</v>
      </c>
      <c r="B581" s="3">
        <v>113.3359375</v>
      </c>
      <c r="C581" s="3"/>
      <c r="D581" s="2">
        <v>43213</v>
      </c>
      <c r="E581" s="3">
        <v>106.0078125</v>
      </c>
      <c r="F581" s="3"/>
      <c r="G581" s="2">
        <v>43213</v>
      </c>
      <c r="H581" s="3">
        <v>119.328125</v>
      </c>
      <c r="I581" s="3"/>
      <c r="J581" s="1">
        <v>43181</v>
      </c>
      <c r="K581">
        <v>2.6231</v>
      </c>
      <c r="M581" s="1">
        <v>43213</v>
      </c>
      <c r="N581">
        <v>2670.29</v>
      </c>
      <c r="S581" s="2">
        <v>43181</v>
      </c>
      <c r="T581" s="3">
        <v>1.7104999999999999</v>
      </c>
      <c r="V581" s="2">
        <v>44432</v>
      </c>
      <c r="W581" s="3">
        <v>30.906730109999998</v>
      </c>
      <c r="X581" s="3"/>
      <c r="Y581" s="2">
        <v>45470</v>
      </c>
      <c r="Z581" s="3">
        <v>30.837941354999998</v>
      </c>
    </row>
    <row r="582" spans="1:26" x14ac:dyDescent="0.25">
      <c r="A582" s="2">
        <v>43214</v>
      </c>
      <c r="B582" s="3">
        <v>113.390625</v>
      </c>
      <c r="C582" s="3"/>
      <c r="D582" s="2">
        <v>43214</v>
      </c>
      <c r="E582" s="3">
        <v>106.0390625</v>
      </c>
      <c r="F582" s="3"/>
      <c r="G582" s="2">
        <v>43214</v>
      </c>
      <c r="H582" s="3">
        <v>119.328125</v>
      </c>
      <c r="I582" s="3"/>
      <c r="J582" s="1">
        <v>43182</v>
      </c>
      <c r="K582">
        <v>2.5992999999999999</v>
      </c>
      <c r="M582" s="1">
        <v>43214</v>
      </c>
      <c r="N582">
        <v>2634.56</v>
      </c>
      <c r="S582" s="2">
        <v>43182</v>
      </c>
      <c r="T582" s="3">
        <v>1.7154</v>
      </c>
      <c r="V582" s="2">
        <v>44433</v>
      </c>
      <c r="W582" s="3">
        <v>30.991372034999998</v>
      </c>
      <c r="X582" s="3"/>
      <c r="Y582" s="2">
        <v>45471</v>
      </c>
      <c r="Z582" s="3">
        <v>30.895327829999996</v>
      </c>
    </row>
    <row r="583" spans="1:26" x14ac:dyDescent="0.25">
      <c r="A583" s="2">
        <v>43215</v>
      </c>
      <c r="B583" s="3">
        <v>113.296875</v>
      </c>
      <c r="C583" s="3"/>
      <c r="D583" s="2">
        <v>43215</v>
      </c>
      <c r="E583" s="3">
        <v>106.015625</v>
      </c>
      <c r="F583" s="3"/>
      <c r="G583" s="2">
        <v>43215</v>
      </c>
      <c r="H583" s="3">
        <v>119.078125</v>
      </c>
      <c r="I583" s="3"/>
      <c r="J583" s="1">
        <v>43185</v>
      </c>
      <c r="K583">
        <v>2.6400999999999999</v>
      </c>
      <c r="M583" s="1">
        <v>43215</v>
      </c>
      <c r="N583">
        <v>2639.4</v>
      </c>
      <c r="S583" s="2">
        <v>43185</v>
      </c>
      <c r="T583" s="3">
        <v>1.7383</v>
      </c>
      <c r="V583" s="2">
        <v>44434</v>
      </c>
      <c r="W583" s="3">
        <v>30.868147394999994</v>
      </c>
      <c r="X583" s="3"/>
      <c r="Y583" s="2">
        <v>45474</v>
      </c>
      <c r="Z583" s="3">
        <v>30.987146190000001</v>
      </c>
    </row>
    <row r="584" spans="1:26" x14ac:dyDescent="0.25">
      <c r="A584" s="2">
        <v>43216</v>
      </c>
      <c r="B584" s="3">
        <v>113.375</v>
      </c>
      <c r="C584" s="3"/>
      <c r="D584" s="2">
        <v>43216</v>
      </c>
      <c r="E584" s="3">
        <v>106.015625</v>
      </c>
      <c r="F584" s="3"/>
      <c r="G584" s="2">
        <v>43216</v>
      </c>
      <c r="H584" s="3">
        <v>119.3125</v>
      </c>
      <c r="I584" s="3"/>
      <c r="J584" s="1">
        <v>43186</v>
      </c>
      <c r="K584">
        <v>2.5670000000000002</v>
      </c>
      <c r="M584" s="1">
        <v>43216</v>
      </c>
      <c r="N584">
        <v>2666.94</v>
      </c>
      <c r="S584" s="2">
        <v>43186</v>
      </c>
      <c r="T584" s="3">
        <v>1.7516</v>
      </c>
      <c r="V584" s="2">
        <v>44435</v>
      </c>
      <c r="W584" s="3">
        <v>31.049908739999999</v>
      </c>
      <c r="X584" s="3"/>
      <c r="Y584" s="2">
        <v>45475</v>
      </c>
      <c r="Z584" s="3">
        <v>31.067487255</v>
      </c>
    </row>
    <row r="585" spans="1:26" x14ac:dyDescent="0.25">
      <c r="A585" s="2">
        <v>43217</v>
      </c>
      <c r="B585" s="3">
        <v>113.4453125</v>
      </c>
      <c r="C585" s="3"/>
      <c r="D585" s="2">
        <v>43217</v>
      </c>
      <c r="E585" s="3">
        <v>106.03125</v>
      </c>
      <c r="F585" s="3"/>
      <c r="G585" s="2">
        <v>43217</v>
      </c>
      <c r="H585" s="3">
        <v>119.5</v>
      </c>
      <c r="I585" s="3"/>
      <c r="J585" s="1">
        <v>43187</v>
      </c>
      <c r="K585">
        <v>2.5956000000000001</v>
      </c>
      <c r="M585" s="1">
        <v>43217</v>
      </c>
      <c r="N585">
        <v>2669.91</v>
      </c>
      <c r="S585" s="2">
        <v>43187</v>
      </c>
      <c r="T585" s="3">
        <v>1.7182999999999999</v>
      </c>
      <c r="V585" s="2">
        <v>44438</v>
      </c>
      <c r="W585" s="3">
        <v>31.094317620000002</v>
      </c>
      <c r="X585" s="3"/>
      <c r="Y585" s="2">
        <v>45476</v>
      </c>
      <c r="Z585" s="3">
        <v>30.872373239999998</v>
      </c>
    </row>
    <row r="586" spans="1:26" x14ac:dyDescent="0.25">
      <c r="A586" s="2">
        <v>43220</v>
      </c>
      <c r="B586" s="3">
        <v>113.5078125</v>
      </c>
      <c r="C586" s="3"/>
      <c r="D586" s="2">
        <v>43220</v>
      </c>
      <c r="E586" s="3">
        <v>106.0234375</v>
      </c>
      <c r="F586" s="3"/>
      <c r="G586" s="2">
        <v>43220</v>
      </c>
      <c r="H586" s="3">
        <v>119.625</v>
      </c>
      <c r="I586" s="3"/>
      <c r="J586" s="1">
        <v>43188</v>
      </c>
      <c r="K586">
        <v>2.5619999999999998</v>
      </c>
      <c r="M586" s="1">
        <v>43220</v>
      </c>
      <c r="N586">
        <v>2648.05</v>
      </c>
      <c r="S586" s="2">
        <v>43188</v>
      </c>
      <c r="T586" s="3">
        <v>1.7000999999999999</v>
      </c>
      <c r="V586" s="2">
        <v>44439</v>
      </c>
      <c r="W586" s="3">
        <v>30.802009170000002</v>
      </c>
      <c r="X586" s="3"/>
      <c r="Y586" s="2">
        <v>45478</v>
      </c>
      <c r="Z586" s="3">
        <v>30.459215625000002</v>
      </c>
    </row>
    <row r="587" spans="1:26" x14ac:dyDescent="0.25">
      <c r="A587" s="2">
        <v>43221</v>
      </c>
      <c r="B587" s="3">
        <v>113.3515625</v>
      </c>
      <c r="C587" s="3"/>
      <c r="D587" s="2">
        <v>43221</v>
      </c>
      <c r="E587" s="3">
        <v>105.9765625</v>
      </c>
      <c r="F587" s="3"/>
      <c r="G587" s="2">
        <v>43221</v>
      </c>
      <c r="H587" s="3">
        <v>119.375</v>
      </c>
      <c r="I587" s="3"/>
      <c r="J587" s="1">
        <v>43189</v>
      </c>
      <c r="K587">
        <v>2.5619999999999998</v>
      </c>
      <c r="M587" s="1">
        <v>43221</v>
      </c>
      <c r="N587">
        <v>2654.8</v>
      </c>
      <c r="S587" s="2">
        <v>43189</v>
      </c>
      <c r="T587" s="3">
        <v>1.7000999999999999</v>
      </c>
      <c r="V587" s="2">
        <v>44440</v>
      </c>
      <c r="W587" s="3">
        <v>31.541181975000001</v>
      </c>
      <c r="X587" s="3"/>
      <c r="Y587" s="2">
        <v>45481</v>
      </c>
      <c r="Z587" s="3">
        <v>30.470692919999998</v>
      </c>
    </row>
    <row r="588" spans="1:26" x14ac:dyDescent="0.25">
      <c r="A588" s="2">
        <v>43222</v>
      </c>
      <c r="B588" s="3">
        <v>113.4375</v>
      </c>
      <c r="C588" s="3"/>
      <c r="D588" s="2">
        <v>43222</v>
      </c>
      <c r="E588" s="3">
        <v>106.015625</v>
      </c>
      <c r="F588" s="3"/>
      <c r="G588" s="2">
        <v>43222</v>
      </c>
      <c r="H588" s="3">
        <v>119.515625</v>
      </c>
      <c r="I588" s="3"/>
      <c r="J588" s="1">
        <v>43192</v>
      </c>
      <c r="K588">
        <v>2.5468999999999999</v>
      </c>
      <c r="M588" s="1">
        <v>43222</v>
      </c>
      <c r="N588">
        <v>2635.67</v>
      </c>
      <c r="S588" s="2">
        <v>43192</v>
      </c>
      <c r="T588" s="3">
        <v>1.7153</v>
      </c>
      <c r="V588" s="2">
        <v>44441</v>
      </c>
      <c r="W588" s="3">
        <v>31.073388435000002</v>
      </c>
      <c r="X588" s="3"/>
      <c r="Y588" s="2">
        <v>45482</v>
      </c>
      <c r="Z588" s="3">
        <v>30.459215625000002</v>
      </c>
    </row>
    <row r="589" spans="1:26" x14ac:dyDescent="0.25">
      <c r="A589" s="2">
        <v>43223</v>
      </c>
      <c r="B589" s="3">
        <v>113.53125</v>
      </c>
      <c r="C589" s="3"/>
      <c r="D589" s="2">
        <v>43223</v>
      </c>
      <c r="E589" s="3">
        <v>106.046875</v>
      </c>
      <c r="F589" s="3"/>
      <c r="G589" s="2">
        <v>43223</v>
      </c>
      <c r="H589" s="3">
        <v>119.6875</v>
      </c>
      <c r="I589" s="3"/>
      <c r="J589" s="1">
        <v>43193</v>
      </c>
      <c r="K589">
        <v>2.5956999999999999</v>
      </c>
      <c r="M589" s="1">
        <v>43223</v>
      </c>
      <c r="N589">
        <v>2629.73</v>
      </c>
      <c r="S589" s="2">
        <v>43193</v>
      </c>
      <c r="T589" s="3">
        <v>1.7387999999999999</v>
      </c>
      <c r="V589" s="2">
        <v>44442</v>
      </c>
      <c r="W589" s="3">
        <v>31.18228521</v>
      </c>
      <c r="X589" s="3"/>
      <c r="Y589" s="2">
        <v>45483</v>
      </c>
      <c r="Z589" s="3">
        <v>30.482170215</v>
      </c>
    </row>
    <row r="590" spans="1:26" x14ac:dyDescent="0.25">
      <c r="A590" s="2">
        <v>43224</v>
      </c>
      <c r="B590" s="3">
        <v>113.5234375</v>
      </c>
      <c r="C590" s="3"/>
      <c r="D590" s="2">
        <v>43224</v>
      </c>
      <c r="E590" s="3">
        <v>106.0078125</v>
      </c>
      <c r="F590" s="3"/>
      <c r="G590" s="2">
        <v>43224</v>
      </c>
      <c r="H590" s="3">
        <v>119.703125</v>
      </c>
      <c r="I590" s="3"/>
      <c r="J590" s="1">
        <v>43194</v>
      </c>
      <c r="K590">
        <v>2.6193</v>
      </c>
      <c r="M590" s="1">
        <v>43224</v>
      </c>
      <c r="N590">
        <v>2663.42</v>
      </c>
      <c r="S590" s="2">
        <v>43194</v>
      </c>
      <c r="T590" s="3">
        <v>1.6953</v>
      </c>
      <c r="V590" s="2">
        <v>44446</v>
      </c>
      <c r="W590" s="3">
        <v>31.215891929999998</v>
      </c>
      <c r="X590" s="3"/>
      <c r="Y590" s="2">
        <v>45484</v>
      </c>
      <c r="Z590" s="3">
        <v>30.137876369999997</v>
      </c>
    </row>
    <row r="591" spans="1:26" x14ac:dyDescent="0.25">
      <c r="A591" s="2">
        <v>43227</v>
      </c>
      <c r="B591" s="3">
        <v>113.515625</v>
      </c>
      <c r="C591" s="3"/>
      <c r="D591" s="2">
        <v>43227</v>
      </c>
      <c r="E591" s="3">
        <v>106.015625</v>
      </c>
      <c r="F591" s="3"/>
      <c r="G591" s="2">
        <v>43227</v>
      </c>
      <c r="H591" s="3">
        <v>119.6875</v>
      </c>
      <c r="I591" s="3"/>
      <c r="J591" s="1">
        <v>43195</v>
      </c>
      <c r="K591">
        <v>2.6379999999999999</v>
      </c>
      <c r="M591" s="1">
        <v>43227</v>
      </c>
      <c r="N591">
        <v>2672.63</v>
      </c>
      <c r="S591" s="2">
        <v>43195</v>
      </c>
      <c r="T591" s="3">
        <v>1.7054</v>
      </c>
      <c r="V591" s="2">
        <v>44447</v>
      </c>
      <c r="W591" s="3">
        <v>31.116272009999999</v>
      </c>
      <c r="X591" s="3"/>
      <c r="Y591" s="2">
        <v>45485</v>
      </c>
      <c r="Z591" s="3">
        <v>29.850943995000002</v>
      </c>
    </row>
    <row r="592" spans="1:26" x14ac:dyDescent="0.25">
      <c r="A592" s="2">
        <v>43228</v>
      </c>
      <c r="B592" s="3">
        <v>113.40625</v>
      </c>
      <c r="C592" s="3"/>
      <c r="D592" s="2">
        <v>43228</v>
      </c>
      <c r="E592" s="3">
        <v>105.984375</v>
      </c>
      <c r="F592" s="3"/>
      <c r="G592" s="2">
        <v>43228</v>
      </c>
      <c r="H592" s="3">
        <v>119.515625</v>
      </c>
      <c r="I592" s="3"/>
      <c r="J592" s="1">
        <v>43196</v>
      </c>
      <c r="K592">
        <v>2.5857999999999999</v>
      </c>
      <c r="M592" s="1">
        <v>43228</v>
      </c>
      <c r="N592">
        <v>2671.92</v>
      </c>
      <c r="S592" s="2">
        <v>43196</v>
      </c>
      <c r="T592" s="3">
        <v>1.7077</v>
      </c>
      <c r="V592" s="2">
        <v>44448</v>
      </c>
      <c r="W592" s="3">
        <v>31.219992749999999</v>
      </c>
      <c r="X592" s="3"/>
      <c r="Y592" s="2">
        <v>45488</v>
      </c>
      <c r="Z592" s="3">
        <v>30.218192429999998</v>
      </c>
    </row>
    <row r="593" spans="1:26" x14ac:dyDescent="0.25">
      <c r="A593" s="2">
        <v>43229</v>
      </c>
      <c r="B593" s="3">
        <v>113.2734375</v>
      </c>
      <c r="C593" s="3"/>
      <c r="D593" s="2">
        <v>43229</v>
      </c>
      <c r="E593" s="3">
        <v>105.9453125</v>
      </c>
      <c r="F593" s="3"/>
      <c r="G593" s="2">
        <v>43229</v>
      </c>
      <c r="H593" s="3">
        <v>119.265625</v>
      </c>
      <c r="I593" s="3"/>
      <c r="J593" s="1">
        <v>43199</v>
      </c>
      <c r="K593">
        <v>2.5975999999999999</v>
      </c>
      <c r="M593" s="1">
        <v>43229</v>
      </c>
      <c r="N593">
        <v>2697.79</v>
      </c>
      <c r="S593" s="2">
        <v>43199</v>
      </c>
      <c r="T593" s="3">
        <v>1.7076</v>
      </c>
      <c r="V593" s="2">
        <v>44449</v>
      </c>
      <c r="W593" s="3">
        <v>30.75539985</v>
      </c>
      <c r="X593" s="3"/>
      <c r="Y593" s="2">
        <v>45489</v>
      </c>
      <c r="Z593" s="3">
        <v>30.000148829999997</v>
      </c>
    </row>
    <row r="594" spans="1:26" x14ac:dyDescent="0.25">
      <c r="A594" s="2">
        <v>43230</v>
      </c>
      <c r="B594" s="3">
        <v>113.28125</v>
      </c>
      <c r="C594" s="3"/>
      <c r="D594" s="2">
        <v>43230</v>
      </c>
      <c r="E594" s="3">
        <v>105.9296875</v>
      </c>
      <c r="F594" s="3"/>
      <c r="G594" s="2">
        <v>43230</v>
      </c>
      <c r="H594" s="3">
        <v>119.390625</v>
      </c>
      <c r="I594" s="3"/>
      <c r="J594" s="1">
        <v>43200</v>
      </c>
      <c r="K594">
        <v>2.6246999999999998</v>
      </c>
      <c r="M594" s="1">
        <v>43230</v>
      </c>
      <c r="N594">
        <v>2723.07</v>
      </c>
      <c r="S594" s="2">
        <v>43200</v>
      </c>
      <c r="T594" s="3">
        <v>1.7209000000000001</v>
      </c>
      <c r="V594" s="2">
        <v>44452</v>
      </c>
      <c r="W594" s="3">
        <v>30.986871135000001</v>
      </c>
      <c r="X594" s="3"/>
      <c r="Y594" s="2">
        <v>45490</v>
      </c>
      <c r="Z594" s="3">
        <v>29.965716944999997</v>
      </c>
    </row>
    <row r="595" spans="1:26" x14ac:dyDescent="0.25">
      <c r="A595" s="2">
        <v>43231</v>
      </c>
      <c r="B595" s="3">
        <v>113.2890625</v>
      </c>
      <c r="C595" s="3"/>
      <c r="D595" s="2">
        <v>43231</v>
      </c>
      <c r="E595" s="3">
        <v>105.9375</v>
      </c>
      <c r="F595" s="3"/>
      <c r="G595" s="2">
        <v>43231</v>
      </c>
      <c r="H595" s="3">
        <v>119.40625</v>
      </c>
      <c r="I595" s="3"/>
      <c r="J595" s="1">
        <v>43201</v>
      </c>
      <c r="K595">
        <v>2.6128999999999998</v>
      </c>
      <c r="M595" s="1">
        <v>43231</v>
      </c>
      <c r="N595">
        <v>2727.72</v>
      </c>
      <c r="S595" s="2">
        <v>43201</v>
      </c>
      <c r="T595" s="3">
        <v>1.7208000000000001</v>
      </c>
      <c r="V595" s="2">
        <v>44453</v>
      </c>
      <c r="W595" s="3">
        <v>30.957315224999999</v>
      </c>
      <c r="X595" s="3"/>
      <c r="Y595" s="2">
        <v>45491</v>
      </c>
      <c r="Z595" s="3">
        <v>30.129374669999997</v>
      </c>
    </row>
    <row r="596" spans="1:26" x14ac:dyDescent="0.25">
      <c r="A596" s="2">
        <v>43234</v>
      </c>
      <c r="B596" s="3">
        <v>113.2421875</v>
      </c>
      <c r="C596" s="3"/>
      <c r="D596" s="2">
        <v>43234</v>
      </c>
      <c r="E596" s="3">
        <v>105.9296875</v>
      </c>
      <c r="F596" s="3"/>
      <c r="G596" s="2">
        <v>43234</v>
      </c>
      <c r="H596" s="3">
        <v>119.25</v>
      </c>
      <c r="I596" s="3"/>
      <c r="J596" s="1">
        <v>43202</v>
      </c>
      <c r="K596">
        <v>2.6707000000000001</v>
      </c>
      <c r="M596" s="1">
        <v>43234</v>
      </c>
      <c r="N596">
        <v>2730.13</v>
      </c>
      <c r="S596" s="2">
        <v>43202</v>
      </c>
      <c r="T596" s="3">
        <v>1.7437</v>
      </c>
      <c r="V596" s="2">
        <v>44454</v>
      </c>
      <c r="W596" s="3">
        <v>31.145577869999997</v>
      </c>
      <c r="X596" s="3"/>
      <c r="Y596" s="2">
        <v>45492</v>
      </c>
      <c r="Z596" s="3">
        <v>30.183785549999996</v>
      </c>
    </row>
    <row r="597" spans="1:26" x14ac:dyDescent="0.25">
      <c r="A597" s="2">
        <v>43235</v>
      </c>
      <c r="B597" s="3">
        <v>112.90625</v>
      </c>
      <c r="C597" s="3"/>
      <c r="D597" s="2">
        <v>43235</v>
      </c>
      <c r="E597" s="3">
        <v>105.8671875</v>
      </c>
      <c r="F597" s="3"/>
      <c r="G597" s="2">
        <v>43235</v>
      </c>
      <c r="H597" s="3">
        <v>118.609375</v>
      </c>
      <c r="I597" s="3"/>
      <c r="J597" s="1">
        <v>43203</v>
      </c>
      <c r="K597">
        <v>2.6726000000000001</v>
      </c>
      <c r="M597" s="1">
        <v>43235</v>
      </c>
      <c r="N597">
        <v>2711.45</v>
      </c>
      <c r="S597" s="2">
        <v>43203</v>
      </c>
      <c r="T597" s="3">
        <v>1.7485999999999999</v>
      </c>
      <c r="V597" s="2">
        <v>44455</v>
      </c>
      <c r="W597" s="3">
        <v>31.265951940000001</v>
      </c>
      <c r="X597" s="3"/>
      <c r="Y597" s="2">
        <v>45495</v>
      </c>
      <c r="Z597" s="3">
        <v>29.86242129</v>
      </c>
    </row>
    <row r="598" spans="1:26" x14ac:dyDescent="0.25">
      <c r="A598" s="2">
        <v>43236</v>
      </c>
      <c r="B598" s="3">
        <v>112.875</v>
      </c>
      <c r="C598" s="3"/>
      <c r="D598" s="2">
        <v>43236</v>
      </c>
      <c r="E598" s="3">
        <v>105.8515625</v>
      </c>
      <c r="F598" s="3"/>
      <c r="G598" s="2">
        <v>43236</v>
      </c>
      <c r="H598" s="3">
        <v>118.546875</v>
      </c>
      <c r="I598" s="3"/>
      <c r="J598" s="1">
        <v>43206</v>
      </c>
      <c r="K598">
        <v>2.6795</v>
      </c>
      <c r="M598" s="1">
        <v>43236</v>
      </c>
      <c r="N598">
        <v>2722.46</v>
      </c>
      <c r="S598" s="2">
        <v>43206</v>
      </c>
      <c r="T598" s="3">
        <v>1.7408999999999999</v>
      </c>
      <c r="V598" s="2">
        <v>44456</v>
      </c>
      <c r="W598" s="3">
        <v>30.821087984999998</v>
      </c>
      <c r="X598" s="3"/>
      <c r="Y598" s="2">
        <v>45496</v>
      </c>
      <c r="Z598" s="3">
        <v>29.782080224999998</v>
      </c>
    </row>
    <row r="599" spans="1:26" x14ac:dyDescent="0.25">
      <c r="A599" s="2">
        <v>43237</v>
      </c>
      <c r="B599" s="3">
        <v>112.8984375</v>
      </c>
      <c r="C599" s="3"/>
      <c r="D599" s="2">
        <v>43237</v>
      </c>
      <c r="E599" s="3">
        <v>105.875</v>
      </c>
      <c r="F599" s="3"/>
      <c r="G599" s="2">
        <v>43237</v>
      </c>
      <c r="H599" s="3">
        <v>118.515625</v>
      </c>
      <c r="I599" s="3"/>
      <c r="J599" s="1">
        <v>43207</v>
      </c>
      <c r="K599">
        <v>2.6880999999999999</v>
      </c>
      <c r="M599" s="1">
        <v>43237</v>
      </c>
      <c r="N599">
        <v>2720.13</v>
      </c>
      <c r="S599" s="2">
        <v>43207</v>
      </c>
      <c r="T599" s="3">
        <v>1.7797000000000001</v>
      </c>
      <c r="V599" s="2">
        <v>44459</v>
      </c>
      <c r="W599" s="3">
        <v>30.595117799999997</v>
      </c>
      <c r="X599" s="3"/>
      <c r="Y599" s="2">
        <v>45497</v>
      </c>
      <c r="Z599" s="3">
        <v>29.759125634999997</v>
      </c>
    </row>
    <row r="600" spans="1:26" x14ac:dyDescent="0.25">
      <c r="A600" s="2">
        <v>43238</v>
      </c>
      <c r="B600" s="3">
        <v>113.078125</v>
      </c>
      <c r="C600" s="3"/>
      <c r="D600" s="2">
        <v>43238</v>
      </c>
      <c r="E600" s="3">
        <v>105.921875</v>
      </c>
      <c r="F600" s="3"/>
      <c r="G600" s="2">
        <v>43238</v>
      </c>
      <c r="H600" s="3">
        <v>118.84375</v>
      </c>
      <c r="I600" s="3"/>
      <c r="J600" s="1">
        <v>43208</v>
      </c>
      <c r="K600">
        <v>2.7309000000000001</v>
      </c>
      <c r="M600" s="1">
        <v>43238</v>
      </c>
      <c r="N600">
        <v>2712.97</v>
      </c>
      <c r="S600" s="2">
        <v>43208</v>
      </c>
      <c r="T600" s="3">
        <v>1.8078000000000001</v>
      </c>
      <c r="V600" s="2">
        <v>44460</v>
      </c>
      <c r="W600" s="3">
        <v>30.548508480000002</v>
      </c>
      <c r="X600" s="3"/>
      <c r="Y600" s="2">
        <v>45498</v>
      </c>
      <c r="Z600" s="3">
        <v>29.621423099999998</v>
      </c>
    </row>
    <row r="601" spans="1:26" x14ac:dyDescent="0.25">
      <c r="A601" s="2">
        <v>43241</v>
      </c>
      <c r="B601" s="3">
        <v>113.0625</v>
      </c>
      <c r="C601" s="3"/>
      <c r="D601" s="2">
        <v>43241</v>
      </c>
      <c r="E601" s="3">
        <v>105.8984375</v>
      </c>
      <c r="F601" s="3"/>
      <c r="G601" s="2">
        <v>43241</v>
      </c>
      <c r="H601" s="3">
        <v>118.84375</v>
      </c>
      <c r="I601" s="3"/>
      <c r="J601" s="1">
        <v>43209</v>
      </c>
      <c r="K601">
        <v>2.7549000000000001</v>
      </c>
      <c r="M601" s="1">
        <v>43241</v>
      </c>
      <c r="N601">
        <v>2733.01</v>
      </c>
      <c r="S601" s="2">
        <v>43209</v>
      </c>
      <c r="T601" s="3">
        <v>1.8102</v>
      </c>
      <c r="V601" s="2">
        <v>44461</v>
      </c>
      <c r="W601" s="3">
        <v>30.811486065</v>
      </c>
      <c r="X601" s="3"/>
      <c r="Y601" s="2">
        <v>45499</v>
      </c>
      <c r="Z601" s="3">
        <v>30.080489894999999</v>
      </c>
    </row>
    <row r="602" spans="1:26" x14ac:dyDescent="0.25">
      <c r="A602" s="2">
        <v>43242</v>
      </c>
      <c r="B602" s="3">
        <v>113.0703125</v>
      </c>
      <c r="C602" s="3"/>
      <c r="D602" s="2">
        <v>43242</v>
      </c>
      <c r="E602" s="3">
        <v>105.90625</v>
      </c>
      <c r="F602" s="3"/>
      <c r="G602" s="2">
        <v>43242</v>
      </c>
      <c r="H602" s="3">
        <v>118.875</v>
      </c>
      <c r="I602" s="3"/>
      <c r="J602" s="1">
        <v>43210</v>
      </c>
      <c r="K602">
        <v>2.7999000000000001</v>
      </c>
      <c r="M602" s="1">
        <v>43242</v>
      </c>
      <c r="N602">
        <v>2724.44</v>
      </c>
      <c r="S602" s="2">
        <v>43210</v>
      </c>
      <c r="T602" s="3">
        <v>1.7997000000000001</v>
      </c>
      <c r="V602" s="2">
        <v>44462</v>
      </c>
      <c r="W602" s="3">
        <v>30.851619089999996</v>
      </c>
      <c r="X602" s="3"/>
      <c r="Y602" s="2">
        <v>45502</v>
      </c>
      <c r="Z602" s="3">
        <v>30.160830959999998</v>
      </c>
    </row>
    <row r="603" spans="1:26" x14ac:dyDescent="0.25">
      <c r="A603" s="2">
        <v>43243</v>
      </c>
      <c r="B603" s="3">
        <v>113.3671875</v>
      </c>
      <c r="C603" s="3"/>
      <c r="D603" s="2">
        <v>43243</v>
      </c>
      <c r="E603" s="3">
        <v>106.015625</v>
      </c>
      <c r="F603" s="3"/>
      <c r="G603" s="2">
        <v>43243</v>
      </c>
      <c r="H603" s="3">
        <v>119.390625</v>
      </c>
      <c r="I603" s="3"/>
      <c r="J603" s="1">
        <v>43213</v>
      </c>
      <c r="K603">
        <v>2.8207</v>
      </c>
      <c r="M603" s="1">
        <v>43243</v>
      </c>
      <c r="N603">
        <v>2733.29</v>
      </c>
      <c r="S603" s="2">
        <v>43213</v>
      </c>
      <c r="T603" s="3">
        <v>1.8174999999999999</v>
      </c>
      <c r="V603" s="2">
        <v>44463</v>
      </c>
      <c r="W603" s="3">
        <v>30.855369839999998</v>
      </c>
      <c r="X603" s="3"/>
      <c r="Y603" s="2">
        <v>45503</v>
      </c>
      <c r="Z603" s="3">
        <v>30.298533494999994</v>
      </c>
    </row>
    <row r="604" spans="1:26" x14ac:dyDescent="0.25">
      <c r="A604" s="2">
        <v>43244</v>
      </c>
      <c r="B604" s="3">
        <v>113.453125</v>
      </c>
      <c r="C604" s="3"/>
      <c r="D604" s="2">
        <v>43244</v>
      </c>
      <c r="E604" s="3">
        <v>106.0546875</v>
      </c>
      <c r="F604" s="3"/>
      <c r="G604" s="2">
        <v>43244</v>
      </c>
      <c r="H604" s="3">
        <v>119.5</v>
      </c>
      <c r="I604" s="3"/>
      <c r="J604" s="1">
        <v>43214</v>
      </c>
      <c r="K604">
        <v>2.8260000000000001</v>
      </c>
      <c r="M604" s="1">
        <v>43244</v>
      </c>
      <c r="N604">
        <v>2727.76</v>
      </c>
      <c r="S604" s="2">
        <v>43214</v>
      </c>
      <c r="T604" s="3">
        <v>1.8488</v>
      </c>
      <c r="V604" s="2">
        <v>44466</v>
      </c>
      <c r="W604" s="3">
        <v>30.703364444999998</v>
      </c>
      <c r="X604" s="3"/>
      <c r="Y604" s="2">
        <v>45504</v>
      </c>
      <c r="Z604" s="3">
        <v>29.609945804999999</v>
      </c>
    </row>
    <row r="605" spans="1:26" x14ac:dyDescent="0.25">
      <c r="A605" s="2">
        <v>43245</v>
      </c>
      <c r="B605" s="3">
        <v>113.6875</v>
      </c>
      <c r="C605" s="3"/>
      <c r="D605" s="2">
        <v>43245</v>
      </c>
      <c r="E605" s="3">
        <v>106.1171875</v>
      </c>
      <c r="F605" s="3"/>
      <c r="G605" s="2">
        <v>43245</v>
      </c>
      <c r="H605" s="3">
        <v>119.859375</v>
      </c>
      <c r="I605" s="3"/>
      <c r="J605" s="1">
        <v>43215</v>
      </c>
      <c r="K605">
        <v>2.8365999999999998</v>
      </c>
      <c r="M605" s="1">
        <v>43245</v>
      </c>
      <c r="N605">
        <v>2721.33</v>
      </c>
      <c r="S605" s="2">
        <v>43215</v>
      </c>
      <c r="T605" s="3">
        <v>1.8435999999999999</v>
      </c>
      <c r="V605" s="2">
        <v>44467</v>
      </c>
      <c r="W605" s="3">
        <v>30.405204824999998</v>
      </c>
      <c r="X605" s="3"/>
      <c r="Y605" s="2">
        <v>45505</v>
      </c>
      <c r="Z605" s="3">
        <v>29.713216454999998</v>
      </c>
    </row>
    <row r="606" spans="1:26" x14ac:dyDescent="0.25">
      <c r="A606" s="2">
        <v>43249</v>
      </c>
      <c r="B606" s="3">
        <v>114.578125</v>
      </c>
      <c r="C606" s="3"/>
      <c r="D606" s="2">
        <v>43249</v>
      </c>
      <c r="E606" s="3">
        <v>106.4296875</v>
      </c>
      <c r="F606" s="3"/>
      <c r="G606" s="2">
        <v>43249</v>
      </c>
      <c r="H606" s="3">
        <v>121.234375</v>
      </c>
      <c r="I606" s="3"/>
      <c r="J606" s="1">
        <v>43216</v>
      </c>
      <c r="K606">
        <v>2.8123999999999998</v>
      </c>
      <c r="M606" s="1">
        <v>43249</v>
      </c>
      <c r="N606">
        <v>2689.86</v>
      </c>
      <c r="S606" s="2">
        <v>43216</v>
      </c>
      <c r="T606" s="3">
        <v>1.8077000000000001</v>
      </c>
      <c r="V606" s="2">
        <v>44468</v>
      </c>
      <c r="W606" s="3">
        <v>30.642202215000001</v>
      </c>
      <c r="X606" s="3"/>
      <c r="Y606" s="2">
        <v>45506</v>
      </c>
      <c r="Z606" s="3">
        <v>29.529604739999996</v>
      </c>
    </row>
    <row r="607" spans="1:26" x14ac:dyDescent="0.25">
      <c r="A607" s="2">
        <v>43250</v>
      </c>
      <c r="B607" s="3">
        <v>114.1015625</v>
      </c>
      <c r="C607" s="3"/>
      <c r="D607" s="2">
        <v>43250</v>
      </c>
      <c r="E607" s="3">
        <v>106.234375</v>
      </c>
      <c r="F607" s="3"/>
      <c r="G607" s="2">
        <v>43250</v>
      </c>
      <c r="H607" s="3">
        <v>120.609375</v>
      </c>
      <c r="I607" s="3"/>
      <c r="J607" s="1">
        <v>43217</v>
      </c>
      <c r="K607">
        <v>2.8006000000000002</v>
      </c>
      <c r="M607" s="1">
        <v>43250</v>
      </c>
      <c r="N607">
        <v>2724.01</v>
      </c>
      <c r="S607" s="2">
        <v>43217</v>
      </c>
      <c r="T607" s="3">
        <v>1.8023</v>
      </c>
      <c r="V607" s="2">
        <v>44469</v>
      </c>
      <c r="W607" s="3">
        <v>30.760450859999999</v>
      </c>
      <c r="X607" s="3"/>
      <c r="Y607" s="2">
        <v>45509</v>
      </c>
      <c r="Z607" s="3">
        <v>29.839466699999999</v>
      </c>
    </row>
    <row r="608" spans="1:26" x14ac:dyDescent="0.25">
      <c r="A608" s="2">
        <v>43251</v>
      </c>
      <c r="B608" s="3">
        <v>114.109375</v>
      </c>
      <c r="C608" s="3"/>
      <c r="D608" s="2">
        <v>43251</v>
      </c>
      <c r="E608" s="3">
        <v>106.2265625</v>
      </c>
      <c r="F608" s="3"/>
      <c r="G608" s="2">
        <v>43251</v>
      </c>
      <c r="H608" s="3">
        <v>120.734375</v>
      </c>
      <c r="I608" s="3"/>
      <c r="J608" s="1">
        <v>43220</v>
      </c>
      <c r="K608">
        <v>2.7972000000000001</v>
      </c>
      <c r="M608" s="1">
        <v>43251</v>
      </c>
      <c r="N608">
        <v>2705.27</v>
      </c>
      <c r="S608" s="2">
        <v>43220</v>
      </c>
      <c r="T608" s="3">
        <v>1.7996000000000001</v>
      </c>
      <c r="V608" s="2">
        <v>44470</v>
      </c>
      <c r="W608" s="3">
        <v>30.675258824999997</v>
      </c>
      <c r="X608" s="3"/>
      <c r="Y608" s="2">
        <v>45510</v>
      </c>
      <c r="Z608" s="3">
        <v>30.034580715000001</v>
      </c>
    </row>
    <row r="609" spans="1:26" x14ac:dyDescent="0.25">
      <c r="A609" s="2">
        <v>43252</v>
      </c>
      <c r="B609" s="3">
        <v>113.78125</v>
      </c>
      <c r="C609" s="3"/>
      <c r="D609" s="2">
        <v>43252</v>
      </c>
      <c r="E609" s="3">
        <v>106.125</v>
      </c>
      <c r="F609" s="3"/>
      <c r="G609" s="2">
        <v>43252</v>
      </c>
      <c r="H609" s="3">
        <v>120.171875</v>
      </c>
      <c r="I609" s="3"/>
      <c r="J609" s="1">
        <v>43221</v>
      </c>
      <c r="K609">
        <v>2.8123999999999998</v>
      </c>
      <c r="M609" s="1">
        <v>43252</v>
      </c>
      <c r="N609">
        <v>2734.62</v>
      </c>
      <c r="S609" s="2">
        <v>43221</v>
      </c>
      <c r="T609" s="3">
        <v>1.8309</v>
      </c>
      <c r="V609" s="2">
        <v>44473</v>
      </c>
      <c r="W609" s="3">
        <v>30.481495079999995</v>
      </c>
      <c r="X609" s="3"/>
      <c r="Y609" s="2">
        <v>45511</v>
      </c>
      <c r="Z609" s="3">
        <v>29.902604324999999</v>
      </c>
    </row>
    <row r="610" spans="1:26" x14ac:dyDescent="0.25">
      <c r="A610" s="2">
        <v>43255</v>
      </c>
      <c r="B610" s="3">
        <v>113.578125</v>
      </c>
      <c r="C610" s="3"/>
      <c r="D610" s="2">
        <v>43255</v>
      </c>
      <c r="E610" s="3">
        <v>106.046875</v>
      </c>
      <c r="F610" s="3"/>
      <c r="G610" s="2">
        <v>43255</v>
      </c>
      <c r="H610" s="3">
        <v>119.828125</v>
      </c>
      <c r="I610" s="3"/>
      <c r="J610" s="1">
        <v>43222</v>
      </c>
      <c r="K610">
        <v>2.7955000000000001</v>
      </c>
      <c r="M610" s="1">
        <v>43255</v>
      </c>
      <c r="N610">
        <v>2746.87</v>
      </c>
      <c r="S610" s="2">
        <v>43222</v>
      </c>
      <c r="T610" s="3">
        <v>1.8230999999999999</v>
      </c>
      <c r="V610" s="2">
        <v>44474</v>
      </c>
      <c r="W610" s="3">
        <v>30.664906754999997</v>
      </c>
      <c r="X610" s="3"/>
      <c r="Y610" s="2">
        <v>45512</v>
      </c>
      <c r="Z610" s="3">
        <v>29.873898584999999</v>
      </c>
    </row>
    <row r="611" spans="1:26" x14ac:dyDescent="0.25">
      <c r="A611" s="2">
        <v>43256</v>
      </c>
      <c r="B611" s="3">
        <v>113.6953125</v>
      </c>
      <c r="C611" s="3"/>
      <c r="D611" s="2">
        <v>43256</v>
      </c>
      <c r="E611" s="3">
        <v>106.0859375</v>
      </c>
      <c r="F611" s="3"/>
      <c r="G611" s="2">
        <v>43256</v>
      </c>
      <c r="H611" s="3">
        <v>120.03125</v>
      </c>
      <c r="I611" s="3"/>
      <c r="J611" s="1">
        <v>43223</v>
      </c>
      <c r="K611">
        <v>2.7803</v>
      </c>
      <c r="M611" s="1">
        <v>43256</v>
      </c>
      <c r="N611">
        <v>2748.8</v>
      </c>
      <c r="S611" s="2">
        <v>43223</v>
      </c>
      <c r="T611" s="3">
        <v>1.823</v>
      </c>
      <c r="V611" s="2">
        <v>44475</v>
      </c>
      <c r="W611" s="3">
        <v>30.653204415000001</v>
      </c>
      <c r="X611" s="3"/>
      <c r="Y611" s="2">
        <v>45513</v>
      </c>
      <c r="Z611" s="3">
        <v>29.86242129</v>
      </c>
    </row>
    <row r="612" spans="1:26" x14ac:dyDescent="0.25">
      <c r="A612" s="2">
        <v>43257</v>
      </c>
      <c r="B612" s="3">
        <v>113.46875</v>
      </c>
      <c r="C612" s="3"/>
      <c r="D612" s="2">
        <v>43257</v>
      </c>
      <c r="E612" s="3">
        <v>106.046875</v>
      </c>
      <c r="F612" s="3"/>
      <c r="G612" s="2">
        <v>43257</v>
      </c>
      <c r="H612" s="3">
        <v>119.625</v>
      </c>
      <c r="I612" s="3"/>
      <c r="J612" s="1">
        <v>43224</v>
      </c>
      <c r="K612">
        <v>2.7837000000000001</v>
      </c>
      <c r="M612" s="1">
        <v>43257</v>
      </c>
      <c r="N612">
        <v>2772.35</v>
      </c>
      <c r="S612" s="2">
        <v>43224</v>
      </c>
      <c r="T612" s="3">
        <v>1.8252999999999999</v>
      </c>
      <c r="V612" s="2">
        <v>44476</v>
      </c>
      <c r="W612" s="3">
        <v>30.624998774999998</v>
      </c>
      <c r="X612" s="3"/>
      <c r="Y612" s="2">
        <v>45516</v>
      </c>
      <c r="Z612" s="3">
        <v>29.805034814999996</v>
      </c>
    </row>
    <row r="613" spans="1:26" x14ac:dyDescent="0.25">
      <c r="A613" s="2">
        <v>43258</v>
      </c>
      <c r="B613" s="3">
        <v>113.6171875</v>
      </c>
      <c r="C613" s="3"/>
      <c r="D613" s="2">
        <v>43258</v>
      </c>
      <c r="E613" s="3">
        <v>106.0703125</v>
      </c>
      <c r="F613" s="3"/>
      <c r="G613" s="2">
        <v>43258</v>
      </c>
      <c r="H613" s="3">
        <v>119.921875</v>
      </c>
      <c r="I613" s="3"/>
      <c r="J613" s="1">
        <v>43227</v>
      </c>
      <c r="K613">
        <v>2.7871000000000001</v>
      </c>
      <c r="M613" s="1">
        <v>43258</v>
      </c>
      <c r="N613">
        <v>2770.37</v>
      </c>
      <c r="S613" s="2">
        <v>43227</v>
      </c>
      <c r="T613" s="3">
        <v>1.8251999999999999</v>
      </c>
      <c r="V613" s="2">
        <v>44477</v>
      </c>
      <c r="W613" s="3">
        <v>30.829564680000001</v>
      </c>
      <c r="X613" s="3"/>
      <c r="Y613" s="2">
        <v>45517</v>
      </c>
      <c r="Z613" s="3">
        <v>30.137876369999997</v>
      </c>
    </row>
    <row r="614" spans="1:26" x14ac:dyDescent="0.25">
      <c r="A614" s="2">
        <v>43259</v>
      </c>
      <c r="B614" s="3">
        <v>113.6484375</v>
      </c>
      <c r="C614" s="3"/>
      <c r="D614" s="2">
        <v>43259</v>
      </c>
      <c r="E614" s="3">
        <v>106.09375</v>
      </c>
      <c r="F614" s="3"/>
      <c r="G614" s="2">
        <v>43259</v>
      </c>
      <c r="H614" s="3">
        <v>119.921875</v>
      </c>
      <c r="I614" s="3"/>
      <c r="J614" s="1">
        <v>43228</v>
      </c>
      <c r="K614">
        <v>2.8142999999999998</v>
      </c>
      <c r="M614" s="1">
        <v>43259</v>
      </c>
      <c r="N614">
        <v>2779.03</v>
      </c>
      <c r="S614" s="2">
        <v>43228</v>
      </c>
      <c r="T614" s="3">
        <v>1.8539000000000001</v>
      </c>
      <c r="V614" s="2">
        <v>44480</v>
      </c>
      <c r="W614" s="3">
        <v>30.934285620000001</v>
      </c>
      <c r="X614" s="3"/>
      <c r="Y614" s="2">
        <v>45518</v>
      </c>
      <c r="Z614" s="3">
        <v>30.057535304999998</v>
      </c>
    </row>
    <row r="615" spans="1:26" x14ac:dyDescent="0.25">
      <c r="A615" s="2">
        <v>43262</v>
      </c>
      <c r="B615" s="3">
        <v>113.53125</v>
      </c>
      <c r="C615" s="3"/>
      <c r="D615" s="2">
        <v>43262</v>
      </c>
      <c r="E615" s="3">
        <v>106.0546875</v>
      </c>
      <c r="F615" s="3"/>
      <c r="G615" s="2">
        <v>43262</v>
      </c>
      <c r="H615" s="3">
        <v>119.765625</v>
      </c>
      <c r="I615" s="3"/>
      <c r="J615" s="1">
        <v>43229</v>
      </c>
      <c r="K615">
        <v>2.8397999999999999</v>
      </c>
      <c r="M615" s="1">
        <v>43262</v>
      </c>
      <c r="N615">
        <v>2782</v>
      </c>
      <c r="S615" s="2">
        <v>43229</v>
      </c>
      <c r="T615" s="3">
        <v>1.8794</v>
      </c>
      <c r="V615" s="2">
        <v>44481</v>
      </c>
      <c r="W615" s="3">
        <v>30.798158399999995</v>
      </c>
      <c r="X615" s="3"/>
      <c r="Y615" s="2">
        <v>45519</v>
      </c>
      <c r="Z615" s="3">
        <v>30.069012600000001</v>
      </c>
    </row>
    <row r="616" spans="1:26" x14ac:dyDescent="0.25">
      <c r="A616" s="2">
        <v>43263</v>
      </c>
      <c r="B616" s="3">
        <v>113.5</v>
      </c>
      <c r="C616" s="3"/>
      <c r="D616" s="2">
        <v>43263</v>
      </c>
      <c r="E616" s="3">
        <v>106.0390625</v>
      </c>
      <c r="F616" s="3"/>
      <c r="G616" s="2">
        <v>43263</v>
      </c>
      <c r="H616" s="3">
        <v>119.734375</v>
      </c>
      <c r="I616" s="3"/>
      <c r="J616" s="1">
        <v>43230</v>
      </c>
      <c r="K616">
        <v>2.8296000000000001</v>
      </c>
      <c r="M616" s="1">
        <v>43263</v>
      </c>
      <c r="N616">
        <v>2786.85</v>
      </c>
      <c r="S616" s="2">
        <v>43230</v>
      </c>
      <c r="T616" s="3">
        <v>1.8844000000000001</v>
      </c>
      <c r="V616" s="2">
        <v>44482</v>
      </c>
      <c r="W616" s="3">
        <v>30.884675699999995</v>
      </c>
      <c r="X616" s="3"/>
      <c r="Y616" s="2">
        <v>45520</v>
      </c>
      <c r="Z616" s="3">
        <v>30.447738329999996</v>
      </c>
    </row>
    <row r="617" spans="1:26" x14ac:dyDescent="0.25">
      <c r="A617" s="2">
        <v>43264</v>
      </c>
      <c r="B617" s="3">
        <v>113.34375</v>
      </c>
      <c r="C617" s="3"/>
      <c r="D617" s="2">
        <v>43264</v>
      </c>
      <c r="E617" s="3">
        <v>105.953125</v>
      </c>
      <c r="F617" s="3"/>
      <c r="G617" s="2">
        <v>43264</v>
      </c>
      <c r="H617" s="3">
        <v>119.515625</v>
      </c>
      <c r="I617" s="3"/>
      <c r="J617" s="1">
        <v>43231</v>
      </c>
      <c r="K617">
        <v>2.8382000000000001</v>
      </c>
      <c r="M617" s="1">
        <v>43264</v>
      </c>
      <c r="N617">
        <v>2775.63</v>
      </c>
      <c r="S617" s="2">
        <v>43231</v>
      </c>
      <c r="T617" s="3">
        <v>1.8995</v>
      </c>
      <c r="V617" s="2">
        <v>44483</v>
      </c>
      <c r="W617" s="3">
        <v>31.136100975000002</v>
      </c>
      <c r="X617" s="3"/>
      <c r="Y617" s="2">
        <v>45523</v>
      </c>
      <c r="Z617" s="3">
        <v>30.321488084999999</v>
      </c>
    </row>
    <row r="618" spans="1:26" x14ac:dyDescent="0.25">
      <c r="A618" s="2">
        <v>43265</v>
      </c>
      <c r="B618" s="3">
        <v>113.4453125</v>
      </c>
      <c r="C618" s="3"/>
      <c r="D618" s="2">
        <v>43265</v>
      </c>
      <c r="E618" s="3">
        <v>105.9765625</v>
      </c>
      <c r="F618" s="3"/>
      <c r="G618" s="2">
        <v>43265</v>
      </c>
      <c r="H618" s="3">
        <v>119.75</v>
      </c>
      <c r="I618" s="3"/>
      <c r="J618" s="1">
        <v>43234</v>
      </c>
      <c r="K618">
        <v>2.8620999999999999</v>
      </c>
      <c r="M618" s="1">
        <v>43265</v>
      </c>
      <c r="N618">
        <v>2782.49</v>
      </c>
      <c r="S618" s="2">
        <v>43234</v>
      </c>
      <c r="T618" s="3">
        <v>1.8942000000000001</v>
      </c>
      <c r="V618" s="2">
        <v>44484</v>
      </c>
      <c r="W618" s="3">
        <v>31.391702084999999</v>
      </c>
      <c r="X618" s="3"/>
      <c r="Y618" s="2">
        <v>45524</v>
      </c>
      <c r="Z618" s="3">
        <v>30.413306444999996</v>
      </c>
    </row>
    <row r="619" spans="1:26" x14ac:dyDescent="0.25">
      <c r="A619" s="2">
        <v>43266</v>
      </c>
      <c r="B619" s="3">
        <v>113.5234375</v>
      </c>
      <c r="C619" s="3"/>
      <c r="D619" s="2">
        <v>43266</v>
      </c>
      <c r="E619" s="3">
        <v>106.0078125</v>
      </c>
      <c r="F619" s="3"/>
      <c r="G619" s="2">
        <v>43266</v>
      </c>
      <c r="H619" s="3">
        <v>119.890625</v>
      </c>
      <c r="I619" s="3"/>
      <c r="J619" s="1">
        <v>43235</v>
      </c>
      <c r="K619">
        <v>2.9186000000000001</v>
      </c>
      <c r="M619" s="1">
        <v>43266</v>
      </c>
      <c r="N619">
        <v>2779.66</v>
      </c>
      <c r="S619" s="2">
        <v>43235</v>
      </c>
      <c r="T619" s="3">
        <v>1.9</v>
      </c>
      <c r="V619" s="2">
        <v>44487</v>
      </c>
      <c r="W619" s="3">
        <v>31.193312414999998</v>
      </c>
      <c r="X619" s="3"/>
      <c r="Y619" s="2">
        <v>45525</v>
      </c>
      <c r="Z619" s="3">
        <v>30.344442675</v>
      </c>
    </row>
    <row r="620" spans="1:26" x14ac:dyDescent="0.25">
      <c r="A620" s="2">
        <v>43269</v>
      </c>
      <c r="B620" s="3">
        <v>113.5234375</v>
      </c>
      <c r="C620" s="3"/>
      <c r="D620" s="2">
        <v>43269</v>
      </c>
      <c r="E620" s="3">
        <v>106.015625</v>
      </c>
      <c r="F620" s="3"/>
      <c r="G620" s="2">
        <v>43269</v>
      </c>
      <c r="H620" s="3">
        <v>119.90625</v>
      </c>
      <c r="I620" s="3"/>
      <c r="J620" s="1">
        <v>43236</v>
      </c>
      <c r="K620">
        <v>2.9392</v>
      </c>
      <c r="M620" s="1">
        <v>43269</v>
      </c>
      <c r="N620">
        <v>2773.75</v>
      </c>
      <c r="S620" s="2">
        <v>43236</v>
      </c>
      <c r="T620" s="3">
        <v>1.8973</v>
      </c>
      <c r="V620" s="2">
        <v>44488</v>
      </c>
      <c r="W620" s="3">
        <v>31.43338542</v>
      </c>
      <c r="X620" s="3"/>
      <c r="Y620" s="2">
        <v>45526</v>
      </c>
      <c r="Z620" s="3">
        <v>30.371873159999996</v>
      </c>
    </row>
    <row r="621" spans="1:26" x14ac:dyDescent="0.25">
      <c r="A621" s="2">
        <v>43270</v>
      </c>
      <c r="B621" s="3">
        <v>113.671875</v>
      </c>
      <c r="C621" s="3"/>
      <c r="D621" s="2">
        <v>43270</v>
      </c>
      <c r="E621" s="3">
        <v>106.03125</v>
      </c>
      <c r="F621" s="3"/>
      <c r="G621" s="2">
        <v>43270</v>
      </c>
      <c r="H621" s="3">
        <v>120.140625</v>
      </c>
      <c r="I621" s="3"/>
      <c r="J621" s="1">
        <v>43237</v>
      </c>
      <c r="K621">
        <v>2.9359000000000002</v>
      </c>
      <c r="M621" s="1">
        <v>43270</v>
      </c>
      <c r="N621">
        <v>2762.59</v>
      </c>
      <c r="S621" s="2">
        <v>43237</v>
      </c>
      <c r="T621" s="3">
        <v>1.8997999999999999</v>
      </c>
      <c r="V621" s="2">
        <v>44489</v>
      </c>
      <c r="W621" s="3">
        <v>31.542832304999997</v>
      </c>
      <c r="X621" s="3"/>
      <c r="Y621" s="2">
        <v>45527</v>
      </c>
      <c r="Z621" s="3">
        <v>30.137876369999997</v>
      </c>
    </row>
    <row r="622" spans="1:26" x14ac:dyDescent="0.25">
      <c r="A622" s="2">
        <v>43271</v>
      </c>
      <c r="B622" s="3">
        <v>113.5546875</v>
      </c>
      <c r="C622" s="3"/>
      <c r="D622" s="2">
        <v>43271</v>
      </c>
      <c r="E622" s="3">
        <v>106.015625</v>
      </c>
      <c r="F622" s="3"/>
      <c r="G622" s="2">
        <v>43271</v>
      </c>
      <c r="H622" s="3">
        <v>119.96875</v>
      </c>
      <c r="I622" s="3"/>
      <c r="J622" s="1">
        <v>43238</v>
      </c>
      <c r="K622">
        <v>2.8881000000000001</v>
      </c>
      <c r="M622" s="1">
        <v>43271</v>
      </c>
      <c r="N622">
        <v>2767.32</v>
      </c>
      <c r="S622" s="2">
        <v>43238</v>
      </c>
      <c r="T622" s="3">
        <v>1.8815999999999999</v>
      </c>
      <c r="V622" s="2">
        <v>44490</v>
      </c>
      <c r="W622" s="3">
        <v>31.657455225</v>
      </c>
      <c r="X622" s="3"/>
      <c r="Y622" s="2">
        <v>45530</v>
      </c>
      <c r="Z622" s="3">
        <v>30.137876369999997</v>
      </c>
    </row>
    <row r="623" spans="1:26" x14ac:dyDescent="0.25">
      <c r="A623" s="2">
        <v>43272</v>
      </c>
      <c r="B623" s="3">
        <v>113.6953125</v>
      </c>
      <c r="C623" s="3"/>
      <c r="D623" s="2">
        <v>43272</v>
      </c>
      <c r="E623" s="3">
        <v>106.046875</v>
      </c>
      <c r="F623" s="3"/>
      <c r="G623" s="2">
        <v>43272</v>
      </c>
      <c r="H623" s="3">
        <v>119.859375</v>
      </c>
      <c r="I623" s="3"/>
      <c r="J623" s="1">
        <v>43241</v>
      </c>
      <c r="K623">
        <v>2.895</v>
      </c>
      <c r="M623" s="1">
        <v>43272</v>
      </c>
      <c r="N623">
        <v>2749.76</v>
      </c>
      <c r="S623" s="2">
        <v>43241</v>
      </c>
      <c r="T623" s="3">
        <v>1.8994</v>
      </c>
      <c r="V623" s="2">
        <v>44491</v>
      </c>
      <c r="W623" s="3">
        <v>31.613471430000001</v>
      </c>
      <c r="X623" s="3"/>
      <c r="Y623" s="2">
        <v>45531</v>
      </c>
      <c r="Z623" s="3">
        <v>30.011626125000003</v>
      </c>
    </row>
    <row r="624" spans="1:26" x14ac:dyDescent="0.25">
      <c r="A624" s="2">
        <v>43273</v>
      </c>
      <c r="B624" s="3">
        <v>113.6796875</v>
      </c>
      <c r="C624" s="3"/>
      <c r="D624" s="2">
        <v>43273</v>
      </c>
      <c r="E624" s="3">
        <v>106.03125</v>
      </c>
      <c r="F624" s="3"/>
      <c r="G624" s="2">
        <v>43273</v>
      </c>
      <c r="H624" s="3">
        <v>119.828125</v>
      </c>
      <c r="I624" s="3"/>
      <c r="J624" s="1">
        <v>43242</v>
      </c>
      <c r="K624">
        <v>2.8967999999999998</v>
      </c>
      <c r="M624" s="1">
        <v>43273</v>
      </c>
      <c r="N624">
        <v>2754.88</v>
      </c>
      <c r="S624" s="2">
        <v>43242</v>
      </c>
      <c r="T624" s="3">
        <v>1.9204000000000001</v>
      </c>
      <c r="V624" s="2">
        <v>44494</v>
      </c>
      <c r="W624" s="3">
        <v>31.73339541</v>
      </c>
      <c r="X624" s="3"/>
      <c r="Y624" s="2">
        <v>45532</v>
      </c>
      <c r="Z624" s="3">
        <v>30.011626125000003</v>
      </c>
    </row>
    <row r="625" spans="1:26" x14ac:dyDescent="0.25">
      <c r="A625" s="2">
        <v>43276</v>
      </c>
      <c r="B625" s="3">
        <v>113.8203125</v>
      </c>
      <c r="C625" s="3"/>
      <c r="D625" s="2">
        <v>43276</v>
      </c>
      <c r="E625" s="3">
        <v>106.078125</v>
      </c>
      <c r="F625" s="3"/>
      <c r="G625" s="2">
        <v>43276</v>
      </c>
      <c r="H625" s="3">
        <v>120.03125</v>
      </c>
      <c r="I625" s="3"/>
      <c r="J625" s="1">
        <v>43243</v>
      </c>
      <c r="K625">
        <v>2.8249</v>
      </c>
      <c r="M625" s="1">
        <v>43276</v>
      </c>
      <c r="N625">
        <v>2717.07</v>
      </c>
      <c r="S625" s="2">
        <v>43243</v>
      </c>
      <c r="T625" s="3">
        <v>1.905</v>
      </c>
      <c r="V625" s="2">
        <v>44495</v>
      </c>
      <c r="W625" s="3">
        <v>31.748273384999997</v>
      </c>
      <c r="X625" s="3"/>
      <c r="Y625" s="2">
        <v>45533</v>
      </c>
      <c r="Z625" s="3">
        <v>30.034580715000001</v>
      </c>
    </row>
    <row r="626" spans="1:26" x14ac:dyDescent="0.25">
      <c r="A626" s="2">
        <v>43277</v>
      </c>
      <c r="B626" s="3">
        <v>113.8125</v>
      </c>
      <c r="C626" s="3"/>
      <c r="D626" s="2">
        <v>43277</v>
      </c>
      <c r="E626" s="3">
        <v>106.0703125</v>
      </c>
      <c r="F626" s="3"/>
      <c r="G626" s="2">
        <v>43277</v>
      </c>
      <c r="H626" s="3">
        <v>120</v>
      </c>
      <c r="I626" s="3"/>
      <c r="J626" s="1">
        <v>43244</v>
      </c>
      <c r="K626">
        <v>2.8140999999999998</v>
      </c>
      <c r="M626" s="1">
        <v>43277</v>
      </c>
      <c r="N626">
        <v>2723.06</v>
      </c>
      <c r="S626" s="2">
        <v>43244</v>
      </c>
      <c r="T626" s="3">
        <v>1.8920999999999999</v>
      </c>
      <c r="V626" s="2">
        <v>44496</v>
      </c>
      <c r="W626" s="3">
        <v>31.569287594999999</v>
      </c>
      <c r="X626" s="3"/>
      <c r="Y626" s="2">
        <v>45534</v>
      </c>
      <c r="Z626" s="3">
        <v>29.896853175</v>
      </c>
    </row>
    <row r="627" spans="1:26" x14ac:dyDescent="0.25">
      <c r="A627" s="2">
        <v>43278</v>
      </c>
      <c r="B627" s="3">
        <v>114.0390625</v>
      </c>
      <c r="C627" s="3"/>
      <c r="D627" s="2">
        <v>43278</v>
      </c>
      <c r="E627" s="3">
        <v>106.125</v>
      </c>
      <c r="F627" s="3"/>
      <c r="G627" s="2">
        <v>43278</v>
      </c>
      <c r="H627" s="3">
        <v>120.390625</v>
      </c>
      <c r="I627" s="3"/>
      <c r="J627" s="1">
        <v>43245</v>
      </c>
      <c r="K627">
        <v>2.7652000000000001</v>
      </c>
      <c r="M627" s="1">
        <v>43278</v>
      </c>
      <c r="N627">
        <v>2699.63</v>
      </c>
      <c r="S627" s="2">
        <v>43245</v>
      </c>
      <c r="T627" s="3">
        <v>1.8891</v>
      </c>
      <c r="V627" s="2">
        <v>44497</v>
      </c>
      <c r="W627" s="3">
        <v>31.557385215</v>
      </c>
      <c r="X627" s="3"/>
      <c r="Y627" s="2">
        <v>45538</v>
      </c>
      <c r="Z627" s="3">
        <v>30.218192429999998</v>
      </c>
    </row>
    <row r="628" spans="1:26" x14ac:dyDescent="0.25">
      <c r="A628" s="2">
        <v>43279</v>
      </c>
      <c r="B628" s="3">
        <v>113.9296875</v>
      </c>
      <c r="C628" s="3"/>
      <c r="D628" s="2">
        <v>43279</v>
      </c>
      <c r="E628" s="3">
        <v>106.1015625</v>
      </c>
      <c r="F628" s="3"/>
      <c r="G628" s="2">
        <v>43279</v>
      </c>
      <c r="H628" s="3">
        <v>120.1875</v>
      </c>
      <c r="I628" s="3"/>
      <c r="J628" s="1">
        <v>43248</v>
      </c>
      <c r="K628">
        <v>2.7652000000000001</v>
      </c>
      <c r="M628" s="1">
        <v>43279</v>
      </c>
      <c r="N628">
        <v>2716.31</v>
      </c>
      <c r="S628" s="2">
        <v>43248</v>
      </c>
      <c r="T628" s="3">
        <v>1.8891</v>
      </c>
      <c r="V628" s="2">
        <v>44498</v>
      </c>
      <c r="W628" s="3">
        <v>32.042032124999999</v>
      </c>
      <c r="X628" s="3"/>
      <c r="Y628" s="2">
        <v>45539</v>
      </c>
      <c r="Z628" s="3">
        <v>30.137876369999997</v>
      </c>
    </row>
    <row r="629" spans="1:26" x14ac:dyDescent="0.25">
      <c r="A629" s="2">
        <v>43280</v>
      </c>
      <c r="B629" s="3">
        <v>113.9453125</v>
      </c>
      <c r="C629" s="3"/>
      <c r="D629" s="2">
        <v>43280</v>
      </c>
      <c r="E629" s="3">
        <v>106.0703125</v>
      </c>
      <c r="F629" s="3"/>
      <c r="G629" s="2">
        <v>43280</v>
      </c>
      <c r="H629" s="3">
        <v>120.1875</v>
      </c>
      <c r="I629" s="3"/>
      <c r="J629" s="1">
        <v>43249</v>
      </c>
      <c r="K629">
        <v>2.5840999999999998</v>
      </c>
      <c r="M629" s="1">
        <v>43280</v>
      </c>
      <c r="N629">
        <v>2718.37</v>
      </c>
      <c r="S629" s="2">
        <v>43249</v>
      </c>
      <c r="T629" s="3">
        <v>1.8736999999999999</v>
      </c>
      <c r="V629" s="2">
        <v>44501</v>
      </c>
      <c r="W629" s="3">
        <v>32.091842084999996</v>
      </c>
      <c r="X629" s="3"/>
      <c r="Y629" s="2">
        <v>45540</v>
      </c>
      <c r="Z629" s="3">
        <v>30.183785549999996</v>
      </c>
    </row>
    <row r="630" spans="1:26" x14ac:dyDescent="0.25">
      <c r="A630" s="2">
        <v>43283</v>
      </c>
      <c r="B630" s="3">
        <v>113.5078125</v>
      </c>
      <c r="C630" s="3"/>
      <c r="D630" s="2">
        <v>43283</v>
      </c>
      <c r="E630" s="3">
        <v>105.875</v>
      </c>
      <c r="F630" s="3"/>
      <c r="G630" s="2">
        <v>43283</v>
      </c>
      <c r="H630" s="3">
        <v>120.078125</v>
      </c>
      <c r="I630" s="3"/>
      <c r="J630" s="1">
        <v>43250</v>
      </c>
      <c r="K630">
        <v>2.6810999999999998</v>
      </c>
      <c r="M630" s="1">
        <v>43283</v>
      </c>
      <c r="N630">
        <v>2726.71</v>
      </c>
      <c r="S630" s="2">
        <v>43250</v>
      </c>
      <c r="T630" s="3">
        <v>1.9127000000000001</v>
      </c>
      <c r="V630" s="2">
        <v>44502</v>
      </c>
      <c r="W630" s="3">
        <v>31.974568634999997</v>
      </c>
      <c r="X630" s="3"/>
      <c r="Y630" s="2">
        <v>45541</v>
      </c>
      <c r="Z630" s="3">
        <v>30.229669724999997</v>
      </c>
    </row>
    <row r="631" spans="1:26" x14ac:dyDescent="0.25">
      <c r="A631" s="2">
        <v>43284</v>
      </c>
      <c r="B631" s="3">
        <v>113.6171875</v>
      </c>
      <c r="C631" s="3"/>
      <c r="D631" s="2">
        <v>43284</v>
      </c>
      <c r="E631" s="3">
        <v>105.90625</v>
      </c>
      <c r="F631" s="3"/>
      <c r="G631" s="2">
        <v>43284</v>
      </c>
      <c r="H631" s="3">
        <v>120.3125</v>
      </c>
      <c r="I631" s="3"/>
      <c r="J631" s="1">
        <v>43251</v>
      </c>
      <c r="K631">
        <v>2.6962000000000002</v>
      </c>
      <c r="M631" s="1">
        <v>43284</v>
      </c>
      <c r="N631">
        <v>2713.22</v>
      </c>
      <c r="S631" s="2">
        <v>43251</v>
      </c>
      <c r="T631" s="3">
        <v>1.8946000000000001</v>
      </c>
      <c r="V631" s="2">
        <v>44503</v>
      </c>
      <c r="W631" s="3">
        <v>31.738921515000001</v>
      </c>
      <c r="X631" s="3"/>
      <c r="Y631" s="2">
        <v>45544</v>
      </c>
      <c r="Z631" s="3">
        <v>30.195262844999995</v>
      </c>
    </row>
    <row r="632" spans="1:26" x14ac:dyDescent="0.25">
      <c r="A632" s="2">
        <v>43286</v>
      </c>
      <c r="B632" s="3">
        <v>113.546875</v>
      </c>
      <c r="C632" s="3"/>
      <c r="D632" s="2">
        <v>43286</v>
      </c>
      <c r="E632" s="3">
        <v>105.84375</v>
      </c>
      <c r="F632" s="3"/>
      <c r="G632" s="2">
        <v>43286</v>
      </c>
      <c r="H632" s="3">
        <v>120.25</v>
      </c>
      <c r="I632" s="3"/>
      <c r="J632" s="1">
        <v>43252</v>
      </c>
      <c r="K632">
        <v>2.7483</v>
      </c>
      <c r="M632" s="1">
        <v>43286</v>
      </c>
      <c r="N632">
        <v>2736.61</v>
      </c>
      <c r="S632" s="2">
        <v>43252</v>
      </c>
      <c r="T632" s="3">
        <v>1.9046000000000001</v>
      </c>
      <c r="V632" s="2">
        <v>44504</v>
      </c>
      <c r="W632" s="3">
        <v>31.480119764999998</v>
      </c>
      <c r="X632" s="3"/>
      <c r="Y632" s="2">
        <v>45545</v>
      </c>
      <c r="Z632" s="3">
        <v>30.31001079</v>
      </c>
    </row>
    <row r="633" spans="1:26" x14ac:dyDescent="0.25">
      <c r="A633" s="2">
        <v>43287</v>
      </c>
      <c r="B633" s="3">
        <v>113.640625</v>
      </c>
      <c r="C633" s="3"/>
      <c r="D633" s="2">
        <v>43287</v>
      </c>
      <c r="E633" s="3">
        <v>105.890625</v>
      </c>
      <c r="F633" s="3"/>
      <c r="G633" s="2">
        <v>43287</v>
      </c>
      <c r="H633" s="3">
        <v>120.34375</v>
      </c>
      <c r="I633" s="3"/>
      <c r="J633" s="1">
        <v>43255</v>
      </c>
      <c r="K633">
        <v>2.7938999999999998</v>
      </c>
      <c r="M633" s="1">
        <v>43287</v>
      </c>
      <c r="N633">
        <v>2759.82</v>
      </c>
      <c r="S633" s="2">
        <v>43255</v>
      </c>
      <c r="T633" s="3">
        <v>1.9018999999999999</v>
      </c>
      <c r="V633" s="2">
        <v>44505</v>
      </c>
      <c r="W633" s="3">
        <v>31.937311184999999</v>
      </c>
      <c r="X633" s="3"/>
      <c r="Y633" s="2">
        <v>45546</v>
      </c>
      <c r="Z633" s="3">
        <v>30.401829149999998</v>
      </c>
    </row>
    <row r="634" spans="1:26" x14ac:dyDescent="0.25">
      <c r="A634" s="2">
        <v>43290</v>
      </c>
      <c r="B634" s="3">
        <v>113.5078125</v>
      </c>
      <c r="C634" s="3"/>
      <c r="D634" s="2">
        <v>43290</v>
      </c>
      <c r="E634" s="3">
        <v>105.8515625</v>
      </c>
      <c r="F634" s="3"/>
      <c r="G634" s="2">
        <v>43290</v>
      </c>
      <c r="H634" s="3">
        <v>120.125</v>
      </c>
      <c r="I634" s="3"/>
      <c r="J634" s="1">
        <v>43256</v>
      </c>
      <c r="K634">
        <v>2.7685</v>
      </c>
      <c r="M634" s="1">
        <v>43290</v>
      </c>
      <c r="N634">
        <v>2784.17</v>
      </c>
      <c r="S634" s="2">
        <v>43256</v>
      </c>
      <c r="T634" s="3">
        <v>1.9332</v>
      </c>
      <c r="V634" s="2">
        <v>44508</v>
      </c>
      <c r="W634" s="3">
        <v>31.867872299999998</v>
      </c>
      <c r="X634" s="3"/>
      <c r="Y634" s="2">
        <v>45547</v>
      </c>
      <c r="Z634" s="3">
        <v>30.195262844999995</v>
      </c>
    </row>
    <row r="635" spans="1:26" x14ac:dyDescent="0.25">
      <c r="A635" s="2">
        <v>43291</v>
      </c>
      <c r="B635" s="3">
        <v>113.40625</v>
      </c>
      <c r="C635" s="3"/>
      <c r="D635" s="2">
        <v>43291</v>
      </c>
      <c r="E635" s="3">
        <v>105.796875</v>
      </c>
      <c r="F635" s="3"/>
      <c r="G635" s="2">
        <v>43291</v>
      </c>
      <c r="H635" s="3">
        <v>120.015625</v>
      </c>
      <c r="I635" s="3"/>
      <c r="J635" s="1">
        <v>43257</v>
      </c>
      <c r="K635">
        <v>2.8090999999999999</v>
      </c>
      <c r="M635" s="1">
        <v>43291</v>
      </c>
      <c r="N635">
        <v>2793.84</v>
      </c>
      <c r="S635" s="2">
        <v>43257</v>
      </c>
      <c r="T635" s="3">
        <v>1.9331</v>
      </c>
      <c r="V635" s="2">
        <v>44509</v>
      </c>
      <c r="W635" s="3">
        <v>32.097143144999997</v>
      </c>
      <c r="X635" s="3"/>
      <c r="Y635" s="2">
        <v>45548</v>
      </c>
      <c r="Z635" s="3">
        <v>30.172308254999997</v>
      </c>
    </row>
    <row r="636" spans="1:26" x14ac:dyDescent="0.25">
      <c r="A636" s="2">
        <v>43292</v>
      </c>
      <c r="B636" s="3">
        <v>113.5546875</v>
      </c>
      <c r="C636" s="3"/>
      <c r="D636" s="2">
        <v>43292</v>
      </c>
      <c r="E636" s="3">
        <v>105.828125</v>
      </c>
      <c r="F636" s="3"/>
      <c r="G636" s="2">
        <v>43292</v>
      </c>
      <c r="H636" s="3">
        <v>120.25</v>
      </c>
      <c r="I636" s="3"/>
      <c r="J636" s="1">
        <v>43258</v>
      </c>
      <c r="K636">
        <v>2.7633999999999999</v>
      </c>
      <c r="M636" s="1">
        <v>43292</v>
      </c>
      <c r="N636">
        <v>2774.02</v>
      </c>
      <c r="S636" s="2">
        <v>43258</v>
      </c>
      <c r="T636" s="3">
        <v>1.9201999999999999</v>
      </c>
      <c r="V636" s="2">
        <v>44510</v>
      </c>
      <c r="W636" s="3">
        <v>32.003449409999995</v>
      </c>
      <c r="X636" s="3"/>
      <c r="Y636" s="2">
        <v>45551</v>
      </c>
      <c r="Z636" s="3">
        <v>29.942762354999999</v>
      </c>
    </row>
    <row r="637" spans="1:26" x14ac:dyDescent="0.25">
      <c r="A637" s="2">
        <v>43293</v>
      </c>
      <c r="B637" s="3">
        <v>113.484375</v>
      </c>
      <c r="C637" s="3"/>
      <c r="D637" s="2">
        <v>43293</v>
      </c>
      <c r="E637" s="3">
        <v>105.796875</v>
      </c>
      <c r="F637" s="3"/>
      <c r="G637" s="2">
        <v>43293</v>
      </c>
      <c r="H637" s="3">
        <v>120.15625</v>
      </c>
      <c r="I637" s="3"/>
      <c r="J637" s="1">
        <v>43259</v>
      </c>
      <c r="K637">
        <v>2.7837999999999998</v>
      </c>
      <c r="M637" s="1">
        <v>43293</v>
      </c>
      <c r="N637">
        <v>2798.29</v>
      </c>
      <c r="S637" s="2">
        <v>43259</v>
      </c>
      <c r="T637" s="3">
        <v>1.9071</v>
      </c>
      <c r="V637" s="2">
        <v>44511</v>
      </c>
      <c r="W637" s="3">
        <v>31.997623245</v>
      </c>
      <c r="X637" s="3"/>
      <c r="Y637" s="2">
        <v>45552</v>
      </c>
      <c r="Z637" s="3">
        <v>29.805034814999996</v>
      </c>
    </row>
    <row r="638" spans="1:26" x14ac:dyDescent="0.25">
      <c r="A638" s="2">
        <v>43294</v>
      </c>
      <c r="B638" s="3">
        <v>113.6328125</v>
      </c>
      <c r="C638" s="3"/>
      <c r="D638" s="2">
        <v>43294</v>
      </c>
      <c r="E638" s="3">
        <v>105.8359375</v>
      </c>
      <c r="F638" s="3"/>
      <c r="G638" s="2">
        <v>43294</v>
      </c>
      <c r="H638" s="3">
        <v>120.359375</v>
      </c>
      <c r="I638" s="3"/>
      <c r="J638" s="1">
        <v>43262</v>
      </c>
      <c r="K638">
        <v>2.7957000000000001</v>
      </c>
      <c r="M638" s="1">
        <v>43294</v>
      </c>
      <c r="N638">
        <v>2801.31</v>
      </c>
      <c r="S638" s="2">
        <v>43262</v>
      </c>
      <c r="T638" s="3">
        <v>1.8968</v>
      </c>
      <c r="V638" s="2">
        <v>44512</v>
      </c>
      <c r="W638" s="3">
        <v>32.053059329999996</v>
      </c>
      <c r="X638" s="3"/>
      <c r="Y638" s="2">
        <v>45553</v>
      </c>
      <c r="Z638" s="3">
        <v>29.701739159999999</v>
      </c>
    </row>
    <row r="639" spans="1:26" x14ac:dyDescent="0.25">
      <c r="A639" s="2">
        <v>43297</v>
      </c>
      <c r="B639" s="3">
        <v>113.5078125</v>
      </c>
      <c r="C639" s="3"/>
      <c r="D639" s="2">
        <v>43297</v>
      </c>
      <c r="E639" s="3">
        <v>105.7890625</v>
      </c>
      <c r="F639" s="3"/>
      <c r="G639" s="2">
        <v>43297</v>
      </c>
      <c r="H639" s="3">
        <v>120.171875</v>
      </c>
      <c r="I639" s="3"/>
      <c r="J639" s="1">
        <v>43263</v>
      </c>
      <c r="K639">
        <v>2.8092999999999999</v>
      </c>
      <c r="M639" s="1">
        <v>43297</v>
      </c>
      <c r="N639">
        <v>2798.43</v>
      </c>
      <c r="S639" s="2">
        <v>43263</v>
      </c>
      <c r="T639" s="3">
        <v>1.9153</v>
      </c>
      <c r="V639" s="2">
        <v>44515</v>
      </c>
      <c r="W639" s="3">
        <v>32.174308574999998</v>
      </c>
      <c r="X639" s="3"/>
      <c r="Y639" s="2">
        <v>45554</v>
      </c>
      <c r="Z639" s="3">
        <v>29.621423099999998</v>
      </c>
    </row>
    <row r="640" spans="1:26" x14ac:dyDescent="0.25">
      <c r="A640" s="2">
        <v>43298</v>
      </c>
      <c r="B640" s="3">
        <v>113.46875</v>
      </c>
      <c r="C640" s="3"/>
      <c r="D640" s="2">
        <v>43298</v>
      </c>
      <c r="E640" s="3">
        <v>105.765625</v>
      </c>
      <c r="F640" s="3"/>
      <c r="G640" s="2">
        <v>43298</v>
      </c>
      <c r="H640" s="3">
        <v>120.125</v>
      </c>
      <c r="I640" s="3"/>
      <c r="J640" s="1">
        <v>43264</v>
      </c>
      <c r="K640">
        <v>2.8296999999999999</v>
      </c>
      <c r="M640" s="1">
        <v>43298</v>
      </c>
      <c r="N640">
        <v>2809.55</v>
      </c>
      <c r="S640" s="2">
        <v>43264</v>
      </c>
      <c r="T640" s="3">
        <v>1.9202999999999999</v>
      </c>
      <c r="V640" s="2">
        <v>44516</v>
      </c>
      <c r="W640" s="3">
        <v>32.333915490000003</v>
      </c>
      <c r="X640" s="3"/>
      <c r="Y640" s="2">
        <v>45555</v>
      </c>
      <c r="Z640" s="3">
        <v>29.701739159999999</v>
      </c>
    </row>
    <row r="641" spans="1:26" x14ac:dyDescent="0.25">
      <c r="A641" s="2">
        <v>43299</v>
      </c>
      <c r="B641" s="3">
        <v>113.4453125</v>
      </c>
      <c r="C641" s="3"/>
      <c r="D641" s="2">
        <v>43299</v>
      </c>
      <c r="E641" s="3">
        <v>105.765625</v>
      </c>
      <c r="F641" s="3"/>
      <c r="G641" s="2">
        <v>43299</v>
      </c>
      <c r="H641" s="3">
        <v>120.0625</v>
      </c>
      <c r="I641" s="3"/>
      <c r="J641" s="1">
        <v>43265</v>
      </c>
      <c r="K641">
        <v>2.8058999999999998</v>
      </c>
      <c r="M641" s="1">
        <v>43299</v>
      </c>
      <c r="N641">
        <v>2815.62</v>
      </c>
      <c r="S641" s="2">
        <v>43265</v>
      </c>
      <c r="T641" s="3">
        <v>1.9228000000000001</v>
      </c>
      <c r="V641" s="2">
        <v>44517</v>
      </c>
      <c r="W641" s="3">
        <v>31.881425009999997</v>
      </c>
      <c r="X641" s="3"/>
      <c r="Y641" s="2">
        <v>45558</v>
      </c>
      <c r="Z641" s="3">
        <v>29.937036209999995</v>
      </c>
    </row>
    <row r="642" spans="1:26" x14ac:dyDescent="0.25">
      <c r="A642" s="2">
        <v>43300</v>
      </c>
      <c r="B642" s="3">
        <v>113.5859375</v>
      </c>
      <c r="C642" s="3"/>
      <c r="D642" s="2">
        <v>43300</v>
      </c>
      <c r="E642" s="3">
        <v>105.8125</v>
      </c>
      <c r="F642" s="3"/>
      <c r="G642" s="2">
        <v>43300</v>
      </c>
      <c r="H642" s="3">
        <v>120.296875</v>
      </c>
      <c r="I642" s="3"/>
      <c r="J642" s="1">
        <v>43266</v>
      </c>
      <c r="K642">
        <v>2.7974000000000001</v>
      </c>
      <c r="M642" s="1">
        <v>43300</v>
      </c>
      <c r="N642">
        <v>2804.49</v>
      </c>
      <c r="S642" s="2">
        <v>43266</v>
      </c>
      <c r="T642" s="3">
        <v>1.9174</v>
      </c>
      <c r="V642" s="2">
        <v>44518</v>
      </c>
      <c r="W642" s="3">
        <v>32.075088735000001</v>
      </c>
      <c r="X642" s="3"/>
      <c r="Y642" s="2">
        <v>45559</v>
      </c>
      <c r="Z642" s="3">
        <v>29.931285059999997</v>
      </c>
    </row>
    <row r="643" spans="1:26" x14ac:dyDescent="0.25">
      <c r="A643" s="2">
        <v>43301</v>
      </c>
      <c r="B643" s="3">
        <v>113.4765625</v>
      </c>
      <c r="C643" s="3"/>
      <c r="D643" s="2">
        <v>43301</v>
      </c>
      <c r="E643" s="3">
        <v>105.796875</v>
      </c>
      <c r="F643" s="3"/>
      <c r="G643" s="2">
        <v>43301</v>
      </c>
      <c r="H643" s="3">
        <v>119.984375</v>
      </c>
      <c r="I643" s="3"/>
      <c r="J643" s="1">
        <v>43269</v>
      </c>
      <c r="K643">
        <v>2.7906</v>
      </c>
      <c r="M643" s="1">
        <v>43301</v>
      </c>
      <c r="N643">
        <v>2801.83</v>
      </c>
      <c r="S643" s="2">
        <v>43269</v>
      </c>
      <c r="T643" s="3">
        <v>1.9198</v>
      </c>
      <c r="V643" s="2">
        <v>44519</v>
      </c>
      <c r="W643" s="3">
        <v>31.62317337</v>
      </c>
      <c r="X643" s="3"/>
      <c r="Y643" s="2">
        <v>45560</v>
      </c>
      <c r="Z643" s="3">
        <v>30.11492178</v>
      </c>
    </row>
    <row r="644" spans="1:26" x14ac:dyDescent="0.25">
      <c r="A644" s="2">
        <v>43304</v>
      </c>
      <c r="B644" s="3">
        <v>113.1796875</v>
      </c>
      <c r="C644" s="3"/>
      <c r="D644" s="2">
        <v>43304</v>
      </c>
      <c r="E644" s="3">
        <v>105.734375</v>
      </c>
      <c r="F644" s="3"/>
      <c r="G644" s="2">
        <v>43304</v>
      </c>
      <c r="H644" s="3">
        <v>119.484375</v>
      </c>
      <c r="I644" s="3"/>
      <c r="J644" s="1">
        <v>43270</v>
      </c>
      <c r="K644">
        <v>2.7702</v>
      </c>
      <c r="M644" s="1">
        <v>43304</v>
      </c>
      <c r="N644">
        <v>2806.98</v>
      </c>
      <c r="S644" s="2">
        <v>43270</v>
      </c>
      <c r="T644" s="3">
        <v>1.923</v>
      </c>
      <c r="V644" s="2">
        <v>44522</v>
      </c>
      <c r="W644" s="3">
        <v>31.905254774999996</v>
      </c>
      <c r="X644" s="3"/>
      <c r="Y644" s="2">
        <v>45561</v>
      </c>
      <c r="Z644" s="3">
        <v>30.416757134999997</v>
      </c>
    </row>
    <row r="645" spans="1:26" x14ac:dyDescent="0.25">
      <c r="A645" s="2">
        <v>43305</v>
      </c>
      <c r="B645" s="3">
        <v>113.21875</v>
      </c>
      <c r="C645" s="3"/>
      <c r="D645" s="2">
        <v>43305</v>
      </c>
      <c r="E645" s="3">
        <v>105.734375</v>
      </c>
      <c r="F645" s="3"/>
      <c r="G645" s="2">
        <v>43305</v>
      </c>
      <c r="H645" s="3">
        <v>119.5625</v>
      </c>
      <c r="I645" s="3"/>
      <c r="J645" s="1">
        <v>43271</v>
      </c>
      <c r="K645">
        <v>2.8077000000000001</v>
      </c>
      <c r="M645" s="1">
        <v>43305</v>
      </c>
      <c r="N645">
        <v>2820.4</v>
      </c>
      <c r="S645" s="2">
        <v>43271</v>
      </c>
      <c r="T645" s="3">
        <v>1.9229000000000001</v>
      </c>
      <c r="V645" s="2">
        <v>44523</v>
      </c>
      <c r="W645" s="3">
        <v>32.256975104999995</v>
      </c>
      <c r="X645" s="3"/>
      <c r="Y645" s="2">
        <v>45562</v>
      </c>
      <c r="Z645" s="3">
        <v>30.336891164999997</v>
      </c>
    </row>
    <row r="646" spans="1:26" x14ac:dyDescent="0.25">
      <c r="A646" s="2">
        <v>43306</v>
      </c>
      <c r="B646" s="3">
        <v>113.25</v>
      </c>
      <c r="C646" s="3"/>
      <c r="D646" s="2">
        <v>43306</v>
      </c>
      <c r="E646" s="3">
        <v>105.71875</v>
      </c>
      <c r="F646" s="3"/>
      <c r="G646" s="2">
        <v>43306</v>
      </c>
      <c r="H646" s="3">
        <v>119.65625</v>
      </c>
      <c r="I646" s="3"/>
      <c r="J646" s="1">
        <v>43272</v>
      </c>
      <c r="K646">
        <v>2.7667999999999999</v>
      </c>
      <c r="M646" s="1">
        <v>43306</v>
      </c>
      <c r="N646">
        <v>2846.07</v>
      </c>
      <c r="S646" s="2">
        <v>43272</v>
      </c>
      <c r="T646" s="3">
        <v>1.9278999999999999</v>
      </c>
      <c r="V646" s="2">
        <v>44524</v>
      </c>
      <c r="W646" s="3">
        <v>32.168232359999998</v>
      </c>
      <c r="X646" s="3"/>
      <c r="Y646" s="2">
        <v>45565</v>
      </c>
      <c r="Z646" s="3">
        <v>30.184560704999999</v>
      </c>
    </row>
    <row r="647" spans="1:26" x14ac:dyDescent="0.25">
      <c r="A647" s="2">
        <v>43307</v>
      </c>
      <c r="B647" s="3">
        <v>113.078125</v>
      </c>
      <c r="C647" s="3"/>
      <c r="D647" s="2">
        <v>43307</v>
      </c>
      <c r="E647" s="3">
        <v>105.6640625</v>
      </c>
      <c r="F647" s="3"/>
      <c r="G647" s="2">
        <v>43307</v>
      </c>
      <c r="H647" s="3">
        <v>119.34375</v>
      </c>
      <c r="I647" s="3"/>
      <c r="J647" s="1">
        <v>43273</v>
      </c>
      <c r="K647">
        <v>2.7667999999999999</v>
      </c>
      <c r="M647" s="1">
        <v>43307</v>
      </c>
      <c r="N647">
        <v>2837.44</v>
      </c>
      <c r="S647" s="2">
        <v>43273</v>
      </c>
      <c r="T647" s="3">
        <v>1.9071</v>
      </c>
      <c r="V647" s="2">
        <v>44526</v>
      </c>
      <c r="W647" s="3">
        <v>30.840591884999998</v>
      </c>
      <c r="X647" s="3"/>
      <c r="Y647" s="2">
        <v>45566</v>
      </c>
      <c r="Z647" s="3">
        <v>29.952389279999998</v>
      </c>
    </row>
    <row r="648" spans="1:26" x14ac:dyDescent="0.25">
      <c r="A648" s="2">
        <v>43308</v>
      </c>
      <c r="B648" s="3">
        <v>113.125</v>
      </c>
      <c r="C648" s="3"/>
      <c r="D648" s="2">
        <v>43308</v>
      </c>
      <c r="E648" s="3">
        <v>105.671875</v>
      </c>
      <c r="F648" s="3"/>
      <c r="G648" s="2">
        <v>43308</v>
      </c>
      <c r="H648" s="3">
        <v>119.4375</v>
      </c>
      <c r="I648" s="3"/>
      <c r="J648" s="1">
        <v>43276</v>
      </c>
      <c r="K648">
        <v>2.7515000000000001</v>
      </c>
      <c r="M648" s="1">
        <v>43308</v>
      </c>
      <c r="N648">
        <v>2818.82</v>
      </c>
      <c r="S648" s="2">
        <v>43276</v>
      </c>
      <c r="T648" s="3">
        <v>1.8839999999999999</v>
      </c>
      <c r="V648" s="2">
        <v>44529</v>
      </c>
      <c r="W648" s="3">
        <v>30.735320834999996</v>
      </c>
      <c r="X648" s="3"/>
      <c r="Y648" s="2">
        <v>45567</v>
      </c>
      <c r="Z648" s="3">
        <v>30.300658919999996</v>
      </c>
    </row>
    <row r="649" spans="1:26" x14ac:dyDescent="0.25">
      <c r="A649" s="2">
        <v>43311</v>
      </c>
      <c r="B649" s="3">
        <v>113.1171875</v>
      </c>
      <c r="C649" s="3"/>
      <c r="D649" s="2">
        <v>43311</v>
      </c>
      <c r="E649" s="3">
        <v>105.6796875</v>
      </c>
      <c r="F649" s="3"/>
      <c r="G649" s="2">
        <v>43311</v>
      </c>
      <c r="H649" s="3">
        <v>119.375</v>
      </c>
      <c r="I649" s="3"/>
      <c r="J649" s="1">
        <v>43277</v>
      </c>
      <c r="K649">
        <v>2.7463000000000002</v>
      </c>
      <c r="M649" s="1">
        <v>43311</v>
      </c>
      <c r="N649">
        <v>2802.6</v>
      </c>
      <c r="S649" s="2">
        <v>43277</v>
      </c>
      <c r="T649" s="3">
        <v>1.9153</v>
      </c>
      <c r="V649" s="2">
        <v>44530</v>
      </c>
      <c r="W649" s="3">
        <v>31.281480044999999</v>
      </c>
      <c r="X649" s="3"/>
      <c r="Y649" s="2">
        <v>45568</v>
      </c>
      <c r="Z649" s="3">
        <v>30.277454279999997</v>
      </c>
    </row>
    <row r="650" spans="1:26" x14ac:dyDescent="0.25">
      <c r="A650" s="2">
        <v>43312</v>
      </c>
      <c r="B650" s="3">
        <v>113.125</v>
      </c>
      <c r="C650" s="3"/>
      <c r="D650" s="2">
        <v>43312</v>
      </c>
      <c r="E650" s="3">
        <v>105.6875</v>
      </c>
      <c r="F650" s="3"/>
      <c r="G650" s="2">
        <v>43312</v>
      </c>
      <c r="H650" s="3">
        <v>119.421875</v>
      </c>
      <c r="I650" s="3"/>
      <c r="J650" s="1">
        <v>43278</v>
      </c>
      <c r="K650">
        <v>2.6951999999999998</v>
      </c>
      <c r="M650" s="1">
        <v>43312</v>
      </c>
      <c r="N650">
        <v>2816.29</v>
      </c>
      <c r="S650" s="2">
        <v>43278</v>
      </c>
      <c r="T650" s="3">
        <v>1.9177999999999999</v>
      </c>
      <c r="V650" s="2">
        <v>44531</v>
      </c>
      <c r="W650" s="3">
        <v>30.338741534999997</v>
      </c>
      <c r="X650" s="3"/>
      <c r="Y650" s="2">
        <v>45569</v>
      </c>
      <c r="Z650" s="3">
        <v>30.405154814999996</v>
      </c>
    </row>
    <row r="651" spans="1:26" x14ac:dyDescent="0.25">
      <c r="A651" s="2">
        <v>43313</v>
      </c>
      <c r="B651" s="3">
        <v>113.0078125</v>
      </c>
      <c r="C651" s="3"/>
      <c r="D651" s="2">
        <v>43313</v>
      </c>
      <c r="E651" s="3">
        <v>105.6640625</v>
      </c>
      <c r="F651" s="3"/>
      <c r="G651" s="2">
        <v>43313</v>
      </c>
      <c r="H651" s="3">
        <v>119.171875</v>
      </c>
      <c r="I651" s="3"/>
      <c r="J651" s="1">
        <v>43279</v>
      </c>
      <c r="K651">
        <v>2.7141999999999999</v>
      </c>
      <c r="M651" s="1">
        <v>43313</v>
      </c>
      <c r="N651">
        <v>2813.36</v>
      </c>
      <c r="S651" s="2">
        <v>43279</v>
      </c>
      <c r="T651" s="3">
        <v>1.9126000000000001</v>
      </c>
      <c r="V651" s="2">
        <v>44532</v>
      </c>
      <c r="W651" s="3">
        <v>30.336441074999996</v>
      </c>
      <c r="X651" s="3"/>
      <c r="Y651" s="2">
        <v>45572</v>
      </c>
      <c r="Z651" s="3">
        <v>30.184560704999999</v>
      </c>
    </row>
    <row r="652" spans="1:26" x14ac:dyDescent="0.25">
      <c r="A652" s="2">
        <v>43314</v>
      </c>
      <c r="B652" s="3">
        <v>113.125</v>
      </c>
      <c r="C652" s="3"/>
      <c r="D652" s="2">
        <v>43314</v>
      </c>
      <c r="E652" s="3">
        <v>105.7109375</v>
      </c>
      <c r="F652" s="3"/>
      <c r="G652" s="2">
        <v>43314</v>
      </c>
      <c r="H652" s="3">
        <v>119.328125</v>
      </c>
      <c r="I652" s="3"/>
      <c r="J652" s="1">
        <v>43280</v>
      </c>
      <c r="K652">
        <v>2.7378</v>
      </c>
      <c r="M652" s="1">
        <v>43314</v>
      </c>
      <c r="N652">
        <v>2827.22</v>
      </c>
      <c r="S652" s="2">
        <v>43280</v>
      </c>
      <c r="T652" s="3">
        <v>1.9123000000000001</v>
      </c>
      <c r="V652" s="2">
        <v>44533</v>
      </c>
      <c r="W652" s="3">
        <v>30.482370254999996</v>
      </c>
      <c r="X652" s="3"/>
      <c r="Y652" s="2">
        <v>45573</v>
      </c>
      <c r="Z652" s="3">
        <v>30.033655529999997</v>
      </c>
    </row>
    <row r="653" spans="1:26" x14ac:dyDescent="0.25">
      <c r="A653" s="2">
        <v>43315</v>
      </c>
      <c r="B653" s="3">
        <v>113.296875</v>
      </c>
      <c r="C653" s="3"/>
      <c r="D653" s="2">
        <v>43315</v>
      </c>
      <c r="E653" s="3">
        <v>105.75</v>
      </c>
      <c r="F653" s="3"/>
      <c r="G653" s="2">
        <v>43315</v>
      </c>
      <c r="H653" s="3">
        <v>119.609375</v>
      </c>
      <c r="I653" s="3"/>
      <c r="J653" s="1">
        <v>43283</v>
      </c>
      <c r="K653">
        <v>2.7547999999999999</v>
      </c>
      <c r="M653" s="1">
        <v>43315</v>
      </c>
      <c r="N653">
        <v>2840.35</v>
      </c>
      <c r="S653" s="2">
        <v>43283</v>
      </c>
      <c r="T653" s="3">
        <v>1.9249000000000001</v>
      </c>
      <c r="V653" s="2">
        <v>44536</v>
      </c>
      <c r="W653" s="3">
        <v>30.504399660000001</v>
      </c>
      <c r="X653" s="3"/>
      <c r="Y653" s="2">
        <v>45574</v>
      </c>
      <c r="Z653" s="3">
        <v>30.11492178</v>
      </c>
    </row>
    <row r="654" spans="1:26" x14ac:dyDescent="0.25">
      <c r="A654" s="2">
        <v>43318</v>
      </c>
      <c r="B654" s="3">
        <v>113.3359375</v>
      </c>
      <c r="C654" s="3"/>
      <c r="D654" s="2">
        <v>43318</v>
      </c>
      <c r="E654" s="3">
        <v>105.734375</v>
      </c>
      <c r="F654" s="3"/>
      <c r="G654" s="2">
        <v>43318</v>
      </c>
      <c r="H654" s="3">
        <v>119.734375</v>
      </c>
      <c r="I654" s="3"/>
      <c r="J654" s="1">
        <v>43284</v>
      </c>
      <c r="K654">
        <v>2.7210999999999999</v>
      </c>
      <c r="M654" s="1">
        <v>43318</v>
      </c>
      <c r="N654">
        <v>2850.4</v>
      </c>
      <c r="S654" s="2">
        <v>43284</v>
      </c>
      <c r="T654" s="3">
        <v>1.9613</v>
      </c>
      <c r="V654" s="2">
        <v>44537</v>
      </c>
      <c r="W654" s="3">
        <v>30.96184113</v>
      </c>
      <c r="X654" s="3"/>
      <c r="Y654" s="2">
        <v>45575</v>
      </c>
      <c r="Z654" s="3">
        <v>30.544457670000003</v>
      </c>
    </row>
    <row r="655" spans="1:26" x14ac:dyDescent="0.25">
      <c r="A655" s="2">
        <v>43319</v>
      </c>
      <c r="B655" s="3">
        <v>113.1640625</v>
      </c>
      <c r="C655" s="3"/>
      <c r="D655" s="2">
        <v>43319</v>
      </c>
      <c r="E655" s="3">
        <v>105.703125</v>
      </c>
      <c r="F655" s="3"/>
      <c r="G655" s="2">
        <v>43319</v>
      </c>
      <c r="H655" s="3">
        <v>119.46875</v>
      </c>
      <c r="I655" s="3"/>
      <c r="J655" s="1">
        <v>43285</v>
      </c>
      <c r="K655">
        <v>2.7210999999999999</v>
      </c>
      <c r="M655" s="1">
        <v>43319</v>
      </c>
      <c r="N655">
        <v>2858.45</v>
      </c>
      <c r="S655" s="2">
        <v>43285</v>
      </c>
      <c r="T655" s="3">
        <v>1.9613</v>
      </c>
      <c r="V655" s="2">
        <v>44538</v>
      </c>
      <c r="W655" s="3">
        <v>31.055534864999998</v>
      </c>
      <c r="X655" s="3"/>
      <c r="Y655" s="2">
        <v>45576</v>
      </c>
      <c r="Z655" s="3">
        <v>30.823088384999998</v>
      </c>
    </row>
    <row r="656" spans="1:26" x14ac:dyDescent="0.25">
      <c r="A656" s="2">
        <v>43320</v>
      </c>
      <c r="B656" s="3">
        <v>113.1875</v>
      </c>
      <c r="C656" s="3"/>
      <c r="D656" s="2">
        <v>43320</v>
      </c>
      <c r="E656" s="3">
        <v>105.6953125</v>
      </c>
      <c r="F656" s="3"/>
      <c r="G656" s="2">
        <v>43320</v>
      </c>
      <c r="H656" s="3">
        <v>119.5</v>
      </c>
      <c r="I656" s="3"/>
      <c r="J656" s="1">
        <v>43286</v>
      </c>
      <c r="K656">
        <v>2.7279</v>
      </c>
      <c r="M656" s="1">
        <v>43320</v>
      </c>
      <c r="N656">
        <v>2857.7</v>
      </c>
      <c r="S656" s="2">
        <v>43286</v>
      </c>
      <c r="T656" s="3">
        <v>1.9433</v>
      </c>
      <c r="V656" s="2">
        <v>44539</v>
      </c>
      <c r="W656" s="3">
        <v>30.906730109999998</v>
      </c>
      <c r="X656" s="3"/>
      <c r="Y656" s="2">
        <v>45579</v>
      </c>
      <c r="Z656" s="3">
        <v>30.904354634999997</v>
      </c>
    </row>
    <row r="657" spans="1:26" x14ac:dyDescent="0.25">
      <c r="A657" s="2">
        <v>43321</v>
      </c>
      <c r="B657" s="3">
        <v>113.3046875</v>
      </c>
      <c r="C657" s="3"/>
      <c r="D657" s="2">
        <v>43321</v>
      </c>
      <c r="E657" s="3">
        <v>105.75</v>
      </c>
      <c r="F657" s="3"/>
      <c r="G657" s="2">
        <v>43321</v>
      </c>
      <c r="H657" s="3">
        <v>119.71875</v>
      </c>
      <c r="I657" s="3"/>
      <c r="J657" s="1">
        <v>43287</v>
      </c>
      <c r="K657">
        <v>2.7178</v>
      </c>
      <c r="M657" s="1">
        <v>43321</v>
      </c>
      <c r="N657">
        <v>2853.58</v>
      </c>
      <c r="S657" s="2">
        <v>43287</v>
      </c>
      <c r="T657" s="3">
        <v>1.9403999999999999</v>
      </c>
      <c r="V657" s="2">
        <v>44540</v>
      </c>
      <c r="W657" s="3">
        <v>30.912231210000002</v>
      </c>
      <c r="X657" s="3"/>
      <c r="Y657" s="2">
        <v>45580</v>
      </c>
      <c r="Z657" s="3">
        <v>30.857920350000001</v>
      </c>
    </row>
    <row r="658" spans="1:26" x14ac:dyDescent="0.25">
      <c r="A658" s="2">
        <v>43322</v>
      </c>
      <c r="B658" s="3">
        <v>113.703125</v>
      </c>
      <c r="C658" s="3"/>
      <c r="D658" s="2">
        <v>43322</v>
      </c>
      <c r="E658" s="3">
        <v>105.859375</v>
      </c>
      <c r="F658" s="3"/>
      <c r="G658" s="2">
        <v>43322</v>
      </c>
      <c r="H658" s="3">
        <v>120.375</v>
      </c>
      <c r="I658" s="3"/>
      <c r="J658" s="1">
        <v>43290</v>
      </c>
      <c r="K658">
        <v>2.7484000000000002</v>
      </c>
      <c r="M658" s="1">
        <v>43322</v>
      </c>
      <c r="N658">
        <v>2833.28</v>
      </c>
      <c r="S658" s="2">
        <v>43290</v>
      </c>
      <c r="T658" s="3">
        <v>1.9504999999999999</v>
      </c>
      <c r="V658" s="2">
        <v>44543</v>
      </c>
      <c r="W658" s="3">
        <v>30.917757314999999</v>
      </c>
      <c r="X658" s="3"/>
      <c r="Y658" s="2">
        <v>45581</v>
      </c>
      <c r="Z658" s="3">
        <v>30.88112499</v>
      </c>
    </row>
    <row r="659" spans="1:26" x14ac:dyDescent="0.25">
      <c r="A659" s="2">
        <v>43325</v>
      </c>
      <c r="B659" s="3">
        <v>113.6171875</v>
      </c>
      <c r="C659" s="3"/>
      <c r="D659" s="2">
        <v>43325</v>
      </c>
      <c r="E659" s="3">
        <v>105.8203125</v>
      </c>
      <c r="F659" s="3"/>
      <c r="G659" s="2">
        <v>43325</v>
      </c>
      <c r="H659" s="3">
        <v>120.25</v>
      </c>
      <c r="I659" s="3"/>
      <c r="J659" s="1">
        <v>43291</v>
      </c>
      <c r="K659">
        <v>2.7467000000000001</v>
      </c>
      <c r="M659" s="1">
        <v>43325</v>
      </c>
      <c r="N659">
        <v>2821.93</v>
      </c>
      <c r="S659" s="2">
        <v>43291</v>
      </c>
      <c r="T659" s="3">
        <v>1.9691000000000001</v>
      </c>
      <c r="V659" s="2">
        <v>44544</v>
      </c>
      <c r="W659" s="3">
        <v>30.972518264999998</v>
      </c>
      <c r="X659" s="3"/>
      <c r="Y659" s="2">
        <v>45582</v>
      </c>
      <c r="Z659" s="3">
        <v>30.904354634999997</v>
      </c>
    </row>
    <row r="660" spans="1:26" x14ac:dyDescent="0.25">
      <c r="A660" s="2">
        <v>43326</v>
      </c>
      <c r="B660" s="3">
        <v>113.53125</v>
      </c>
      <c r="C660" s="3"/>
      <c r="D660" s="2">
        <v>43326</v>
      </c>
      <c r="E660" s="3">
        <v>105.7890625</v>
      </c>
      <c r="F660" s="3"/>
      <c r="G660" s="2">
        <v>43326</v>
      </c>
      <c r="H660" s="3">
        <v>120.109375</v>
      </c>
      <c r="I660" s="3"/>
      <c r="J660" s="1">
        <v>43292</v>
      </c>
      <c r="K660">
        <v>2.7502</v>
      </c>
      <c r="M660" s="1">
        <v>43326</v>
      </c>
      <c r="N660">
        <v>2839.96</v>
      </c>
      <c r="S660" s="2">
        <v>43292</v>
      </c>
      <c r="T660" s="3">
        <v>1.9536</v>
      </c>
      <c r="V660" s="2">
        <v>44545</v>
      </c>
      <c r="W660" s="3">
        <v>31.138201394999999</v>
      </c>
      <c r="X660" s="3"/>
      <c r="Y660" s="2">
        <v>45583</v>
      </c>
      <c r="Z660" s="3">
        <v>31.136551065000003</v>
      </c>
    </row>
    <row r="661" spans="1:26" x14ac:dyDescent="0.25">
      <c r="A661" s="2">
        <v>43327</v>
      </c>
      <c r="B661" s="3">
        <v>113.71875</v>
      </c>
      <c r="C661" s="3"/>
      <c r="D661" s="2">
        <v>43327</v>
      </c>
      <c r="E661" s="3">
        <v>105.84375</v>
      </c>
      <c r="F661" s="3"/>
      <c r="G661" s="2">
        <v>43327</v>
      </c>
      <c r="H661" s="3">
        <v>120.4375</v>
      </c>
      <c r="I661" s="3"/>
      <c r="J661" s="1">
        <v>43293</v>
      </c>
      <c r="K661">
        <v>2.7467999999999999</v>
      </c>
      <c r="M661" s="1">
        <v>43327</v>
      </c>
      <c r="N661">
        <v>2818.37</v>
      </c>
      <c r="S661" s="2">
        <v>43293</v>
      </c>
      <c r="T661" s="3">
        <v>1.9612000000000001</v>
      </c>
      <c r="V661" s="2">
        <v>44546</v>
      </c>
      <c r="W661" s="3">
        <v>31.149228599999997</v>
      </c>
      <c r="X661" s="3"/>
      <c r="Y661" s="2">
        <v>45586</v>
      </c>
      <c r="Z661" s="3">
        <v>31.055284814999997</v>
      </c>
    </row>
    <row r="662" spans="1:26" x14ac:dyDescent="0.25">
      <c r="A662" s="2">
        <v>43328</v>
      </c>
      <c r="B662" s="3">
        <v>113.6015625</v>
      </c>
      <c r="C662" s="3"/>
      <c r="D662" s="2">
        <v>43328</v>
      </c>
      <c r="E662" s="3">
        <v>105.8046875</v>
      </c>
      <c r="F662" s="3"/>
      <c r="G662" s="2">
        <v>43328</v>
      </c>
      <c r="H662" s="3">
        <v>120.265625</v>
      </c>
      <c r="I662" s="3"/>
      <c r="J662" s="1">
        <v>43294</v>
      </c>
      <c r="K662">
        <v>2.7248999999999999</v>
      </c>
      <c r="M662" s="1">
        <v>43328</v>
      </c>
      <c r="N662">
        <v>2840.69</v>
      </c>
      <c r="S662" s="2">
        <v>43294</v>
      </c>
      <c r="T662" s="3">
        <v>1.966</v>
      </c>
      <c r="V662" s="2">
        <v>44547</v>
      </c>
      <c r="W662" s="3">
        <v>30.954014565000001</v>
      </c>
      <c r="X662" s="3"/>
      <c r="Y662" s="2">
        <v>45587</v>
      </c>
      <c r="Z662" s="3">
        <v>30.823088384999998</v>
      </c>
    </row>
    <row r="663" spans="1:26" x14ac:dyDescent="0.25">
      <c r="A663" s="2">
        <v>43329</v>
      </c>
      <c r="B663" s="3">
        <v>113.5859375</v>
      </c>
      <c r="C663" s="3"/>
      <c r="D663" s="2">
        <v>43329</v>
      </c>
      <c r="E663" s="3">
        <v>105.8125</v>
      </c>
      <c r="F663" s="3"/>
      <c r="G663" s="2">
        <v>43329</v>
      </c>
      <c r="H663" s="3">
        <v>120.25</v>
      </c>
      <c r="I663" s="3"/>
      <c r="J663" s="1">
        <v>43297</v>
      </c>
      <c r="K663">
        <v>2.7522000000000002</v>
      </c>
      <c r="M663" s="1">
        <v>43329</v>
      </c>
      <c r="N663">
        <v>2850.13</v>
      </c>
      <c r="S663" s="2">
        <v>43297</v>
      </c>
      <c r="T663" s="3">
        <v>1.9761</v>
      </c>
      <c r="V663" s="2">
        <v>44550</v>
      </c>
      <c r="W663" s="3">
        <v>30.86627202</v>
      </c>
      <c r="X663" s="3"/>
      <c r="Y663" s="2">
        <v>45588</v>
      </c>
      <c r="Z663" s="3">
        <v>30.660555885000001</v>
      </c>
    </row>
    <row r="664" spans="1:26" x14ac:dyDescent="0.25">
      <c r="A664" s="2">
        <v>43332</v>
      </c>
      <c r="B664" s="3">
        <v>113.8203125</v>
      </c>
      <c r="C664" s="3"/>
      <c r="D664" s="2">
        <v>43332</v>
      </c>
      <c r="E664" s="3">
        <v>105.875</v>
      </c>
      <c r="F664" s="3"/>
      <c r="G664" s="2">
        <v>43332</v>
      </c>
      <c r="H664" s="3">
        <v>120.625</v>
      </c>
      <c r="I664" s="3"/>
      <c r="J664" s="1">
        <v>43298</v>
      </c>
      <c r="K664">
        <v>2.7625000000000002</v>
      </c>
      <c r="M664" s="1">
        <v>43332</v>
      </c>
      <c r="N664">
        <v>2857.05</v>
      </c>
      <c r="S664" s="2">
        <v>43298</v>
      </c>
      <c r="T664" s="3">
        <v>2.0074999999999998</v>
      </c>
      <c r="V664" s="2">
        <v>44551</v>
      </c>
      <c r="W664" s="3">
        <v>31.066562069999996</v>
      </c>
      <c r="X664" s="3"/>
      <c r="Y664" s="2">
        <v>45589</v>
      </c>
      <c r="Z664" s="3">
        <v>30.439986780000002</v>
      </c>
    </row>
    <row r="665" spans="1:26" x14ac:dyDescent="0.25">
      <c r="A665" s="2">
        <v>43333</v>
      </c>
      <c r="B665" s="3">
        <v>113.703125</v>
      </c>
      <c r="C665" s="3"/>
      <c r="D665" s="2">
        <v>43333</v>
      </c>
      <c r="E665" s="3">
        <v>105.8359375</v>
      </c>
      <c r="F665" s="3"/>
      <c r="G665" s="2">
        <v>43333</v>
      </c>
      <c r="H665" s="3">
        <v>120.453125</v>
      </c>
      <c r="I665" s="3"/>
      <c r="J665" s="1">
        <v>43299</v>
      </c>
      <c r="K665">
        <v>2.7675999999999998</v>
      </c>
      <c r="M665" s="1">
        <v>43333</v>
      </c>
      <c r="N665">
        <v>2862.96</v>
      </c>
      <c r="S665" s="2">
        <v>43299</v>
      </c>
      <c r="T665" s="3">
        <v>1.9971000000000001</v>
      </c>
      <c r="V665" s="2">
        <v>44552</v>
      </c>
      <c r="W665" s="3">
        <v>30.802684304999996</v>
      </c>
      <c r="X665" s="3"/>
      <c r="Y665" s="2">
        <v>45590</v>
      </c>
      <c r="Z665" s="3">
        <v>30.625723920000002</v>
      </c>
    </row>
    <row r="666" spans="1:26" x14ac:dyDescent="0.25">
      <c r="A666" s="2">
        <v>43334</v>
      </c>
      <c r="B666" s="3">
        <v>113.796875</v>
      </c>
      <c r="C666" s="3"/>
      <c r="D666" s="2">
        <v>43334</v>
      </c>
      <c r="E666" s="3">
        <v>105.8515625</v>
      </c>
      <c r="F666" s="3"/>
      <c r="G666" s="2">
        <v>43334</v>
      </c>
      <c r="H666" s="3">
        <v>120.625</v>
      </c>
      <c r="I666" s="3"/>
      <c r="J666" s="1">
        <v>43300</v>
      </c>
      <c r="K666">
        <v>2.7336</v>
      </c>
      <c r="M666" s="1">
        <v>43334</v>
      </c>
      <c r="N666">
        <v>2861.82</v>
      </c>
      <c r="S666" s="2">
        <v>43300</v>
      </c>
      <c r="T666" s="3">
        <v>1.9842</v>
      </c>
      <c r="V666" s="2">
        <v>44553</v>
      </c>
      <c r="W666" s="3">
        <v>31.041207</v>
      </c>
      <c r="X666" s="3"/>
      <c r="Y666" s="2">
        <v>45593</v>
      </c>
      <c r="Z666" s="3">
        <v>31.368722489999996</v>
      </c>
    </row>
    <row r="667" spans="1:26" x14ac:dyDescent="0.25">
      <c r="A667" s="2">
        <v>43335</v>
      </c>
      <c r="B667" s="3">
        <v>113.75</v>
      </c>
      <c r="C667" s="3"/>
      <c r="D667" s="2">
        <v>43335</v>
      </c>
      <c r="E667" s="3">
        <v>105.8359375</v>
      </c>
      <c r="F667" s="3"/>
      <c r="G667" s="2">
        <v>43335</v>
      </c>
      <c r="H667" s="3">
        <v>120.59375</v>
      </c>
      <c r="I667" s="3"/>
      <c r="J667" s="1">
        <v>43301</v>
      </c>
      <c r="K667">
        <v>2.7645</v>
      </c>
      <c r="M667" s="1">
        <v>43335</v>
      </c>
      <c r="N667">
        <v>2856.98</v>
      </c>
      <c r="S667" s="2">
        <v>43301</v>
      </c>
      <c r="T667" s="3">
        <v>1.9684999999999999</v>
      </c>
      <c r="V667" s="2">
        <v>44557</v>
      </c>
      <c r="W667" s="3">
        <v>31.326339015000002</v>
      </c>
      <c r="X667" s="3"/>
      <c r="Y667" s="2">
        <v>45594</v>
      </c>
      <c r="Z667" s="3">
        <v>31.635750885</v>
      </c>
    </row>
    <row r="668" spans="1:26" x14ac:dyDescent="0.25">
      <c r="A668" s="2">
        <v>43336</v>
      </c>
      <c r="B668" s="3">
        <v>113.6953125</v>
      </c>
      <c r="C668" s="3"/>
      <c r="D668" s="2">
        <v>43336</v>
      </c>
      <c r="E668" s="3">
        <v>105.8046875</v>
      </c>
      <c r="F668" s="3"/>
      <c r="G668" s="2">
        <v>43336</v>
      </c>
      <c r="H668" s="3">
        <v>120.515625</v>
      </c>
      <c r="I668" s="3"/>
      <c r="J668" s="1">
        <v>43304</v>
      </c>
      <c r="K668">
        <v>2.8176000000000001</v>
      </c>
      <c r="M668" s="1">
        <v>43336</v>
      </c>
      <c r="N668">
        <v>2874.69</v>
      </c>
      <c r="S668" s="2">
        <v>43304</v>
      </c>
      <c r="T668" s="3">
        <v>1.9556</v>
      </c>
      <c r="V668" s="2">
        <v>44558</v>
      </c>
      <c r="W668" s="3">
        <v>31.799533635</v>
      </c>
      <c r="X668" s="3"/>
      <c r="Y668" s="2">
        <v>45595</v>
      </c>
      <c r="Z668" s="3">
        <v>31.554484634999998</v>
      </c>
    </row>
    <row r="669" spans="1:26" x14ac:dyDescent="0.25">
      <c r="A669" s="2">
        <v>43339</v>
      </c>
      <c r="B669" s="3">
        <v>113.609375</v>
      </c>
      <c r="C669" s="3"/>
      <c r="D669" s="2">
        <v>43339</v>
      </c>
      <c r="E669" s="3">
        <v>105.78125</v>
      </c>
      <c r="F669" s="3"/>
      <c r="G669" s="2">
        <v>43339</v>
      </c>
      <c r="H669" s="3">
        <v>120.34375</v>
      </c>
      <c r="I669" s="3"/>
      <c r="J669" s="1">
        <v>43305</v>
      </c>
      <c r="K669">
        <v>2.8195000000000001</v>
      </c>
      <c r="M669" s="1">
        <v>43339</v>
      </c>
      <c r="N669">
        <v>2896.74</v>
      </c>
      <c r="S669" s="2">
        <v>43305</v>
      </c>
      <c r="T669" s="3">
        <v>1.9843999999999999</v>
      </c>
      <c r="V669" s="2">
        <v>44559</v>
      </c>
      <c r="W669" s="3">
        <v>31.138201394999999</v>
      </c>
      <c r="X669" s="3"/>
      <c r="Y669" s="2">
        <v>45596</v>
      </c>
      <c r="Z669" s="3">
        <v>31.055284814999997</v>
      </c>
    </row>
    <row r="670" spans="1:26" x14ac:dyDescent="0.25">
      <c r="A670" s="2">
        <v>43340</v>
      </c>
      <c r="B670" s="3">
        <v>113.4765625</v>
      </c>
      <c r="C670" s="3"/>
      <c r="D670" s="2">
        <v>43340</v>
      </c>
      <c r="E670" s="3">
        <v>105.7578125</v>
      </c>
      <c r="F670" s="3"/>
      <c r="G670" s="2">
        <v>43340</v>
      </c>
      <c r="H670" s="3">
        <v>120.09375</v>
      </c>
      <c r="I670" s="3"/>
      <c r="J670" s="1">
        <v>43306</v>
      </c>
      <c r="K670">
        <v>2.8488000000000002</v>
      </c>
      <c r="M670" s="1">
        <v>43340</v>
      </c>
      <c r="N670">
        <v>2897.52</v>
      </c>
      <c r="S670" s="2">
        <v>43306</v>
      </c>
      <c r="T670" s="3">
        <v>1.992</v>
      </c>
      <c r="V670" s="2">
        <v>44560</v>
      </c>
      <c r="W670" s="3">
        <v>31.432710285000002</v>
      </c>
      <c r="X670" s="3"/>
      <c r="Y670" s="2">
        <v>45597</v>
      </c>
      <c r="Z670" s="3">
        <v>31.25264928</v>
      </c>
    </row>
    <row r="671" spans="1:26" x14ac:dyDescent="0.25">
      <c r="A671" s="2">
        <v>43341</v>
      </c>
      <c r="B671" s="3">
        <v>113.4140625</v>
      </c>
      <c r="C671" s="3"/>
      <c r="D671" s="2">
        <v>43341</v>
      </c>
      <c r="E671" s="3">
        <v>105.71875</v>
      </c>
      <c r="F671" s="3"/>
      <c r="G671" s="2">
        <v>43341</v>
      </c>
      <c r="H671" s="3">
        <v>120.09375</v>
      </c>
      <c r="I671" s="3"/>
      <c r="J671" s="1">
        <v>43307</v>
      </c>
      <c r="K671">
        <v>2.8597000000000001</v>
      </c>
      <c r="M671" s="1">
        <v>43341</v>
      </c>
      <c r="N671">
        <v>2914.04</v>
      </c>
      <c r="S671" s="2">
        <v>43307</v>
      </c>
      <c r="T671" s="3">
        <v>1.9816</v>
      </c>
      <c r="V671" s="2">
        <v>44561</v>
      </c>
      <c r="W671" s="3">
        <v>31.379799705</v>
      </c>
      <c r="X671" s="3"/>
      <c r="Y671" s="2">
        <v>45600</v>
      </c>
      <c r="Z671" s="3">
        <v>31.020452849999998</v>
      </c>
    </row>
    <row r="672" spans="1:26" x14ac:dyDescent="0.25">
      <c r="A672" s="2">
        <v>43342</v>
      </c>
      <c r="B672" s="3">
        <v>113.5390625</v>
      </c>
      <c r="C672" s="3"/>
      <c r="D672" s="2">
        <v>43342</v>
      </c>
      <c r="E672" s="3">
        <v>105.7734375</v>
      </c>
      <c r="F672" s="3"/>
      <c r="G672" s="2">
        <v>43342</v>
      </c>
      <c r="H672" s="3">
        <v>120.265625</v>
      </c>
      <c r="I672" s="3"/>
      <c r="J672" s="1">
        <v>43308</v>
      </c>
      <c r="K672">
        <v>2.8393999999999999</v>
      </c>
      <c r="M672" s="1">
        <v>43342</v>
      </c>
      <c r="N672">
        <v>2901.13</v>
      </c>
      <c r="S672" s="2">
        <v>43308</v>
      </c>
      <c r="T672" s="3">
        <v>1.9813000000000001</v>
      </c>
      <c r="V672" s="2">
        <v>44564</v>
      </c>
      <c r="W672" s="3">
        <v>31.663831499999997</v>
      </c>
      <c r="X672" s="3"/>
      <c r="Y672" s="2">
        <v>45601</v>
      </c>
      <c r="Z672" s="3">
        <v>31.090116779999995</v>
      </c>
    </row>
    <row r="673" spans="1:26" x14ac:dyDescent="0.25">
      <c r="A673" s="2">
        <v>43343</v>
      </c>
      <c r="B673" s="3">
        <v>113.625</v>
      </c>
      <c r="C673" s="3"/>
      <c r="D673" s="2">
        <v>43343</v>
      </c>
      <c r="E673" s="3">
        <v>105.828125</v>
      </c>
      <c r="F673" s="3"/>
      <c r="G673" s="2">
        <v>43343</v>
      </c>
      <c r="H673" s="3">
        <v>120.390625</v>
      </c>
      <c r="I673" s="3"/>
      <c r="J673" s="1">
        <v>43311</v>
      </c>
      <c r="K673">
        <v>2.8496000000000001</v>
      </c>
      <c r="M673" s="1">
        <v>43343</v>
      </c>
      <c r="N673">
        <v>2901.52</v>
      </c>
      <c r="S673" s="2">
        <v>43311</v>
      </c>
      <c r="T673" s="3">
        <v>1.9812000000000001</v>
      </c>
      <c r="V673" s="2">
        <v>44565</v>
      </c>
      <c r="W673" s="3">
        <v>31.423233389999996</v>
      </c>
      <c r="X673" s="3"/>
      <c r="Y673" s="2">
        <v>45602</v>
      </c>
      <c r="Z673" s="3">
        <v>30.869522669999998</v>
      </c>
    </row>
    <row r="674" spans="1:26" x14ac:dyDescent="0.25">
      <c r="A674" s="2">
        <v>43347</v>
      </c>
      <c r="B674" s="3">
        <v>113.4453125</v>
      </c>
      <c r="C674" s="3"/>
      <c r="D674" s="2">
        <v>43347</v>
      </c>
      <c r="E674" s="3">
        <v>105.78125</v>
      </c>
      <c r="F674" s="3"/>
      <c r="G674" s="2">
        <v>43347</v>
      </c>
      <c r="H674" s="3">
        <v>120.0625</v>
      </c>
      <c r="I674" s="3"/>
      <c r="J674" s="1">
        <v>43312</v>
      </c>
      <c r="K674">
        <v>2.8479000000000001</v>
      </c>
      <c r="M674" s="1">
        <v>43347</v>
      </c>
      <c r="N674">
        <v>2896.72</v>
      </c>
      <c r="S674" s="2">
        <v>43312</v>
      </c>
      <c r="T674" s="3">
        <v>2.0203000000000002</v>
      </c>
      <c r="V674" s="2">
        <v>44566</v>
      </c>
      <c r="W674" s="3">
        <v>31.359970740000001</v>
      </c>
      <c r="X674" s="3"/>
      <c r="Y674" s="2">
        <v>45603</v>
      </c>
      <c r="Z674" s="3">
        <v>30.927584279999998</v>
      </c>
    </row>
    <row r="675" spans="1:26" x14ac:dyDescent="0.25">
      <c r="A675" s="2">
        <v>43348</v>
      </c>
      <c r="B675" s="3">
        <v>113.4765625</v>
      </c>
      <c r="C675" s="3"/>
      <c r="D675" s="2">
        <v>43348</v>
      </c>
      <c r="E675" s="3">
        <v>105.7890625</v>
      </c>
      <c r="F675" s="3"/>
      <c r="G675" s="2">
        <v>43348</v>
      </c>
      <c r="H675" s="3">
        <v>120.09375</v>
      </c>
      <c r="I675" s="3"/>
      <c r="J675" s="1">
        <v>43313</v>
      </c>
      <c r="K675">
        <v>2.8751000000000002</v>
      </c>
      <c r="M675" s="1">
        <v>43348</v>
      </c>
      <c r="N675">
        <v>2888.6</v>
      </c>
      <c r="S675" s="2">
        <v>43313</v>
      </c>
      <c r="T675" s="3">
        <v>2.0175999999999998</v>
      </c>
      <c r="V675" s="2">
        <v>44567</v>
      </c>
      <c r="W675" s="3">
        <v>31.493547449999998</v>
      </c>
      <c r="X675" s="3"/>
      <c r="Y675" s="2">
        <v>45604</v>
      </c>
      <c r="Z675" s="3">
        <v>30.637351244999998</v>
      </c>
    </row>
    <row r="676" spans="1:26" x14ac:dyDescent="0.25">
      <c r="A676" s="2">
        <v>43349</v>
      </c>
      <c r="B676" s="3">
        <v>113.5859375</v>
      </c>
      <c r="C676" s="3"/>
      <c r="D676" s="2">
        <v>43349</v>
      </c>
      <c r="E676" s="3">
        <v>105.8125</v>
      </c>
      <c r="F676" s="3"/>
      <c r="G676" s="2">
        <v>43349</v>
      </c>
      <c r="H676" s="3">
        <v>120.296875</v>
      </c>
      <c r="I676" s="3"/>
      <c r="J676" s="1">
        <v>43314</v>
      </c>
      <c r="K676">
        <v>2.8548</v>
      </c>
      <c r="M676" s="1">
        <v>43349</v>
      </c>
      <c r="N676">
        <v>2878.05</v>
      </c>
      <c r="S676" s="2">
        <v>43314</v>
      </c>
      <c r="T676" s="3">
        <v>2.0021</v>
      </c>
      <c r="V676" s="2">
        <v>44568</v>
      </c>
      <c r="W676" s="3">
        <v>31.688161364999996</v>
      </c>
      <c r="X676" s="3"/>
      <c r="Y676" s="2">
        <v>45607</v>
      </c>
      <c r="Z676" s="3">
        <v>30.532855350000002</v>
      </c>
    </row>
    <row r="677" spans="1:26" x14ac:dyDescent="0.25">
      <c r="A677" s="2">
        <v>43350</v>
      </c>
      <c r="B677" s="3">
        <v>113.234375</v>
      </c>
      <c r="C677" s="3"/>
      <c r="D677" s="2">
        <v>43350</v>
      </c>
      <c r="E677" s="3">
        <v>105.703125</v>
      </c>
      <c r="F677" s="3"/>
      <c r="G677" s="2">
        <v>43350</v>
      </c>
      <c r="H677" s="3">
        <v>119.796875</v>
      </c>
      <c r="I677" s="3"/>
      <c r="J677" s="1">
        <v>43315</v>
      </c>
      <c r="K677">
        <v>2.8125</v>
      </c>
      <c r="M677" s="1">
        <v>43350</v>
      </c>
      <c r="N677">
        <v>2871.68</v>
      </c>
      <c r="S677" s="2">
        <v>43315</v>
      </c>
      <c r="T677" s="3">
        <v>2.0017999999999998</v>
      </c>
      <c r="V677" s="2">
        <v>44571</v>
      </c>
      <c r="W677" s="3">
        <v>31.215091769999997</v>
      </c>
      <c r="X677" s="3"/>
      <c r="Y677" s="2">
        <v>45608</v>
      </c>
      <c r="Z677" s="3">
        <v>30.962391239999999</v>
      </c>
    </row>
    <row r="678" spans="1:26" x14ac:dyDescent="0.25">
      <c r="A678" s="2">
        <v>43353</v>
      </c>
      <c r="B678" s="3">
        <v>113.2265625</v>
      </c>
      <c r="C678" s="3"/>
      <c r="D678" s="2">
        <v>43353</v>
      </c>
      <c r="E678" s="3">
        <v>105.6875</v>
      </c>
      <c r="F678" s="3"/>
      <c r="G678" s="2">
        <v>43353</v>
      </c>
      <c r="H678" s="3">
        <v>119.8125</v>
      </c>
      <c r="I678" s="3"/>
      <c r="J678" s="1">
        <v>43318</v>
      </c>
      <c r="K678">
        <v>2.8041</v>
      </c>
      <c r="M678" s="1">
        <v>43353</v>
      </c>
      <c r="N678">
        <v>2877.13</v>
      </c>
      <c r="S678" s="2">
        <v>43318</v>
      </c>
      <c r="T678" s="3">
        <v>2.0068000000000001</v>
      </c>
      <c r="V678" s="2">
        <v>44572</v>
      </c>
      <c r="W678" s="3">
        <v>31.210465845000002</v>
      </c>
      <c r="X678" s="3"/>
      <c r="Y678" s="2">
        <v>45609</v>
      </c>
      <c r="Z678" s="3">
        <v>31.020452849999998</v>
      </c>
    </row>
    <row r="679" spans="1:26" x14ac:dyDescent="0.25">
      <c r="A679" s="2">
        <v>43354</v>
      </c>
      <c r="B679" s="3">
        <v>113.03125</v>
      </c>
      <c r="C679" s="3"/>
      <c r="D679" s="2">
        <v>43354</v>
      </c>
      <c r="E679" s="3">
        <v>105.6328125</v>
      </c>
      <c r="F679" s="3"/>
      <c r="G679" s="2">
        <v>43354</v>
      </c>
      <c r="H679" s="3">
        <v>119.5</v>
      </c>
      <c r="I679" s="3"/>
      <c r="J679" s="1">
        <v>43319</v>
      </c>
      <c r="K679">
        <v>2.8414000000000001</v>
      </c>
      <c r="M679" s="1">
        <v>43354</v>
      </c>
      <c r="N679">
        <v>2887.89</v>
      </c>
      <c r="S679" s="2">
        <v>43319</v>
      </c>
      <c r="T679" s="3">
        <v>2.0432999999999999</v>
      </c>
      <c r="V679" s="2">
        <v>44573</v>
      </c>
      <c r="W679" s="3">
        <v>31.062686294999999</v>
      </c>
      <c r="X679" s="3"/>
      <c r="Y679" s="2">
        <v>45610</v>
      </c>
      <c r="Z679" s="3">
        <v>31.368722489999996</v>
      </c>
    </row>
    <row r="680" spans="1:26" x14ac:dyDescent="0.25">
      <c r="A680" s="2">
        <v>43355</v>
      </c>
      <c r="B680" s="3">
        <v>113.0625</v>
      </c>
      <c r="C680" s="3"/>
      <c r="D680" s="2">
        <v>43355</v>
      </c>
      <c r="E680" s="3">
        <v>105.640625</v>
      </c>
      <c r="F680" s="3"/>
      <c r="G680" s="2">
        <v>43355</v>
      </c>
      <c r="H680" s="3">
        <v>119.609375</v>
      </c>
      <c r="I680" s="3"/>
      <c r="J680" s="1">
        <v>43320</v>
      </c>
      <c r="K680">
        <v>2.8311999999999999</v>
      </c>
      <c r="M680" s="1">
        <v>43355</v>
      </c>
      <c r="N680">
        <v>2888.92</v>
      </c>
      <c r="S680" s="2">
        <v>43320</v>
      </c>
      <c r="T680" s="3">
        <v>2.0482999999999998</v>
      </c>
      <c r="V680" s="2">
        <v>44574</v>
      </c>
      <c r="W680" s="3">
        <v>30.835940954999998</v>
      </c>
      <c r="X680" s="3"/>
      <c r="Y680" s="2">
        <v>45611</v>
      </c>
      <c r="Z680" s="3">
        <v>31.275853919999996</v>
      </c>
    </row>
    <row r="681" spans="1:26" x14ac:dyDescent="0.25">
      <c r="A681" s="2">
        <v>43356</v>
      </c>
      <c r="B681" s="3">
        <v>113.0390625</v>
      </c>
      <c r="C681" s="3"/>
      <c r="D681" s="2">
        <v>43356</v>
      </c>
      <c r="E681" s="3">
        <v>105.625</v>
      </c>
      <c r="F681" s="3"/>
      <c r="G681" s="2">
        <v>43356</v>
      </c>
      <c r="H681" s="3">
        <v>119.59375</v>
      </c>
      <c r="I681" s="3"/>
      <c r="J681" s="1">
        <v>43321</v>
      </c>
      <c r="K681">
        <v>2.8075000000000001</v>
      </c>
      <c r="M681" s="1">
        <v>43356</v>
      </c>
      <c r="N681">
        <v>2904.18</v>
      </c>
      <c r="S681" s="2">
        <v>43321</v>
      </c>
      <c r="T681" s="3">
        <v>2.0430999999999999</v>
      </c>
      <c r="V681" s="2">
        <v>44575</v>
      </c>
      <c r="W681" s="3">
        <v>31.266802109999997</v>
      </c>
      <c r="X681" s="3"/>
      <c r="Y681" s="2">
        <v>45614</v>
      </c>
      <c r="Z681" s="3">
        <v>31.206189989999999</v>
      </c>
    </row>
    <row r="682" spans="1:26" x14ac:dyDescent="0.25">
      <c r="A682" s="2">
        <v>43357</v>
      </c>
      <c r="B682" s="3">
        <v>112.8984375</v>
      </c>
      <c r="C682" s="3"/>
      <c r="D682" s="2">
        <v>43357</v>
      </c>
      <c r="E682" s="3">
        <v>105.5859375</v>
      </c>
      <c r="F682" s="3"/>
      <c r="G682" s="2">
        <v>43357</v>
      </c>
      <c r="H682" s="3">
        <v>119.359375</v>
      </c>
      <c r="I682" s="3"/>
      <c r="J682" s="1">
        <v>43322</v>
      </c>
      <c r="K682">
        <v>2.7448000000000001</v>
      </c>
      <c r="M682" s="1">
        <v>43357</v>
      </c>
      <c r="N682">
        <v>2904.98</v>
      </c>
      <c r="S682" s="2">
        <v>43322</v>
      </c>
      <c r="T682" s="3">
        <v>2.0427</v>
      </c>
      <c r="V682" s="2">
        <v>44579</v>
      </c>
      <c r="W682" s="3">
        <v>31.748998529999998</v>
      </c>
      <c r="X682" s="3"/>
      <c r="Y682" s="2">
        <v>45615</v>
      </c>
      <c r="Z682" s="3">
        <v>31.461616064999998</v>
      </c>
    </row>
    <row r="683" spans="1:26" x14ac:dyDescent="0.25">
      <c r="A683" s="2">
        <v>43360</v>
      </c>
      <c r="B683" s="3">
        <v>112.8984375</v>
      </c>
      <c r="C683" s="3"/>
      <c r="D683" s="2">
        <v>43360</v>
      </c>
      <c r="E683" s="3">
        <v>105.5859375</v>
      </c>
      <c r="F683" s="3"/>
      <c r="G683" s="2">
        <v>43360</v>
      </c>
      <c r="H683" s="3">
        <v>119.3125</v>
      </c>
      <c r="I683" s="3"/>
      <c r="J683" s="1">
        <v>43325</v>
      </c>
      <c r="K683">
        <v>2.7498999999999998</v>
      </c>
      <c r="M683" s="1">
        <v>43360</v>
      </c>
      <c r="N683">
        <v>2888.8</v>
      </c>
      <c r="S683" s="2">
        <v>43325</v>
      </c>
      <c r="T683" s="3">
        <v>2.0375000000000001</v>
      </c>
      <c r="V683" s="2">
        <v>44580</v>
      </c>
      <c r="W683" s="3">
        <v>31.663831499999997</v>
      </c>
      <c r="X683" s="3"/>
      <c r="Y683" s="2">
        <v>45616</v>
      </c>
      <c r="Z683" s="3">
        <v>31.879549634999996</v>
      </c>
    </row>
    <row r="684" spans="1:26" x14ac:dyDescent="0.25">
      <c r="A684" s="2">
        <v>43361</v>
      </c>
      <c r="B684" s="3">
        <v>112.7578125</v>
      </c>
      <c r="C684" s="3"/>
      <c r="D684" s="2">
        <v>43361</v>
      </c>
      <c r="E684" s="3">
        <v>105.546875</v>
      </c>
      <c r="F684" s="3"/>
      <c r="G684" s="2">
        <v>43361</v>
      </c>
      <c r="H684" s="3">
        <v>118.984375</v>
      </c>
      <c r="I684" s="3"/>
      <c r="J684" s="1">
        <v>43326</v>
      </c>
      <c r="K684">
        <v>2.7719</v>
      </c>
      <c r="M684" s="1">
        <v>43361</v>
      </c>
      <c r="N684">
        <v>2904.31</v>
      </c>
      <c r="S684" s="2">
        <v>43326</v>
      </c>
      <c r="T684" s="3">
        <v>2.0663999999999998</v>
      </c>
      <c r="V684" s="2">
        <v>44581</v>
      </c>
      <c r="W684" s="3">
        <v>31.748998529999998</v>
      </c>
      <c r="X684" s="3"/>
      <c r="Y684" s="2">
        <v>45617</v>
      </c>
      <c r="Z684" s="3">
        <v>32.239446600000001</v>
      </c>
    </row>
    <row r="685" spans="1:26" x14ac:dyDescent="0.25">
      <c r="A685" s="2">
        <v>43362</v>
      </c>
      <c r="B685" s="3">
        <v>112.6484375</v>
      </c>
      <c r="C685" s="3"/>
      <c r="D685" s="2">
        <v>43362</v>
      </c>
      <c r="E685" s="3">
        <v>105.53125</v>
      </c>
      <c r="F685" s="3"/>
      <c r="G685" s="2">
        <v>43362</v>
      </c>
      <c r="H685" s="3">
        <v>118.859375</v>
      </c>
      <c r="I685" s="3"/>
      <c r="J685" s="1">
        <v>43327</v>
      </c>
      <c r="K685">
        <v>2.7345999999999999</v>
      </c>
      <c r="M685" s="1">
        <v>43362</v>
      </c>
      <c r="N685">
        <v>2907.95</v>
      </c>
      <c r="S685" s="2">
        <v>43327</v>
      </c>
      <c r="T685" s="3">
        <v>2.0533999999999999</v>
      </c>
      <c r="V685" s="2">
        <v>44582</v>
      </c>
      <c r="W685" s="3">
        <v>31.335390825000001</v>
      </c>
      <c r="X685" s="3"/>
      <c r="Y685" s="2">
        <v>45618</v>
      </c>
      <c r="Z685" s="3">
        <v>32.529679635000001</v>
      </c>
    </row>
    <row r="686" spans="1:26" x14ac:dyDescent="0.25">
      <c r="A686" s="2">
        <v>43363</v>
      </c>
      <c r="B686" s="3">
        <v>112.65625</v>
      </c>
      <c r="C686" s="3"/>
      <c r="D686" s="2">
        <v>43363</v>
      </c>
      <c r="E686" s="3">
        <v>105.53125</v>
      </c>
      <c r="F686" s="3"/>
      <c r="G686" s="2">
        <v>43363</v>
      </c>
      <c r="H686" s="3">
        <v>118.59375</v>
      </c>
      <c r="I686" s="3"/>
      <c r="J686" s="1">
        <v>43328</v>
      </c>
      <c r="K686">
        <v>2.7412999999999998</v>
      </c>
      <c r="M686" s="1">
        <v>43363</v>
      </c>
      <c r="N686">
        <v>2930.75</v>
      </c>
      <c r="S686" s="2">
        <v>43328</v>
      </c>
      <c r="T686" s="3">
        <v>2.0455999999999999</v>
      </c>
      <c r="V686" s="2">
        <v>44585</v>
      </c>
      <c r="W686" s="3">
        <v>31.190761905000002</v>
      </c>
      <c r="X686" s="3"/>
      <c r="Y686" s="2">
        <v>45621</v>
      </c>
      <c r="Z686" s="3">
        <v>32.123348385</v>
      </c>
    </row>
    <row r="687" spans="1:26" x14ac:dyDescent="0.25">
      <c r="A687" s="2">
        <v>43364</v>
      </c>
      <c r="B687" s="3">
        <v>112.703125</v>
      </c>
      <c r="C687" s="3"/>
      <c r="D687" s="2">
        <v>43364</v>
      </c>
      <c r="E687" s="3">
        <v>105.5625</v>
      </c>
      <c r="F687" s="3"/>
      <c r="G687" s="2">
        <v>43364</v>
      </c>
      <c r="H687" s="3">
        <v>118.671875</v>
      </c>
      <c r="I687" s="3"/>
      <c r="J687" s="1">
        <v>43329</v>
      </c>
      <c r="K687">
        <v>2.7412999999999998</v>
      </c>
      <c r="M687" s="1">
        <v>43364</v>
      </c>
      <c r="N687">
        <v>2929.67</v>
      </c>
      <c r="S687" s="2">
        <v>43329</v>
      </c>
      <c r="T687" s="3">
        <v>2.0325000000000002</v>
      </c>
      <c r="V687" s="2">
        <v>44586</v>
      </c>
      <c r="W687" s="3">
        <v>31.505699879999998</v>
      </c>
      <c r="X687" s="3"/>
      <c r="Y687" s="2">
        <v>45622</v>
      </c>
      <c r="Z687" s="3">
        <v>32.529679635000001</v>
      </c>
    </row>
    <row r="688" spans="1:26" x14ac:dyDescent="0.25">
      <c r="A688" s="2">
        <v>43367</v>
      </c>
      <c r="B688" s="3">
        <v>112.6875</v>
      </c>
      <c r="C688" s="3"/>
      <c r="D688" s="2">
        <v>43367</v>
      </c>
      <c r="E688" s="3">
        <v>105.5625</v>
      </c>
      <c r="F688" s="3"/>
      <c r="G688" s="2">
        <v>43367</v>
      </c>
      <c r="H688" s="3">
        <v>118.625</v>
      </c>
      <c r="I688" s="3"/>
      <c r="J688" s="1">
        <v>43332</v>
      </c>
      <c r="K688">
        <v>2.6970999999999998</v>
      </c>
      <c r="M688" s="1">
        <v>43367</v>
      </c>
      <c r="N688">
        <v>2919.37</v>
      </c>
      <c r="S688" s="2">
        <v>43332</v>
      </c>
      <c r="T688" s="3">
        <v>2.0324</v>
      </c>
      <c r="V688" s="2">
        <v>44587</v>
      </c>
      <c r="W688" s="3">
        <v>31.700338799999997</v>
      </c>
      <c r="X688" s="3"/>
      <c r="Y688" s="2">
        <v>45623</v>
      </c>
      <c r="Z688" s="3">
        <v>32.367147134999996</v>
      </c>
    </row>
    <row r="689" spans="1:26" x14ac:dyDescent="0.25">
      <c r="A689" s="2">
        <v>43368</v>
      </c>
      <c r="B689" s="3">
        <v>112.59375</v>
      </c>
      <c r="C689" s="3"/>
      <c r="D689" s="2">
        <v>43368</v>
      </c>
      <c r="E689" s="3">
        <v>105.53125</v>
      </c>
      <c r="F689" s="3"/>
      <c r="G689" s="2">
        <v>43368</v>
      </c>
      <c r="H689" s="3">
        <v>118.453125</v>
      </c>
      <c r="I689" s="3"/>
      <c r="J689" s="1">
        <v>43333</v>
      </c>
      <c r="K689">
        <v>2.7107000000000001</v>
      </c>
      <c r="M689" s="1">
        <v>43368</v>
      </c>
      <c r="N689">
        <v>2915.56</v>
      </c>
      <c r="S689" s="2">
        <v>43333</v>
      </c>
      <c r="T689" s="3">
        <v>2.0613999999999999</v>
      </c>
      <c r="V689" s="2">
        <v>44588</v>
      </c>
      <c r="W689" s="3">
        <v>31.688161364999996</v>
      </c>
      <c r="X689" s="3"/>
      <c r="Y689" s="2">
        <v>45625</v>
      </c>
      <c r="Z689" s="3">
        <v>32.274278564999996</v>
      </c>
    </row>
    <row r="690" spans="1:26" x14ac:dyDescent="0.25">
      <c r="A690" s="2">
        <v>43369</v>
      </c>
      <c r="B690" s="3">
        <v>112.7265625</v>
      </c>
      <c r="C690" s="3"/>
      <c r="D690" s="2">
        <v>43369</v>
      </c>
      <c r="E690" s="3">
        <v>105.5546875</v>
      </c>
      <c r="F690" s="3"/>
      <c r="G690" s="2">
        <v>43369</v>
      </c>
      <c r="H690" s="3">
        <v>118.734375</v>
      </c>
      <c r="I690" s="3"/>
      <c r="J690" s="1">
        <v>43334</v>
      </c>
      <c r="K690">
        <v>2.7039</v>
      </c>
      <c r="M690" s="1">
        <v>43369</v>
      </c>
      <c r="N690">
        <v>2905.97</v>
      </c>
      <c r="S690" s="2">
        <v>43334</v>
      </c>
      <c r="T690" s="3">
        <v>2.0714999999999999</v>
      </c>
      <c r="V690" s="2">
        <v>44589</v>
      </c>
      <c r="W690" s="3">
        <v>31.931460015000003</v>
      </c>
      <c r="X690" s="3"/>
      <c r="Y690" s="2">
        <v>45628</v>
      </c>
      <c r="Z690" s="3">
        <v>31.972418204999997</v>
      </c>
    </row>
    <row r="691" spans="1:26" x14ac:dyDescent="0.25">
      <c r="A691" s="2">
        <v>43370</v>
      </c>
      <c r="B691" s="3">
        <v>112.71875</v>
      </c>
      <c r="C691" s="3"/>
      <c r="D691" s="2">
        <v>43370</v>
      </c>
      <c r="E691" s="3">
        <v>105.5546875</v>
      </c>
      <c r="F691" s="3"/>
      <c r="G691" s="2">
        <v>43370</v>
      </c>
      <c r="H691" s="3">
        <v>118.75</v>
      </c>
      <c r="I691" s="3"/>
      <c r="J691" s="1">
        <v>43335</v>
      </c>
      <c r="K691">
        <v>2.7225000000000001</v>
      </c>
      <c r="M691" s="1">
        <v>43370</v>
      </c>
      <c r="N691">
        <v>2914</v>
      </c>
      <c r="S691" s="2">
        <v>43335</v>
      </c>
      <c r="T691" s="3">
        <v>2.0739000000000001</v>
      </c>
      <c r="V691" s="2">
        <v>44592</v>
      </c>
      <c r="W691" s="3">
        <v>31.505699879999998</v>
      </c>
      <c r="X691" s="3"/>
      <c r="Y691" s="2">
        <v>45629</v>
      </c>
      <c r="Z691" s="3">
        <v>31.624148564999999</v>
      </c>
    </row>
    <row r="692" spans="1:26" x14ac:dyDescent="0.25">
      <c r="A692" s="2">
        <v>43371</v>
      </c>
      <c r="B692" s="3">
        <v>112.828125</v>
      </c>
      <c r="C692" s="3"/>
      <c r="D692" s="2">
        <v>43371</v>
      </c>
      <c r="E692" s="3">
        <v>105.5625</v>
      </c>
      <c r="F692" s="3"/>
      <c r="G692" s="2">
        <v>43371</v>
      </c>
      <c r="H692" s="3">
        <v>118.78125</v>
      </c>
      <c r="I692" s="3"/>
      <c r="J692" s="1">
        <v>43336</v>
      </c>
      <c r="K692">
        <v>2.7122000000000002</v>
      </c>
      <c r="M692" s="1">
        <v>43371</v>
      </c>
      <c r="N692">
        <v>2913.98</v>
      </c>
      <c r="S692" s="2">
        <v>43336</v>
      </c>
      <c r="T692" s="3">
        <v>2.0863999999999998</v>
      </c>
      <c r="V692" s="2">
        <v>44593</v>
      </c>
      <c r="W692" s="3">
        <v>31.517877315</v>
      </c>
      <c r="X692" s="3"/>
      <c r="Y692" s="2">
        <v>45630</v>
      </c>
      <c r="Z692" s="3">
        <v>31.600918919999998</v>
      </c>
    </row>
    <row r="693" spans="1:26" x14ac:dyDescent="0.25">
      <c r="A693" s="2">
        <v>43374</v>
      </c>
      <c r="B693" s="3">
        <v>112.4453125</v>
      </c>
      <c r="C693" s="3"/>
      <c r="D693" s="2">
        <v>43374</v>
      </c>
      <c r="E693" s="3">
        <v>105.359375</v>
      </c>
      <c r="F693" s="3"/>
      <c r="G693" s="2">
        <v>43374</v>
      </c>
      <c r="H693" s="3">
        <v>118.671875</v>
      </c>
      <c r="I693" s="3"/>
      <c r="J693" s="1">
        <v>43339</v>
      </c>
      <c r="K693">
        <v>2.7412000000000001</v>
      </c>
      <c r="M693" s="1">
        <v>43374</v>
      </c>
      <c r="N693">
        <v>2924.59</v>
      </c>
      <c r="S693" s="2">
        <v>43339</v>
      </c>
      <c r="T693" s="3">
        <v>2.0964999999999998</v>
      </c>
      <c r="V693" s="2">
        <v>44594</v>
      </c>
      <c r="W693" s="3">
        <v>31.558485434999998</v>
      </c>
      <c r="X693" s="3"/>
      <c r="Y693" s="2">
        <v>45631</v>
      </c>
      <c r="Z693" s="3">
        <v>31.658980529999997</v>
      </c>
    </row>
    <row r="694" spans="1:26" x14ac:dyDescent="0.25">
      <c r="A694" s="2">
        <v>43375</v>
      </c>
      <c r="B694" s="3">
        <v>112.5234375</v>
      </c>
      <c r="C694" s="3"/>
      <c r="D694" s="2">
        <v>43375</v>
      </c>
      <c r="E694" s="3">
        <v>105.3828125</v>
      </c>
      <c r="F694" s="3"/>
      <c r="G694" s="2">
        <v>43375</v>
      </c>
      <c r="H694" s="3">
        <v>118.8125</v>
      </c>
      <c r="I694" s="3"/>
      <c r="J694" s="1">
        <v>43340</v>
      </c>
      <c r="K694">
        <v>2.7736999999999998</v>
      </c>
      <c r="M694" s="1">
        <v>43375</v>
      </c>
      <c r="N694">
        <v>2923.43</v>
      </c>
      <c r="S694" s="2">
        <v>43340</v>
      </c>
      <c r="T694" s="3">
        <v>2.1099000000000001</v>
      </c>
      <c r="V694" s="2">
        <v>44595</v>
      </c>
      <c r="W694" s="3">
        <v>31.590841905000001</v>
      </c>
      <c r="X694" s="3"/>
      <c r="Y694" s="2">
        <v>45632</v>
      </c>
      <c r="Z694" s="3">
        <v>31.542882315</v>
      </c>
    </row>
    <row r="695" spans="1:26" x14ac:dyDescent="0.25">
      <c r="A695" s="2">
        <v>43376</v>
      </c>
      <c r="B695" s="3">
        <v>112.15625</v>
      </c>
      <c r="C695" s="3"/>
      <c r="D695" s="2">
        <v>43376</v>
      </c>
      <c r="E695" s="3">
        <v>105.28125</v>
      </c>
      <c r="F695" s="3"/>
      <c r="G695" s="2">
        <v>43376</v>
      </c>
      <c r="H695" s="3">
        <v>118.125</v>
      </c>
      <c r="I695" s="3"/>
      <c r="J695" s="1">
        <v>43341</v>
      </c>
      <c r="K695">
        <v>2.782</v>
      </c>
      <c r="M695" s="1">
        <v>43376</v>
      </c>
      <c r="N695">
        <v>2925.51</v>
      </c>
      <c r="S695" s="2">
        <v>43341</v>
      </c>
      <c r="T695" s="3">
        <v>2.1175000000000002</v>
      </c>
      <c r="V695" s="2">
        <v>44596</v>
      </c>
      <c r="W695" s="3">
        <v>31.943612444999999</v>
      </c>
      <c r="X695" s="3"/>
      <c r="Y695" s="2">
        <v>45635</v>
      </c>
      <c r="Z695" s="3">
        <v>31.879549634999996</v>
      </c>
    </row>
    <row r="696" spans="1:26" x14ac:dyDescent="0.25">
      <c r="A696" s="2">
        <v>43377</v>
      </c>
      <c r="B696" s="3">
        <v>112.0234375</v>
      </c>
      <c r="C696" s="3"/>
      <c r="D696" s="2">
        <v>43377</v>
      </c>
      <c r="E696" s="3">
        <v>105.2421875</v>
      </c>
      <c r="F696" s="3"/>
      <c r="G696" s="2">
        <v>43377</v>
      </c>
      <c r="H696" s="3">
        <v>117.859375</v>
      </c>
      <c r="I696" s="3"/>
      <c r="J696" s="1">
        <v>43342</v>
      </c>
      <c r="K696">
        <v>2.75</v>
      </c>
      <c r="M696" s="1">
        <v>43377</v>
      </c>
      <c r="N696">
        <v>2901.61</v>
      </c>
      <c r="S696" s="2">
        <v>43342</v>
      </c>
      <c r="T696" s="3">
        <v>2.0969000000000002</v>
      </c>
      <c r="V696" s="2">
        <v>44599</v>
      </c>
      <c r="W696" s="3">
        <v>31.578689474999997</v>
      </c>
      <c r="X696" s="3"/>
      <c r="Y696" s="2">
        <v>45636</v>
      </c>
      <c r="Z696" s="3">
        <v>32.262651239999997</v>
      </c>
    </row>
    <row r="697" spans="1:26" x14ac:dyDescent="0.25">
      <c r="A697" s="2">
        <v>43378</v>
      </c>
      <c r="B697" s="3">
        <v>111.953125</v>
      </c>
      <c r="C697" s="3"/>
      <c r="D697" s="2">
        <v>43378</v>
      </c>
      <c r="E697" s="3">
        <v>105.2265625</v>
      </c>
      <c r="F697" s="3"/>
      <c r="G697" s="2">
        <v>43378</v>
      </c>
      <c r="H697" s="3">
        <v>117.671875</v>
      </c>
      <c r="I697" s="3"/>
      <c r="J697" s="1">
        <v>43343</v>
      </c>
      <c r="K697">
        <v>2.7382</v>
      </c>
      <c r="M697" s="1">
        <v>43378</v>
      </c>
      <c r="N697">
        <v>2885.57</v>
      </c>
      <c r="S697" s="2">
        <v>43343</v>
      </c>
      <c r="T697" s="3">
        <v>2.0937999999999999</v>
      </c>
      <c r="V697" s="2">
        <v>44600</v>
      </c>
      <c r="W697" s="3">
        <v>31.469217584999996</v>
      </c>
      <c r="X697" s="3"/>
      <c r="Y697" s="2">
        <v>45637</v>
      </c>
      <c r="Z697" s="3">
        <v>32.32071285</v>
      </c>
    </row>
    <row r="698" spans="1:26" x14ac:dyDescent="0.25">
      <c r="A698" s="2">
        <v>43381</v>
      </c>
      <c r="B698" s="3">
        <v>112.0234375</v>
      </c>
      <c r="C698" s="3"/>
      <c r="D698" s="2">
        <v>43381</v>
      </c>
      <c r="E698" s="3">
        <v>105.265625</v>
      </c>
      <c r="F698" s="3"/>
      <c r="G698" s="2">
        <v>43381</v>
      </c>
      <c r="H698" s="3">
        <v>117.703125</v>
      </c>
      <c r="I698" s="3"/>
      <c r="J698" s="1">
        <v>43346</v>
      </c>
      <c r="K698">
        <v>2.7382</v>
      </c>
      <c r="M698" s="1">
        <v>43381</v>
      </c>
      <c r="N698">
        <v>2884.43</v>
      </c>
      <c r="S698" s="2">
        <v>43346</v>
      </c>
      <c r="T698" s="3">
        <v>2.0937999999999999</v>
      </c>
      <c r="V698" s="2">
        <v>44601</v>
      </c>
      <c r="W698" s="3">
        <v>31.736821095</v>
      </c>
      <c r="X698" s="3"/>
      <c r="Y698" s="2">
        <v>45638</v>
      </c>
      <c r="Z698" s="3">
        <v>32.460015704999996</v>
      </c>
    </row>
    <row r="699" spans="1:26" x14ac:dyDescent="0.25">
      <c r="A699" s="2">
        <v>43382</v>
      </c>
      <c r="B699" s="3">
        <v>112.015625</v>
      </c>
      <c r="C699" s="3"/>
      <c r="D699" s="2">
        <v>43382</v>
      </c>
      <c r="E699" s="3">
        <v>105.2421875</v>
      </c>
      <c r="F699" s="3"/>
      <c r="G699" s="2">
        <v>43382</v>
      </c>
      <c r="H699" s="3">
        <v>117.8125</v>
      </c>
      <c r="I699" s="3"/>
      <c r="J699" s="1">
        <v>43347</v>
      </c>
      <c r="K699">
        <v>2.7719</v>
      </c>
      <c r="M699" s="1">
        <v>43382</v>
      </c>
      <c r="N699">
        <v>2880.34</v>
      </c>
      <c r="S699" s="2">
        <v>43347</v>
      </c>
      <c r="T699" s="3">
        <v>2.1091000000000002</v>
      </c>
      <c r="V699" s="2">
        <v>44602</v>
      </c>
      <c r="W699" s="3">
        <v>31.809810689999999</v>
      </c>
      <c r="X699" s="3"/>
      <c r="Y699" s="2">
        <v>45639</v>
      </c>
      <c r="Z699" s="3">
        <v>32.831514989999995</v>
      </c>
    </row>
    <row r="700" spans="1:26" x14ac:dyDescent="0.25">
      <c r="A700" s="2">
        <v>43383</v>
      </c>
      <c r="B700" s="3">
        <v>112.015625</v>
      </c>
      <c r="C700" s="3"/>
      <c r="D700" s="2">
        <v>43383</v>
      </c>
      <c r="E700" s="3">
        <v>105.2578125</v>
      </c>
      <c r="F700" s="3"/>
      <c r="G700" s="2">
        <v>43383</v>
      </c>
      <c r="H700" s="3">
        <v>117.75</v>
      </c>
      <c r="I700" s="3"/>
      <c r="J700" s="1">
        <v>43348</v>
      </c>
      <c r="K700">
        <v>2.7685</v>
      </c>
      <c r="M700" s="1">
        <v>43383</v>
      </c>
      <c r="N700">
        <v>2785.68</v>
      </c>
      <c r="S700" s="2">
        <v>43348</v>
      </c>
      <c r="T700" s="3">
        <v>2.1303000000000001</v>
      </c>
      <c r="V700" s="2">
        <v>44603</v>
      </c>
      <c r="W700" s="3">
        <v>32.503174334999997</v>
      </c>
      <c r="X700" s="3"/>
      <c r="Y700" s="2">
        <v>45642</v>
      </c>
      <c r="Z700" s="3">
        <v>32.959240529999995</v>
      </c>
    </row>
    <row r="701" spans="1:26" x14ac:dyDescent="0.25">
      <c r="A701" s="2">
        <v>43384</v>
      </c>
      <c r="B701" s="3">
        <v>112.3359375</v>
      </c>
      <c r="C701" s="3"/>
      <c r="D701" s="2">
        <v>43384</v>
      </c>
      <c r="E701" s="3">
        <v>105.3359375</v>
      </c>
      <c r="F701" s="3"/>
      <c r="G701" s="2">
        <v>43384</v>
      </c>
      <c r="H701" s="3">
        <v>118.390625</v>
      </c>
      <c r="I701" s="3"/>
      <c r="J701" s="1">
        <v>43349</v>
      </c>
      <c r="K701">
        <v>2.7414999999999998</v>
      </c>
      <c r="M701" s="1">
        <v>43384</v>
      </c>
      <c r="N701">
        <v>2728.37</v>
      </c>
      <c r="S701" s="2">
        <v>43349</v>
      </c>
      <c r="T701" s="3">
        <v>2.125</v>
      </c>
      <c r="V701" s="2">
        <v>44606</v>
      </c>
      <c r="W701" s="3">
        <v>32.588341364999998</v>
      </c>
      <c r="X701" s="3"/>
      <c r="Y701" s="2">
        <v>45643</v>
      </c>
      <c r="Z701" s="3">
        <v>33.12177303</v>
      </c>
    </row>
    <row r="702" spans="1:26" x14ac:dyDescent="0.25">
      <c r="A702" s="2">
        <v>43385</v>
      </c>
      <c r="B702" s="3">
        <v>112.3203125</v>
      </c>
      <c r="C702" s="3"/>
      <c r="D702" s="2">
        <v>43385</v>
      </c>
      <c r="E702" s="3">
        <v>105.3359375</v>
      </c>
      <c r="F702" s="3"/>
      <c r="G702" s="2">
        <v>43385</v>
      </c>
      <c r="H702" s="3">
        <v>118.34375</v>
      </c>
      <c r="I702" s="3"/>
      <c r="J702" s="1">
        <v>43350</v>
      </c>
      <c r="K702">
        <v>2.8210999999999999</v>
      </c>
      <c r="M702" s="1">
        <v>43385</v>
      </c>
      <c r="N702">
        <v>2767.13</v>
      </c>
      <c r="S702" s="2">
        <v>43350</v>
      </c>
      <c r="T702" s="3">
        <v>2.1297999999999999</v>
      </c>
      <c r="V702" s="2">
        <v>44607</v>
      </c>
      <c r="W702" s="3">
        <v>32.089591634999998</v>
      </c>
      <c r="X702" s="3"/>
      <c r="Y702" s="2">
        <v>45644</v>
      </c>
      <c r="Z702" s="3">
        <v>33.632575170000003</v>
      </c>
    </row>
    <row r="703" spans="1:26" x14ac:dyDescent="0.25">
      <c r="A703" s="2">
        <v>43388</v>
      </c>
      <c r="B703" s="3">
        <v>112.2109375</v>
      </c>
      <c r="C703" s="3"/>
      <c r="D703" s="2">
        <v>43388</v>
      </c>
      <c r="E703" s="3">
        <v>105.296875</v>
      </c>
      <c r="F703" s="3"/>
      <c r="G703" s="2">
        <v>43388</v>
      </c>
      <c r="H703" s="3">
        <v>118.15625</v>
      </c>
      <c r="I703" s="3"/>
      <c r="J703" s="1">
        <v>43353</v>
      </c>
      <c r="K703">
        <v>2.8228</v>
      </c>
      <c r="M703" s="1">
        <v>43388</v>
      </c>
      <c r="N703">
        <v>2750.79</v>
      </c>
      <c r="S703" s="2">
        <v>43353</v>
      </c>
      <c r="T703" s="3">
        <v>2.1244999999999998</v>
      </c>
      <c r="V703" s="2">
        <v>44608</v>
      </c>
      <c r="W703" s="3">
        <v>32.053109339999999</v>
      </c>
      <c r="X703" s="3"/>
      <c r="Y703" s="2">
        <v>45645</v>
      </c>
      <c r="Z703" s="3">
        <v>33.156579989999997</v>
      </c>
    </row>
    <row r="704" spans="1:26" x14ac:dyDescent="0.25">
      <c r="A704" s="2">
        <v>43389</v>
      </c>
      <c r="B704" s="3">
        <v>112.2265625</v>
      </c>
      <c r="C704" s="3"/>
      <c r="D704" s="2">
        <v>43389</v>
      </c>
      <c r="E704" s="3">
        <v>105.2890625</v>
      </c>
      <c r="F704" s="3"/>
      <c r="G704" s="2">
        <v>43389</v>
      </c>
      <c r="H704" s="3">
        <v>118.21875</v>
      </c>
      <c r="I704" s="3"/>
      <c r="J704" s="1">
        <v>43354</v>
      </c>
      <c r="K704">
        <v>2.8671000000000002</v>
      </c>
      <c r="M704" s="1">
        <v>43389</v>
      </c>
      <c r="N704">
        <v>2809.92</v>
      </c>
      <c r="S704" s="2">
        <v>43354</v>
      </c>
      <c r="T704" s="3">
        <v>2.1381000000000001</v>
      </c>
      <c r="V704" s="2">
        <v>44609</v>
      </c>
      <c r="W704" s="3">
        <v>31.724668665000003</v>
      </c>
      <c r="X704" s="3"/>
      <c r="Y704" s="2">
        <v>45646</v>
      </c>
      <c r="Z704" s="3">
        <v>33.319112489999995</v>
      </c>
    </row>
    <row r="705" spans="1:26" x14ac:dyDescent="0.25">
      <c r="A705" s="2">
        <v>43390</v>
      </c>
      <c r="B705" s="3">
        <v>112.1171875</v>
      </c>
      <c r="C705" s="3"/>
      <c r="D705" s="2">
        <v>43390</v>
      </c>
      <c r="E705" s="3">
        <v>105.2578125</v>
      </c>
      <c r="F705" s="3"/>
      <c r="G705" s="2">
        <v>43390</v>
      </c>
      <c r="H705" s="3">
        <v>118.046875</v>
      </c>
      <c r="I705" s="3"/>
      <c r="J705" s="1">
        <v>43355</v>
      </c>
      <c r="K705">
        <v>2.8620000000000001</v>
      </c>
      <c r="M705" s="1">
        <v>43390</v>
      </c>
      <c r="N705">
        <v>2809.21</v>
      </c>
      <c r="S705" s="2">
        <v>43355</v>
      </c>
      <c r="T705" s="3">
        <v>2.1354000000000002</v>
      </c>
      <c r="V705" s="2">
        <v>44610</v>
      </c>
      <c r="W705" s="3">
        <v>31.748998529999998</v>
      </c>
      <c r="X705" s="3"/>
      <c r="Y705" s="2">
        <v>45649</v>
      </c>
      <c r="Z705" s="3">
        <v>33.142852244999993</v>
      </c>
    </row>
    <row r="706" spans="1:26" x14ac:dyDescent="0.25">
      <c r="A706" s="2">
        <v>43391</v>
      </c>
      <c r="B706" s="3">
        <v>112.1953125</v>
      </c>
      <c r="C706" s="3"/>
      <c r="D706" s="2">
        <v>43391</v>
      </c>
      <c r="E706" s="3">
        <v>105.2734375</v>
      </c>
      <c r="F706" s="3"/>
      <c r="G706" s="2">
        <v>43391</v>
      </c>
      <c r="H706" s="3">
        <v>118.140625</v>
      </c>
      <c r="I706" s="3"/>
      <c r="J706" s="1">
        <v>43356</v>
      </c>
      <c r="K706">
        <v>2.8723000000000001</v>
      </c>
      <c r="M706" s="1">
        <v>43391</v>
      </c>
      <c r="N706">
        <v>2768.78</v>
      </c>
      <c r="S706" s="2">
        <v>43356</v>
      </c>
      <c r="T706" s="3">
        <v>2.1326999999999998</v>
      </c>
      <c r="V706" s="2">
        <v>44614</v>
      </c>
      <c r="W706" s="3">
        <v>31.980119744999996</v>
      </c>
      <c r="X706" s="3"/>
      <c r="Y706" s="2">
        <v>45650</v>
      </c>
      <c r="Z706" s="3">
        <v>33.083265330000003</v>
      </c>
    </row>
    <row r="707" spans="1:26" x14ac:dyDescent="0.25">
      <c r="A707" s="2">
        <v>43392</v>
      </c>
      <c r="B707" s="3">
        <v>112.0625</v>
      </c>
      <c r="C707" s="3"/>
      <c r="D707" s="2">
        <v>43392</v>
      </c>
      <c r="E707" s="3">
        <v>105.2109375</v>
      </c>
      <c r="F707" s="3"/>
      <c r="G707" s="2">
        <v>43392</v>
      </c>
      <c r="H707" s="3">
        <v>117.953125</v>
      </c>
      <c r="I707" s="3"/>
      <c r="J707" s="1">
        <v>43357</v>
      </c>
      <c r="K707">
        <v>2.9033000000000002</v>
      </c>
      <c r="M707" s="1">
        <v>43392</v>
      </c>
      <c r="N707">
        <v>2767.78</v>
      </c>
      <c r="S707" s="2">
        <v>43357</v>
      </c>
      <c r="T707" s="3">
        <v>2.1425999999999998</v>
      </c>
      <c r="V707" s="2">
        <v>44615</v>
      </c>
      <c r="W707" s="3">
        <v>32.174733660000001</v>
      </c>
      <c r="X707" s="3"/>
      <c r="Y707" s="2">
        <v>45652</v>
      </c>
      <c r="Z707" s="3">
        <v>33.011751029999999</v>
      </c>
    </row>
    <row r="708" spans="1:26" x14ac:dyDescent="0.25">
      <c r="A708" s="2">
        <v>43395</v>
      </c>
      <c r="B708" s="3">
        <v>112.0859375</v>
      </c>
      <c r="C708" s="3"/>
      <c r="D708" s="2">
        <v>43395</v>
      </c>
      <c r="E708" s="3">
        <v>105.2265625</v>
      </c>
      <c r="F708" s="3"/>
      <c r="G708" s="2">
        <v>43395</v>
      </c>
      <c r="H708" s="3">
        <v>118</v>
      </c>
      <c r="I708" s="3"/>
      <c r="J708" s="1">
        <v>43360</v>
      </c>
      <c r="K708">
        <v>2.8879000000000001</v>
      </c>
      <c r="M708" s="1">
        <v>43395</v>
      </c>
      <c r="N708">
        <v>2755.88</v>
      </c>
      <c r="S708" s="2">
        <v>43360</v>
      </c>
      <c r="T708" s="3">
        <v>2.1476000000000002</v>
      </c>
      <c r="V708" s="2">
        <v>44616</v>
      </c>
      <c r="W708" s="3">
        <v>32.649153525000003</v>
      </c>
      <c r="X708" s="3"/>
      <c r="Y708" s="2">
        <v>45653</v>
      </c>
      <c r="Z708" s="3">
        <v>32.749573605000002</v>
      </c>
    </row>
    <row r="709" spans="1:26" x14ac:dyDescent="0.25">
      <c r="A709" s="2">
        <v>43396</v>
      </c>
      <c r="B709" s="3">
        <v>112.265625</v>
      </c>
      <c r="C709" s="3"/>
      <c r="D709" s="2">
        <v>43396</v>
      </c>
      <c r="E709" s="3">
        <v>105.28125</v>
      </c>
      <c r="F709" s="3"/>
      <c r="G709" s="2">
        <v>43396</v>
      </c>
      <c r="H709" s="3">
        <v>118.265625</v>
      </c>
      <c r="I709" s="3"/>
      <c r="J709" s="1">
        <v>43361</v>
      </c>
      <c r="K709">
        <v>2.9428000000000001</v>
      </c>
      <c r="M709" s="1">
        <v>43396</v>
      </c>
      <c r="N709">
        <v>2740.69</v>
      </c>
      <c r="S709" s="2">
        <v>43361</v>
      </c>
      <c r="T709" s="3">
        <v>2.1612</v>
      </c>
      <c r="V709" s="2">
        <v>44617</v>
      </c>
      <c r="W709" s="3">
        <v>32.600493794999998</v>
      </c>
      <c r="X709" s="3"/>
      <c r="Y709" s="2">
        <v>45656</v>
      </c>
      <c r="Z709" s="3">
        <v>33.095167709999998</v>
      </c>
    </row>
    <row r="710" spans="1:26" x14ac:dyDescent="0.25">
      <c r="A710" s="2">
        <v>43397</v>
      </c>
      <c r="B710" s="3">
        <v>112.484375</v>
      </c>
      <c r="C710" s="3"/>
      <c r="D710" s="2">
        <v>43397</v>
      </c>
      <c r="E710" s="3">
        <v>105.359375</v>
      </c>
      <c r="F710" s="3"/>
      <c r="G710" s="2">
        <v>43397</v>
      </c>
      <c r="H710" s="3">
        <v>118.625</v>
      </c>
      <c r="I710" s="3"/>
      <c r="J710" s="1">
        <v>43362</v>
      </c>
      <c r="K710">
        <v>2.9464000000000001</v>
      </c>
      <c r="M710" s="1">
        <v>43397</v>
      </c>
      <c r="N710">
        <v>2656.1</v>
      </c>
      <c r="S710" s="2">
        <v>43362</v>
      </c>
      <c r="T710" s="3">
        <v>2.161</v>
      </c>
      <c r="V710" s="2">
        <v>44620</v>
      </c>
      <c r="W710" s="3">
        <v>32.484920684999999</v>
      </c>
      <c r="X710" s="3"/>
      <c r="Y710" s="2">
        <v>45657</v>
      </c>
      <c r="Z710" s="3">
        <v>33.238196309999999</v>
      </c>
    </row>
    <row r="711" spans="1:26" x14ac:dyDescent="0.25">
      <c r="A711" s="2">
        <v>43398</v>
      </c>
      <c r="B711" s="3">
        <v>112.421875</v>
      </c>
      <c r="C711" s="3"/>
      <c r="D711" s="2">
        <v>43398</v>
      </c>
      <c r="E711" s="3">
        <v>105.3359375</v>
      </c>
      <c r="F711" s="3"/>
      <c r="G711" s="2">
        <v>43398</v>
      </c>
      <c r="H711" s="3">
        <v>118.53125</v>
      </c>
      <c r="I711" s="3"/>
      <c r="J711" s="1">
        <v>43363</v>
      </c>
      <c r="K711">
        <v>2.9533</v>
      </c>
      <c r="M711" s="1">
        <v>43398</v>
      </c>
      <c r="N711">
        <v>2705.57</v>
      </c>
      <c r="S711" s="2">
        <v>43363</v>
      </c>
      <c r="T711" s="3">
        <v>2.1608999999999998</v>
      </c>
      <c r="V711" s="2">
        <v>44621</v>
      </c>
      <c r="W711" s="3">
        <v>33.160055685000003</v>
      </c>
      <c r="X711" s="3"/>
      <c r="Y711" s="2">
        <v>45659</v>
      </c>
      <c r="Z711" s="3">
        <v>33.345442754999993</v>
      </c>
    </row>
    <row r="712" spans="1:26" x14ac:dyDescent="0.25">
      <c r="A712" s="2">
        <v>43399</v>
      </c>
      <c r="B712" s="3">
        <v>112.7578125</v>
      </c>
      <c r="C712" s="3"/>
      <c r="D712" s="2">
        <v>43399</v>
      </c>
      <c r="E712" s="3">
        <v>105.453125</v>
      </c>
      <c r="F712" s="3"/>
      <c r="G712" s="2">
        <v>43399</v>
      </c>
      <c r="H712" s="3">
        <v>119.03125</v>
      </c>
      <c r="I712" s="3"/>
      <c r="J712" s="1">
        <v>43364</v>
      </c>
      <c r="K712">
        <v>2.9485000000000001</v>
      </c>
      <c r="M712" s="1">
        <v>43399</v>
      </c>
      <c r="N712">
        <v>2658.69</v>
      </c>
      <c r="S712" s="2">
        <v>43364</v>
      </c>
      <c r="T712" s="3">
        <v>2.1631</v>
      </c>
      <c r="V712" s="2">
        <v>44622</v>
      </c>
      <c r="W712" s="3">
        <v>33.453814424999997</v>
      </c>
      <c r="X712" s="3"/>
      <c r="Y712" s="2">
        <v>45660</v>
      </c>
      <c r="Z712" s="3">
        <v>33.285855839999996</v>
      </c>
    </row>
    <row r="713" spans="1:26" x14ac:dyDescent="0.25">
      <c r="A713" s="2">
        <v>43402</v>
      </c>
      <c r="B713" s="3">
        <v>112.703125</v>
      </c>
      <c r="C713" s="3"/>
      <c r="D713" s="2">
        <v>43402</v>
      </c>
      <c r="E713" s="3">
        <v>105.4453125</v>
      </c>
      <c r="F713" s="3"/>
      <c r="G713" s="2">
        <v>43402</v>
      </c>
      <c r="H713" s="3">
        <v>118.953125</v>
      </c>
      <c r="I713" s="3"/>
      <c r="J713" s="1">
        <v>43367</v>
      </c>
      <c r="K713">
        <v>2.9674999999999998</v>
      </c>
      <c r="M713" s="1">
        <v>43402</v>
      </c>
      <c r="N713">
        <v>2641.25</v>
      </c>
      <c r="S713" s="2">
        <v>43367</v>
      </c>
      <c r="T713" s="3">
        <v>2.1655000000000002</v>
      </c>
      <c r="V713" s="2">
        <v>44623</v>
      </c>
      <c r="W713" s="3">
        <v>33.379024469999997</v>
      </c>
      <c r="X713" s="3"/>
      <c r="Y713" s="2">
        <v>45663</v>
      </c>
      <c r="Z713" s="3">
        <v>33.333515370000001</v>
      </c>
    </row>
    <row r="714" spans="1:26" x14ac:dyDescent="0.25">
      <c r="A714" s="2">
        <v>43403</v>
      </c>
      <c r="B714" s="3">
        <v>112.6015625</v>
      </c>
      <c r="C714" s="3"/>
      <c r="D714" s="2">
        <v>43403</v>
      </c>
      <c r="E714" s="3">
        <v>105.390625</v>
      </c>
      <c r="F714" s="3"/>
      <c r="G714" s="2">
        <v>43403</v>
      </c>
      <c r="H714" s="3">
        <v>118.78125</v>
      </c>
      <c r="I714" s="3"/>
      <c r="J714" s="1">
        <v>43368</v>
      </c>
      <c r="K714">
        <v>2.9813999999999998</v>
      </c>
      <c r="M714" s="1">
        <v>43403</v>
      </c>
      <c r="N714">
        <v>2682.63</v>
      </c>
      <c r="S714" s="2">
        <v>43368</v>
      </c>
      <c r="T714" s="3">
        <v>2.2046999999999999</v>
      </c>
      <c r="V714" s="2">
        <v>44624</v>
      </c>
      <c r="W714" s="3">
        <v>33.184385550000002</v>
      </c>
      <c r="X714" s="3"/>
      <c r="Y714" s="2">
        <v>45664</v>
      </c>
      <c r="Z714" s="3">
        <v>33.309685604999999</v>
      </c>
    </row>
    <row r="715" spans="1:26" x14ac:dyDescent="0.25">
      <c r="A715" s="2">
        <v>43404</v>
      </c>
      <c r="B715" s="3">
        <v>112.3828125</v>
      </c>
      <c r="C715" s="3"/>
      <c r="D715" s="2">
        <v>43404</v>
      </c>
      <c r="E715" s="3">
        <v>105.328125</v>
      </c>
      <c r="F715" s="3"/>
      <c r="G715" s="2">
        <v>43404</v>
      </c>
      <c r="H715" s="3">
        <v>118.4375</v>
      </c>
      <c r="I715" s="3"/>
      <c r="J715" s="1">
        <v>43369</v>
      </c>
      <c r="K715">
        <v>2.9443999999999999</v>
      </c>
      <c r="M715" s="1">
        <v>43404</v>
      </c>
      <c r="N715">
        <v>2711.74</v>
      </c>
      <c r="S715" s="2">
        <v>43369</v>
      </c>
      <c r="T715" s="3">
        <v>2.1918000000000002</v>
      </c>
      <c r="V715" s="2">
        <v>44627</v>
      </c>
      <c r="W715" s="3">
        <v>34.19498763</v>
      </c>
      <c r="X715" s="3"/>
      <c r="Y715" s="2">
        <v>45665</v>
      </c>
      <c r="Z715" s="3">
        <v>33.142852244999993</v>
      </c>
    </row>
    <row r="716" spans="1:26" x14ac:dyDescent="0.25">
      <c r="A716" s="2">
        <v>43405</v>
      </c>
      <c r="B716" s="3">
        <v>112.484375</v>
      </c>
      <c r="C716" s="3"/>
      <c r="D716" s="2">
        <v>43405</v>
      </c>
      <c r="E716" s="3">
        <v>105.3671875</v>
      </c>
      <c r="F716" s="3"/>
      <c r="G716" s="2">
        <v>43405</v>
      </c>
      <c r="H716" s="3">
        <v>118.578125</v>
      </c>
      <c r="I716" s="3"/>
      <c r="J716" s="1">
        <v>43370</v>
      </c>
      <c r="K716">
        <v>2.9563000000000001</v>
      </c>
      <c r="M716" s="1">
        <v>43405</v>
      </c>
      <c r="N716">
        <v>2740.37</v>
      </c>
      <c r="S716" s="2">
        <v>43370</v>
      </c>
      <c r="T716" s="3">
        <v>2.1840000000000002</v>
      </c>
      <c r="V716" s="2">
        <v>44628</v>
      </c>
      <c r="W716" s="3">
        <v>34.583290275000003</v>
      </c>
      <c r="X716" s="3"/>
      <c r="Y716" s="2">
        <v>45667</v>
      </c>
      <c r="Z716" s="3">
        <v>33.786405930000001</v>
      </c>
    </row>
    <row r="717" spans="1:26" x14ac:dyDescent="0.25">
      <c r="A717" s="2">
        <v>43406</v>
      </c>
      <c r="B717" s="3">
        <v>112.15625</v>
      </c>
      <c r="C717" s="3"/>
      <c r="D717" s="2">
        <v>43406</v>
      </c>
      <c r="E717" s="3">
        <v>105.25</v>
      </c>
      <c r="F717" s="3"/>
      <c r="G717" s="2">
        <v>43406</v>
      </c>
      <c r="H717" s="3">
        <v>118.046875</v>
      </c>
      <c r="I717" s="3"/>
      <c r="J717" s="1">
        <v>43371</v>
      </c>
      <c r="K717">
        <v>2.9529000000000001</v>
      </c>
      <c r="M717" s="1">
        <v>43406</v>
      </c>
      <c r="N717">
        <v>2723.06</v>
      </c>
      <c r="S717" s="2">
        <v>43371</v>
      </c>
      <c r="T717" s="3">
        <v>2.1964000000000001</v>
      </c>
      <c r="V717" s="2">
        <v>44629</v>
      </c>
      <c r="W717" s="3">
        <v>33.829089464999996</v>
      </c>
      <c r="X717" s="3"/>
      <c r="Y717" s="2">
        <v>45670</v>
      </c>
      <c r="Z717" s="3">
        <v>34.203514334999994</v>
      </c>
    </row>
    <row r="718" spans="1:26" x14ac:dyDescent="0.25">
      <c r="A718" s="2">
        <v>43409</v>
      </c>
      <c r="B718" s="3">
        <v>112.203125</v>
      </c>
      <c r="C718" s="3"/>
      <c r="D718" s="2">
        <v>43409</v>
      </c>
      <c r="E718" s="3">
        <v>105.2578125</v>
      </c>
      <c r="F718" s="3"/>
      <c r="G718" s="2">
        <v>43409</v>
      </c>
      <c r="H718" s="3">
        <v>118.140625</v>
      </c>
      <c r="I718" s="3"/>
      <c r="J718" s="1">
        <v>43374</v>
      </c>
      <c r="K718">
        <v>2.9613999999999998</v>
      </c>
      <c r="M718" s="1">
        <v>43409</v>
      </c>
      <c r="N718">
        <v>2738.31</v>
      </c>
      <c r="S718" s="2">
        <v>43374</v>
      </c>
      <c r="T718" s="3">
        <v>2.1937000000000002</v>
      </c>
      <c r="V718" s="2">
        <v>44630</v>
      </c>
      <c r="W718" s="3">
        <v>34.102794195000001</v>
      </c>
      <c r="X718" s="3"/>
      <c r="Y718" s="2">
        <v>45671</v>
      </c>
      <c r="Z718" s="3">
        <v>34.263101249999998</v>
      </c>
    </row>
    <row r="719" spans="1:26" x14ac:dyDescent="0.25">
      <c r="A719" s="2">
        <v>43410</v>
      </c>
      <c r="B719" s="3">
        <v>112.09375</v>
      </c>
      <c r="C719" s="3"/>
      <c r="D719" s="2">
        <v>43410</v>
      </c>
      <c r="E719" s="3">
        <v>105.21875</v>
      </c>
      <c r="F719" s="3"/>
      <c r="G719" s="2">
        <v>43410</v>
      </c>
      <c r="H719" s="3">
        <v>118</v>
      </c>
      <c r="I719" s="3"/>
      <c r="J719" s="1">
        <v>43375</v>
      </c>
      <c r="K719">
        <v>2.9512</v>
      </c>
      <c r="M719" s="1">
        <v>43410</v>
      </c>
      <c r="N719">
        <v>2755.45</v>
      </c>
      <c r="S719" s="2">
        <v>43375</v>
      </c>
      <c r="T719" s="3">
        <v>2.2073</v>
      </c>
      <c r="V719" s="2">
        <v>44631</v>
      </c>
      <c r="W719" s="3">
        <v>34.303509329999997</v>
      </c>
      <c r="X719" s="3"/>
      <c r="Y719" s="2">
        <v>45672</v>
      </c>
      <c r="Z719" s="3">
        <v>34.620622740000002</v>
      </c>
    </row>
    <row r="720" spans="1:26" x14ac:dyDescent="0.25">
      <c r="A720" s="2">
        <v>43411</v>
      </c>
      <c r="B720" s="3">
        <v>112.0390625</v>
      </c>
      <c r="C720" s="3"/>
      <c r="D720" s="2">
        <v>43411</v>
      </c>
      <c r="E720" s="3">
        <v>105.1953125</v>
      </c>
      <c r="F720" s="3"/>
      <c r="G720" s="2">
        <v>43411</v>
      </c>
      <c r="H720" s="3">
        <v>117.984375</v>
      </c>
      <c r="I720" s="3"/>
      <c r="J720" s="1">
        <v>43376</v>
      </c>
      <c r="K720">
        <v>3.0449000000000002</v>
      </c>
      <c r="M720" s="1">
        <v>43411</v>
      </c>
      <c r="N720">
        <v>2813.89</v>
      </c>
      <c r="S720" s="2">
        <v>43376</v>
      </c>
      <c r="T720" s="3">
        <v>2.2174</v>
      </c>
      <c r="V720" s="2">
        <v>44634</v>
      </c>
      <c r="W720" s="3">
        <v>34.145377709999998</v>
      </c>
      <c r="X720" s="3"/>
      <c r="Y720" s="2">
        <v>45673</v>
      </c>
      <c r="Z720" s="3">
        <v>34.441861994999996</v>
      </c>
    </row>
    <row r="721" spans="1:26" x14ac:dyDescent="0.25">
      <c r="A721" s="2">
        <v>43412</v>
      </c>
      <c r="B721" s="3">
        <v>111.90625</v>
      </c>
      <c r="C721" s="3"/>
      <c r="D721" s="2">
        <v>43412</v>
      </c>
      <c r="E721" s="3">
        <v>105.15625</v>
      </c>
      <c r="F721" s="3"/>
      <c r="G721" s="2">
        <v>43412</v>
      </c>
      <c r="H721" s="3">
        <v>117.78125</v>
      </c>
      <c r="I721" s="3"/>
      <c r="J721" s="1">
        <v>43377</v>
      </c>
      <c r="K721">
        <v>3.0449999999999999</v>
      </c>
      <c r="M721" s="1">
        <v>43412</v>
      </c>
      <c r="N721">
        <v>2806.83</v>
      </c>
      <c r="S721" s="2">
        <v>43377</v>
      </c>
      <c r="T721" s="3">
        <v>2.2121</v>
      </c>
      <c r="V721" s="2">
        <v>44635</v>
      </c>
      <c r="W721" s="3">
        <v>33.792607169999997</v>
      </c>
      <c r="X721" s="3"/>
      <c r="Y721" s="2">
        <v>45674</v>
      </c>
      <c r="Z721" s="3">
        <v>34.191586949999994</v>
      </c>
    </row>
    <row r="722" spans="1:26" x14ac:dyDescent="0.25">
      <c r="A722" s="2">
        <v>43413</v>
      </c>
      <c r="B722" s="3">
        <v>112.1171875</v>
      </c>
      <c r="C722" s="3"/>
      <c r="D722" s="2">
        <v>43413</v>
      </c>
      <c r="E722" s="3">
        <v>105.2265625</v>
      </c>
      <c r="F722" s="3"/>
      <c r="G722" s="2">
        <v>43413</v>
      </c>
      <c r="H722" s="3">
        <v>118.125</v>
      </c>
      <c r="I722" s="3"/>
      <c r="J722" s="1">
        <v>43378</v>
      </c>
      <c r="K722">
        <v>3.0693000000000001</v>
      </c>
      <c r="M722" s="1">
        <v>43413</v>
      </c>
      <c r="N722">
        <v>2781.01</v>
      </c>
      <c r="S722" s="2">
        <v>43378</v>
      </c>
      <c r="T722" s="3">
        <v>2.2090000000000001</v>
      </c>
      <c r="V722" s="2">
        <v>44636</v>
      </c>
      <c r="W722" s="3">
        <v>33.354694604999999</v>
      </c>
      <c r="X722" s="3"/>
      <c r="Y722" s="2">
        <v>45678</v>
      </c>
      <c r="Z722" s="3">
        <v>34.179684569999999</v>
      </c>
    </row>
    <row r="723" spans="1:26" x14ac:dyDescent="0.25">
      <c r="A723" s="2">
        <v>43416</v>
      </c>
      <c r="B723" s="3">
        <v>112.3125</v>
      </c>
      <c r="C723" s="3"/>
      <c r="D723" s="2">
        <v>43416</v>
      </c>
      <c r="E723" s="3">
        <v>105.296875</v>
      </c>
      <c r="F723" s="3"/>
      <c r="G723" s="2">
        <v>43416</v>
      </c>
      <c r="H723" s="3">
        <v>118.390625</v>
      </c>
      <c r="I723" s="3"/>
      <c r="J723" s="1">
        <v>43381</v>
      </c>
      <c r="K723">
        <v>3.0693000000000001</v>
      </c>
      <c r="M723" s="1">
        <v>43416</v>
      </c>
      <c r="N723">
        <v>2726.22</v>
      </c>
      <c r="S723" s="2">
        <v>43381</v>
      </c>
      <c r="T723" s="3">
        <v>2.2090000000000001</v>
      </c>
      <c r="V723" s="2">
        <v>44637</v>
      </c>
      <c r="W723" s="3">
        <v>33.614146484999999</v>
      </c>
      <c r="X723" s="3"/>
      <c r="Y723" s="2">
        <v>45679</v>
      </c>
      <c r="Z723" s="3">
        <v>34.489521525000001</v>
      </c>
    </row>
    <row r="724" spans="1:26" x14ac:dyDescent="0.25">
      <c r="A724" s="2">
        <v>43417</v>
      </c>
      <c r="B724" s="3">
        <v>112.375</v>
      </c>
      <c r="C724" s="3"/>
      <c r="D724" s="2">
        <v>43417</v>
      </c>
      <c r="E724" s="3">
        <v>105.296875</v>
      </c>
      <c r="F724" s="3"/>
      <c r="G724" s="2">
        <v>43417</v>
      </c>
      <c r="H724" s="3">
        <v>118.515625</v>
      </c>
      <c r="I724" s="3"/>
      <c r="J724" s="1">
        <v>43382</v>
      </c>
      <c r="K724">
        <v>3.0556999999999999</v>
      </c>
      <c r="M724" s="1">
        <v>43417</v>
      </c>
      <c r="N724">
        <v>2722.18</v>
      </c>
      <c r="S724" s="2">
        <v>43382</v>
      </c>
      <c r="T724" s="3">
        <v>2.2345000000000002</v>
      </c>
      <c r="V724" s="2">
        <v>44638</v>
      </c>
      <c r="W724" s="3">
        <v>33.622298115</v>
      </c>
      <c r="X724" s="3"/>
      <c r="Y724" s="2">
        <v>45680</v>
      </c>
      <c r="Z724" s="3">
        <v>34.501448910000001</v>
      </c>
    </row>
    <row r="725" spans="1:26" x14ac:dyDescent="0.25">
      <c r="A725" s="2">
        <v>43418</v>
      </c>
      <c r="B725" s="3">
        <v>112.5390625</v>
      </c>
      <c r="C725" s="3"/>
      <c r="D725" s="2">
        <v>43418</v>
      </c>
      <c r="E725" s="3">
        <v>105.3671875</v>
      </c>
      <c r="F725" s="3"/>
      <c r="G725" s="2">
        <v>43418</v>
      </c>
      <c r="H725" s="3">
        <v>118.75</v>
      </c>
      <c r="I725" s="3"/>
      <c r="J725" s="1">
        <v>43383</v>
      </c>
      <c r="K725">
        <v>3.0026999999999999</v>
      </c>
      <c r="M725" s="1">
        <v>43418</v>
      </c>
      <c r="N725">
        <v>2701.58</v>
      </c>
      <c r="S725" s="2">
        <v>43383</v>
      </c>
      <c r="T725" s="3">
        <v>2.2584</v>
      </c>
      <c r="V725" s="2">
        <v>44641</v>
      </c>
      <c r="W725" s="3">
        <v>34.641926999999995</v>
      </c>
      <c r="X725" s="3"/>
      <c r="Y725" s="2">
        <v>45681</v>
      </c>
      <c r="Z725" s="3">
        <v>34.418032230000001</v>
      </c>
    </row>
    <row r="726" spans="1:26" x14ac:dyDescent="0.25">
      <c r="A726" s="2">
        <v>43419</v>
      </c>
      <c r="B726" s="3">
        <v>112.578125</v>
      </c>
      <c r="C726" s="3"/>
      <c r="D726" s="2">
        <v>43419</v>
      </c>
      <c r="E726" s="3">
        <v>105.375</v>
      </c>
      <c r="F726" s="3"/>
      <c r="G726" s="2">
        <v>43419</v>
      </c>
      <c r="H726" s="3">
        <v>118.8125</v>
      </c>
      <c r="I726" s="3"/>
      <c r="J726" s="1">
        <v>43384</v>
      </c>
      <c r="K726">
        <v>3.0044</v>
      </c>
      <c r="M726" s="1">
        <v>43419</v>
      </c>
      <c r="N726">
        <v>2730.2</v>
      </c>
      <c r="S726" s="2">
        <v>43384</v>
      </c>
      <c r="T726" s="3">
        <v>2.2583000000000002</v>
      </c>
      <c r="V726" s="2">
        <v>44642</v>
      </c>
      <c r="W726" s="3">
        <v>35.42263311</v>
      </c>
      <c r="X726" s="3"/>
      <c r="Y726" s="2">
        <v>45684</v>
      </c>
      <c r="Z726" s="3">
        <v>33.834065459999998</v>
      </c>
    </row>
    <row r="727" spans="1:26" x14ac:dyDescent="0.25">
      <c r="A727" s="2">
        <v>43420</v>
      </c>
      <c r="B727" s="3">
        <v>112.8203125</v>
      </c>
      <c r="C727" s="3"/>
      <c r="D727" s="2">
        <v>43420</v>
      </c>
      <c r="E727" s="3">
        <v>105.46875</v>
      </c>
      <c r="F727" s="3"/>
      <c r="G727" s="2">
        <v>43420</v>
      </c>
      <c r="H727" s="3">
        <v>119.15625</v>
      </c>
      <c r="I727" s="3"/>
      <c r="J727" s="1">
        <v>43385</v>
      </c>
      <c r="K727">
        <v>3.0148999999999999</v>
      </c>
      <c r="M727" s="1">
        <v>43420</v>
      </c>
      <c r="N727">
        <v>2736.27</v>
      </c>
      <c r="S727" s="2">
        <v>43385</v>
      </c>
      <c r="T727" s="3">
        <v>2.2629999999999999</v>
      </c>
      <c r="V727" s="2">
        <v>44643</v>
      </c>
      <c r="W727" s="3">
        <v>35.763226214999996</v>
      </c>
      <c r="X727" s="3"/>
      <c r="Y727" s="2">
        <v>45685</v>
      </c>
      <c r="Z727" s="3">
        <v>33.941311904999999</v>
      </c>
    </row>
    <row r="728" spans="1:26" x14ac:dyDescent="0.25">
      <c r="A728" s="2">
        <v>43423</v>
      </c>
      <c r="B728" s="3">
        <v>112.9453125</v>
      </c>
      <c r="C728" s="3"/>
      <c r="D728" s="2">
        <v>43423</v>
      </c>
      <c r="E728" s="3">
        <v>105.53125</v>
      </c>
      <c r="F728" s="3"/>
      <c r="G728" s="2">
        <v>43423</v>
      </c>
      <c r="H728" s="3">
        <v>119.296875</v>
      </c>
      <c r="I728" s="3"/>
      <c r="J728" s="1">
        <v>43388</v>
      </c>
      <c r="K728">
        <v>3.0097999999999998</v>
      </c>
      <c r="M728" s="1">
        <v>43423</v>
      </c>
      <c r="N728">
        <v>2690.73</v>
      </c>
      <c r="S728" s="2">
        <v>43388</v>
      </c>
      <c r="T728" s="3">
        <v>2.2730999999999999</v>
      </c>
      <c r="V728" s="2">
        <v>44644</v>
      </c>
      <c r="W728" s="3">
        <v>35.337466079999999</v>
      </c>
      <c r="X728" s="3"/>
      <c r="Y728" s="2">
        <v>45686</v>
      </c>
      <c r="Z728" s="3">
        <v>34.251173864999998</v>
      </c>
    </row>
    <row r="729" spans="1:26" x14ac:dyDescent="0.25">
      <c r="A729" s="2">
        <v>43424</v>
      </c>
      <c r="B729" s="3">
        <v>112.9140625</v>
      </c>
      <c r="C729" s="3"/>
      <c r="D729" s="2">
        <v>43424</v>
      </c>
      <c r="E729" s="3">
        <v>105.5</v>
      </c>
      <c r="F729" s="3"/>
      <c r="G729" s="2">
        <v>43424</v>
      </c>
      <c r="H729" s="3">
        <v>119.34375</v>
      </c>
      <c r="I729" s="3"/>
      <c r="J729" s="1">
        <v>43389</v>
      </c>
      <c r="K729">
        <v>3.0236000000000001</v>
      </c>
      <c r="M729" s="1">
        <v>43424</v>
      </c>
      <c r="N729">
        <v>2641.89</v>
      </c>
      <c r="S729" s="2">
        <v>43389</v>
      </c>
      <c r="T729" s="3">
        <v>2.2970000000000002</v>
      </c>
      <c r="V729" s="2">
        <v>44645</v>
      </c>
      <c r="W729" s="3">
        <v>35.759325434999994</v>
      </c>
      <c r="X729" s="3"/>
      <c r="Y729" s="2">
        <v>45687</v>
      </c>
      <c r="Z729" s="3">
        <v>34.036655969999998</v>
      </c>
    </row>
    <row r="730" spans="1:26" x14ac:dyDescent="0.25">
      <c r="A730" s="2">
        <v>43425</v>
      </c>
      <c r="B730" s="3">
        <v>112.828125</v>
      </c>
      <c r="C730" s="3"/>
      <c r="D730" s="2">
        <v>43425</v>
      </c>
      <c r="E730" s="3">
        <v>105.4609375</v>
      </c>
      <c r="F730" s="3"/>
      <c r="G730" s="2">
        <v>43425</v>
      </c>
      <c r="H730" s="3">
        <v>119.234375</v>
      </c>
      <c r="I730" s="3"/>
      <c r="J730" s="1">
        <v>43390</v>
      </c>
      <c r="K730">
        <v>3.0579999999999998</v>
      </c>
      <c r="M730" s="1">
        <v>43425</v>
      </c>
      <c r="N730">
        <v>2649.93</v>
      </c>
      <c r="S730" s="2">
        <v>43390</v>
      </c>
      <c r="T730" s="3">
        <v>2.3046000000000002</v>
      </c>
      <c r="V730" s="2">
        <v>44648</v>
      </c>
      <c r="W730" s="3">
        <v>35.551083794999997</v>
      </c>
      <c r="X730" s="3"/>
      <c r="Y730" s="2">
        <v>45688</v>
      </c>
      <c r="Z730" s="3">
        <v>33.965166674999999</v>
      </c>
    </row>
    <row r="731" spans="1:26" x14ac:dyDescent="0.25">
      <c r="A731" s="2">
        <v>43427</v>
      </c>
      <c r="B731" s="3">
        <v>112.8828125</v>
      </c>
      <c r="C731" s="3"/>
      <c r="D731" s="2">
        <v>43427</v>
      </c>
      <c r="E731" s="3">
        <v>105.46875</v>
      </c>
      <c r="F731" s="3"/>
      <c r="G731" s="2">
        <v>43427</v>
      </c>
      <c r="H731" s="3">
        <v>119.28125</v>
      </c>
      <c r="I731" s="3"/>
      <c r="J731" s="1">
        <v>43391</v>
      </c>
      <c r="K731">
        <v>3.0272000000000001</v>
      </c>
      <c r="M731" s="1">
        <v>43427</v>
      </c>
      <c r="N731">
        <v>2632.56</v>
      </c>
      <c r="S731" s="2">
        <v>43391</v>
      </c>
      <c r="T731" s="3">
        <v>2.3043999999999998</v>
      </c>
      <c r="V731" s="2">
        <v>44649</v>
      </c>
      <c r="W731" s="3">
        <v>35.350243634999998</v>
      </c>
      <c r="X731" s="3"/>
      <c r="Y731" s="2">
        <v>45691</v>
      </c>
      <c r="Z731" s="3">
        <v>34.263101249999998</v>
      </c>
    </row>
    <row r="732" spans="1:26" x14ac:dyDescent="0.25">
      <c r="A732" s="2">
        <v>43430</v>
      </c>
      <c r="B732" s="3">
        <v>112.7734375</v>
      </c>
      <c r="C732" s="3"/>
      <c r="D732" s="2">
        <v>43430</v>
      </c>
      <c r="E732" s="3">
        <v>105.4375</v>
      </c>
      <c r="F732" s="3"/>
      <c r="G732" s="2">
        <v>43430</v>
      </c>
      <c r="H732" s="3">
        <v>119.140625</v>
      </c>
      <c r="I732" s="3"/>
      <c r="J732" s="1">
        <v>43392</v>
      </c>
      <c r="K732">
        <v>3.0463</v>
      </c>
      <c r="M732" s="1">
        <v>43430</v>
      </c>
      <c r="N732">
        <v>2673.45</v>
      </c>
      <c r="S732" s="2">
        <v>43392</v>
      </c>
      <c r="T732" s="3">
        <v>2.3039999999999998</v>
      </c>
      <c r="V732" s="2">
        <v>44650</v>
      </c>
      <c r="W732" s="3">
        <v>35.17933446</v>
      </c>
      <c r="X732" s="3"/>
      <c r="Y732" s="2">
        <v>45692</v>
      </c>
      <c r="Z732" s="3">
        <v>34.2988584</v>
      </c>
    </row>
    <row r="733" spans="1:26" x14ac:dyDescent="0.25">
      <c r="A733" s="2">
        <v>43431</v>
      </c>
      <c r="B733" s="3">
        <v>112.8515625</v>
      </c>
      <c r="C733" s="3"/>
      <c r="D733" s="2">
        <v>43431</v>
      </c>
      <c r="E733" s="3">
        <v>105.4375</v>
      </c>
      <c r="F733" s="3"/>
      <c r="G733" s="2">
        <v>43431</v>
      </c>
      <c r="H733" s="3">
        <v>119.25</v>
      </c>
      <c r="I733" s="3"/>
      <c r="J733" s="1">
        <v>43395</v>
      </c>
      <c r="K733">
        <v>3.0497999999999998</v>
      </c>
      <c r="M733" s="1">
        <v>43431</v>
      </c>
      <c r="N733">
        <v>2682.17</v>
      </c>
      <c r="S733" s="2">
        <v>43395</v>
      </c>
      <c r="T733" s="3">
        <v>2.3012999999999999</v>
      </c>
      <c r="V733" s="2">
        <v>44651</v>
      </c>
      <c r="W733" s="3">
        <v>34.781554919999998</v>
      </c>
      <c r="X733" s="3"/>
      <c r="Y733" s="2">
        <v>45693</v>
      </c>
      <c r="Z733" s="3">
        <v>34.58486559</v>
      </c>
    </row>
    <row r="734" spans="1:26" x14ac:dyDescent="0.25">
      <c r="A734" s="2">
        <v>43432</v>
      </c>
      <c r="B734" s="3">
        <v>112.953125</v>
      </c>
      <c r="C734" s="3"/>
      <c r="D734" s="2">
        <v>43432</v>
      </c>
      <c r="E734" s="3">
        <v>105.4921875</v>
      </c>
      <c r="F734" s="3"/>
      <c r="G734" s="2">
        <v>43432</v>
      </c>
      <c r="H734" s="3">
        <v>119.390625</v>
      </c>
      <c r="I734" s="3"/>
      <c r="J734" s="1">
        <v>43396</v>
      </c>
      <c r="K734">
        <v>3.012</v>
      </c>
      <c r="M734" s="1">
        <v>43432</v>
      </c>
      <c r="N734">
        <v>2743.79</v>
      </c>
      <c r="S734" s="2">
        <v>43396</v>
      </c>
      <c r="T734" s="3">
        <v>2.3227000000000002</v>
      </c>
      <c r="V734" s="2">
        <v>44652</v>
      </c>
      <c r="W734" s="3">
        <v>35.094192434999997</v>
      </c>
      <c r="X734" s="3"/>
      <c r="Y734" s="2">
        <v>45694</v>
      </c>
      <c r="Z734" s="3">
        <v>34.620622740000002</v>
      </c>
    </row>
    <row r="735" spans="1:26" x14ac:dyDescent="0.25">
      <c r="A735" s="2">
        <v>43433</v>
      </c>
      <c r="B735" s="3">
        <v>112.9453125</v>
      </c>
      <c r="C735" s="3"/>
      <c r="D735" s="2">
        <v>43433</v>
      </c>
      <c r="E735" s="3">
        <v>105.46875</v>
      </c>
      <c r="F735" s="3"/>
      <c r="G735" s="2">
        <v>43433</v>
      </c>
      <c r="H735" s="3">
        <v>119.421875</v>
      </c>
      <c r="I735" s="3"/>
      <c r="J735" s="1">
        <v>43397</v>
      </c>
      <c r="K735">
        <v>2.9398</v>
      </c>
      <c r="M735" s="1">
        <v>43433</v>
      </c>
      <c r="N735">
        <v>2737.76</v>
      </c>
      <c r="S735" s="2">
        <v>43397</v>
      </c>
      <c r="T735" s="3">
        <v>2.3275999999999999</v>
      </c>
      <c r="V735" s="2">
        <v>44655</v>
      </c>
      <c r="W735" s="3">
        <v>35.504624504999995</v>
      </c>
      <c r="X735" s="3"/>
      <c r="Y735" s="2">
        <v>45695</v>
      </c>
      <c r="Z735" s="3">
        <v>34.620622740000002</v>
      </c>
    </row>
    <row r="736" spans="1:26" x14ac:dyDescent="0.25">
      <c r="A736" s="2">
        <v>43434</v>
      </c>
      <c r="B736" s="3">
        <v>112.9765625</v>
      </c>
      <c r="C736" s="3"/>
      <c r="D736" s="2">
        <v>43434</v>
      </c>
      <c r="E736" s="3">
        <v>105.46875</v>
      </c>
      <c r="F736" s="3"/>
      <c r="G736" s="2">
        <v>43434</v>
      </c>
      <c r="H736" s="3">
        <v>119.546875</v>
      </c>
      <c r="I736" s="3"/>
      <c r="J736" s="1">
        <v>43398</v>
      </c>
      <c r="K736">
        <v>2.9596</v>
      </c>
      <c r="M736" s="1">
        <v>43434</v>
      </c>
      <c r="N736">
        <v>2760.17</v>
      </c>
      <c r="S736" s="2">
        <v>43398</v>
      </c>
      <c r="T736" s="3">
        <v>2.3249</v>
      </c>
      <c r="V736" s="2">
        <v>44656</v>
      </c>
      <c r="W736" s="3">
        <v>35.909205404999994</v>
      </c>
      <c r="X736" s="3"/>
      <c r="Y736" s="2">
        <v>45698</v>
      </c>
      <c r="Z736" s="3">
        <v>35.025828765</v>
      </c>
    </row>
    <row r="737" spans="1:26" x14ac:dyDescent="0.25">
      <c r="A737" s="2">
        <v>43437</v>
      </c>
      <c r="B737" s="3">
        <v>112.9921875</v>
      </c>
      <c r="C737" s="3"/>
      <c r="D737" s="2">
        <v>43437</v>
      </c>
      <c r="E737" s="3">
        <v>105.421875</v>
      </c>
      <c r="F737" s="3"/>
      <c r="G737" s="2">
        <v>43437</v>
      </c>
      <c r="H737" s="3">
        <v>119.6875</v>
      </c>
      <c r="I737" s="3"/>
      <c r="J737" s="1">
        <v>43399</v>
      </c>
      <c r="K737">
        <v>2.9070999999999998</v>
      </c>
      <c r="M737" s="1">
        <v>43437</v>
      </c>
      <c r="N737">
        <v>2790.37</v>
      </c>
      <c r="S737" s="2">
        <v>43399</v>
      </c>
      <c r="T737" s="3">
        <v>2.3193000000000001</v>
      </c>
      <c r="V737" s="2">
        <v>44657</v>
      </c>
      <c r="W737" s="3">
        <v>35.872698104999998</v>
      </c>
      <c r="X737" s="3"/>
      <c r="Y737" s="2">
        <v>45699</v>
      </c>
      <c r="Z737" s="3">
        <v>34.596792975</v>
      </c>
    </row>
    <row r="738" spans="1:26" x14ac:dyDescent="0.25">
      <c r="A738" s="2">
        <v>43438</v>
      </c>
      <c r="B738" s="3">
        <v>113.125</v>
      </c>
      <c r="C738" s="3"/>
      <c r="D738" s="2">
        <v>43438</v>
      </c>
      <c r="E738" s="3">
        <v>105.453125</v>
      </c>
      <c r="F738" s="3"/>
      <c r="G738" s="2">
        <v>43438</v>
      </c>
      <c r="H738" s="3">
        <v>120.09375</v>
      </c>
      <c r="I738" s="3"/>
      <c r="J738" s="1">
        <v>43402</v>
      </c>
      <c r="K738">
        <v>2.919</v>
      </c>
      <c r="M738" s="1">
        <v>43438</v>
      </c>
      <c r="N738">
        <v>2700.06</v>
      </c>
      <c r="S738" s="2">
        <v>43402</v>
      </c>
      <c r="T738" s="3">
        <v>2.3037999999999998</v>
      </c>
      <c r="V738" s="2">
        <v>44658</v>
      </c>
      <c r="W738" s="3">
        <v>36.019527464999996</v>
      </c>
      <c r="X738" s="3"/>
      <c r="Y738" s="2">
        <v>45700</v>
      </c>
      <c r="Z738" s="3">
        <v>35.061585914999995</v>
      </c>
    </row>
    <row r="739" spans="1:26" x14ac:dyDescent="0.25">
      <c r="A739" s="2">
        <v>43439</v>
      </c>
      <c r="B739" s="3">
        <v>113.125</v>
      </c>
      <c r="C739" s="3"/>
      <c r="D739" s="2">
        <v>43439</v>
      </c>
      <c r="E739" s="3">
        <v>105.453125</v>
      </c>
      <c r="F739" s="3"/>
      <c r="G739" s="2">
        <v>43439</v>
      </c>
      <c r="H739" s="3">
        <v>120.09375</v>
      </c>
      <c r="I739" s="3"/>
      <c r="J739" s="1">
        <v>43403</v>
      </c>
      <c r="K739">
        <v>2.9561999999999999</v>
      </c>
      <c r="M739" s="1">
        <v>43440</v>
      </c>
      <c r="N739">
        <v>2695.95</v>
      </c>
      <c r="S739" s="2">
        <v>43403</v>
      </c>
      <c r="T739" s="3">
        <v>2.3227000000000002</v>
      </c>
      <c r="V739" s="2">
        <v>44659</v>
      </c>
      <c r="W739" s="3">
        <v>36.310010550000001</v>
      </c>
      <c r="X739" s="3"/>
      <c r="Y739" s="2">
        <v>45701</v>
      </c>
      <c r="Z739" s="3">
        <v>35.204589509999998</v>
      </c>
    </row>
    <row r="740" spans="1:26" x14ac:dyDescent="0.25">
      <c r="A740" s="2">
        <v>43440</v>
      </c>
      <c r="B740" s="3">
        <v>113.3828125</v>
      </c>
      <c r="C740" s="3"/>
      <c r="D740" s="2">
        <v>43440</v>
      </c>
      <c r="E740" s="3">
        <v>105.5390625</v>
      </c>
      <c r="F740" s="3"/>
      <c r="G740" s="2">
        <v>43440</v>
      </c>
      <c r="H740" s="3">
        <v>120.453125</v>
      </c>
      <c r="I740" s="3"/>
      <c r="J740" s="1">
        <v>43404</v>
      </c>
      <c r="K740">
        <v>2.9748999999999999</v>
      </c>
      <c r="M740" s="1">
        <v>43441</v>
      </c>
      <c r="N740">
        <v>2633.08</v>
      </c>
      <c r="S740" s="2">
        <v>43404</v>
      </c>
      <c r="T740" s="3">
        <v>2.3250999999999999</v>
      </c>
      <c r="V740" s="2">
        <v>44662</v>
      </c>
      <c r="W740" s="3">
        <v>36.541756890000002</v>
      </c>
      <c r="X740" s="3"/>
      <c r="Y740" s="2">
        <v>45702</v>
      </c>
      <c r="Z740" s="3">
        <v>35.037731145000002</v>
      </c>
    </row>
    <row r="741" spans="1:26" x14ac:dyDescent="0.25">
      <c r="A741" s="2">
        <v>43441</v>
      </c>
      <c r="B741" s="3">
        <v>113.6484375</v>
      </c>
      <c r="C741" s="3"/>
      <c r="D741" s="2">
        <v>43441</v>
      </c>
      <c r="E741" s="3">
        <v>105.6328125</v>
      </c>
      <c r="F741" s="3"/>
      <c r="G741" s="2">
        <v>43441</v>
      </c>
      <c r="H741" s="3">
        <v>120.765625</v>
      </c>
      <c r="I741" s="3"/>
      <c r="J741" s="1">
        <v>43405</v>
      </c>
      <c r="K741">
        <v>2.9563000000000001</v>
      </c>
      <c r="M741" s="1">
        <v>43444</v>
      </c>
      <c r="N741">
        <v>2637.72</v>
      </c>
      <c r="S741" s="2">
        <v>43405</v>
      </c>
      <c r="T741" s="3">
        <v>2.3147000000000002</v>
      </c>
      <c r="V741" s="2">
        <v>44663</v>
      </c>
      <c r="W741" s="3">
        <v>36.746222775</v>
      </c>
      <c r="X741" s="3"/>
      <c r="Y741" s="2">
        <v>45706</v>
      </c>
      <c r="Z741" s="3">
        <v>35.657455065000001</v>
      </c>
    </row>
    <row r="742" spans="1:26" x14ac:dyDescent="0.25">
      <c r="A742" s="2">
        <v>43444</v>
      </c>
      <c r="B742" s="3">
        <v>113.5703125</v>
      </c>
      <c r="C742" s="3"/>
      <c r="D742" s="2">
        <v>43444</v>
      </c>
      <c r="E742" s="3">
        <v>105.6171875</v>
      </c>
      <c r="F742" s="3"/>
      <c r="G742" s="2">
        <v>43444</v>
      </c>
      <c r="H742" s="3">
        <v>120.6875</v>
      </c>
      <c r="I742" s="3"/>
      <c r="J742" s="1">
        <v>43406</v>
      </c>
      <c r="K742">
        <v>3.0329999999999999</v>
      </c>
      <c r="M742" s="1">
        <v>43445</v>
      </c>
      <c r="N742">
        <v>2636.78</v>
      </c>
      <c r="S742" s="2">
        <v>43406</v>
      </c>
      <c r="T742" s="3">
        <v>2.3142</v>
      </c>
      <c r="V742" s="2">
        <v>44664</v>
      </c>
      <c r="W742" s="3">
        <v>37.040481614999997</v>
      </c>
      <c r="X742" s="3"/>
      <c r="Y742" s="2">
        <v>45707</v>
      </c>
      <c r="Z742" s="3">
        <v>36.003074174999995</v>
      </c>
    </row>
    <row r="743" spans="1:26" x14ac:dyDescent="0.25">
      <c r="A743" s="2">
        <v>43445</v>
      </c>
      <c r="B743" s="3">
        <v>113.4375</v>
      </c>
      <c r="C743" s="3"/>
      <c r="D743" s="2">
        <v>43445</v>
      </c>
      <c r="E743" s="3">
        <v>105.546875</v>
      </c>
      <c r="F743" s="3"/>
      <c r="G743" s="2">
        <v>43445</v>
      </c>
      <c r="H743" s="3">
        <v>120.453125</v>
      </c>
      <c r="I743" s="3"/>
      <c r="J743" s="1">
        <v>43409</v>
      </c>
      <c r="K743">
        <v>3.028</v>
      </c>
      <c r="M743" s="1">
        <v>43446</v>
      </c>
      <c r="N743">
        <v>2651.07</v>
      </c>
      <c r="S743" s="2">
        <v>43409</v>
      </c>
      <c r="T743" s="3">
        <v>2.3115000000000001</v>
      </c>
      <c r="V743" s="2">
        <v>44665</v>
      </c>
      <c r="W743" s="3">
        <v>37.344592424999995</v>
      </c>
      <c r="X743" s="3"/>
      <c r="Y743" s="2">
        <v>45708</v>
      </c>
      <c r="Z743" s="3">
        <v>35.514451469999997</v>
      </c>
    </row>
    <row r="744" spans="1:26" x14ac:dyDescent="0.25">
      <c r="A744" s="2">
        <v>43446</v>
      </c>
      <c r="B744" s="3">
        <v>113.34375</v>
      </c>
      <c r="C744" s="3"/>
      <c r="D744" s="2">
        <v>43446</v>
      </c>
      <c r="E744" s="3">
        <v>105.53125</v>
      </c>
      <c r="F744" s="3"/>
      <c r="G744" s="2">
        <v>43446</v>
      </c>
      <c r="H744" s="3">
        <v>120.28125</v>
      </c>
      <c r="I744" s="3"/>
      <c r="J744" s="1">
        <v>43410</v>
      </c>
      <c r="K744">
        <v>3.0554000000000001</v>
      </c>
      <c r="M744" s="1">
        <v>43447</v>
      </c>
      <c r="N744">
        <v>2650.54</v>
      </c>
      <c r="S744" s="2">
        <v>43410</v>
      </c>
      <c r="T744" s="3">
        <v>2.3380000000000001</v>
      </c>
      <c r="V744" s="2">
        <v>44669</v>
      </c>
      <c r="W744" s="3">
        <v>37.733845260000002</v>
      </c>
      <c r="X744" s="3"/>
      <c r="Y744" s="2">
        <v>45709</v>
      </c>
      <c r="Z744" s="3">
        <v>35.466766935000003</v>
      </c>
    </row>
    <row r="745" spans="1:26" x14ac:dyDescent="0.25">
      <c r="A745" s="2">
        <v>43447</v>
      </c>
      <c r="B745" s="3">
        <v>113.375</v>
      </c>
      <c r="C745" s="3"/>
      <c r="D745" s="2">
        <v>43447</v>
      </c>
      <c r="E745" s="3">
        <v>105.5859375</v>
      </c>
      <c r="F745" s="3"/>
      <c r="G745" s="2">
        <v>43447</v>
      </c>
      <c r="H745" s="3">
        <v>120.28125</v>
      </c>
      <c r="I745" s="3"/>
      <c r="J745" s="1">
        <v>43411</v>
      </c>
      <c r="K745">
        <v>3.0794999999999999</v>
      </c>
      <c r="M745" s="1">
        <v>43448</v>
      </c>
      <c r="N745">
        <v>2599.9499999999998</v>
      </c>
      <c r="S745" s="2">
        <v>43411</v>
      </c>
      <c r="T745" s="3">
        <v>2.3532999999999999</v>
      </c>
      <c r="V745" s="2">
        <v>44670</v>
      </c>
      <c r="W745" s="3">
        <v>38.113021079999996</v>
      </c>
      <c r="X745" s="3"/>
      <c r="Y745" s="2">
        <v>45712</v>
      </c>
      <c r="Z745" s="3">
        <v>35.156929980000001</v>
      </c>
    </row>
    <row r="746" spans="1:26" x14ac:dyDescent="0.25">
      <c r="A746" s="2">
        <v>43448</v>
      </c>
      <c r="B746" s="3">
        <v>113.5078125</v>
      </c>
      <c r="C746" s="3"/>
      <c r="D746" s="2">
        <v>43448</v>
      </c>
      <c r="E746" s="3">
        <v>105.640625</v>
      </c>
      <c r="F746" s="3"/>
      <c r="G746" s="2">
        <v>43448</v>
      </c>
      <c r="H746" s="3">
        <v>120.453125</v>
      </c>
      <c r="I746" s="3"/>
      <c r="J746" s="1">
        <v>43412</v>
      </c>
      <c r="K746">
        <v>3.0916000000000001</v>
      </c>
      <c r="M746" s="1">
        <v>43451</v>
      </c>
      <c r="N746">
        <v>2545.94</v>
      </c>
      <c r="S746" s="2">
        <v>43412</v>
      </c>
      <c r="T746" s="3">
        <v>2.3479999999999999</v>
      </c>
      <c r="V746" s="2">
        <v>44671</v>
      </c>
      <c r="W746" s="3">
        <v>37.466241750000002</v>
      </c>
      <c r="X746" s="3"/>
      <c r="Y746" s="2">
        <v>45713</v>
      </c>
      <c r="Z746" s="3">
        <v>34.799383485</v>
      </c>
    </row>
    <row r="747" spans="1:26" x14ac:dyDescent="0.25">
      <c r="A747" s="2">
        <v>43451</v>
      </c>
      <c r="B747" s="3">
        <v>113.671875</v>
      </c>
      <c r="C747" s="3"/>
      <c r="D747" s="2">
        <v>43451</v>
      </c>
      <c r="E747" s="3">
        <v>105.71875</v>
      </c>
      <c r="F747" s="3"/>
      <c r="G747" s="2">
        <v>43451</v>
      </c>
      <c r="H747" s="3">
        <v>120.71875</v>
      </c>
      <c r="I747" s="3"/>
      <c r="J747" s="1">
        <v>43413</v>
      </c>
      <c r="K747">
        <v>3.0352999999999999</v>
      </c>
      <c r="M747" s="1">
        <v>43452</v>
      </c>
      <c r="N747">
        <v>2546.16</v>
      </c>
      <c r="S747" s="2">
        <v>43413</v>
      </c>
      <c r="T747" s="3">
        <v>2.3448000000000002</v>
      </c>
      <c r="V747" s="2">
        <v>44672</v>
      </c>
      <c r="W747" s="3">
        <v>37.977143909999995</v>
      </c>
      <c r="X747" s="3"/>
      <c r="Y747" s="2">
        <v>45714</v>
      </c>
      <c r="Z747" s="3">
        <v>34.644452505000004</v>
      </c>
    </row>
    <row r="748" spans="1:26" x14ac:dyDescent="0.25">
      <c r="A748" s="2">
        <v>43452</v>
      </c>
      <c r="B748" s="3">
        <v>113.8359375</v>
      </c>
      <c r="C748" s="3"/>
      <c r="D748" s="2">
        <v>43452</v>
      </c>
      <c r="E748" s="3">
        <v>105.796875</v>
      </c>
      <c r="F748" s="3"/>
      <c r="G748" s="2">
        <v>43452</v>
      </c>
      <c r="H748" s="3">
        <v>120.953125</v>
      </c>
      <c r="I748" s="3"/>
      <c r="J748" s="1">
        <v>43416</v>
      </c>
      <c r="K748">
        <v>3.0352999999999999</v>
      </c>
      <c r="M748" s="1">
        <v>43453</v>
      </c>
      <c r="N748">
        <v>2506.96</v>
      </c>
      <c r="S748" s="2">
        <v>43416</v>
      </c>
      <c r="T748" s="3">
        <v>2.3448000000000002</v>
      </c>
      <c r="V748" s="2">
        <v>44673</v>
      </c>
      <c r="W748" s="3">
        <v>37.879824449999994</v>
      </c>
      <c r="X748" s="3"/>
      <c r="Y748" s="2">
        <v>45715</v>
      </c>
      <c r="Z748" s="3">
        <v>34.453789380000003</v>
      </c>
    </row>
    <row r="749" spans="1:26" x14ac:dyDescent="0.25">
      <c r="A749" s="2">
        <v>43453</v>
      </c>
      <c r="B749" s="3">
        <v>113.96875</v>
      </c>
      <c r="C749" s="3"/>
      <c r="D749" s="2">
        <v>43453</v>
      </c>
      <c r="E749" s="3">
        <v>105.8203125</v>
      </c>
      <c r="F749" s="3"/>
      <c r="G749" s="2">
        <v>43453</v>
      </c>
      <c r="H749" s="3">
        <v>120.921875</v>
      </c>
      <c r="I749" s="3"/>
      <c r="J749" s="1">
        <v>43417</v>
      </c>
      <c r="K749">
        <v>2.984</v>
      </c>
      <c r="M749" s="1">
        <v>43454</v>
      </c>
      <c r="N749">
        <v>2467.42</v>
      </c>
      <c r="S749" s="2">
        <v>43417</v>
      </c>
      <c r="T749" s="3">
        <v>2.3370000000000002</v>
      </c>
      <c r="V749" s="2">
        <v>44676</v>
      </c>
      <c r="W749" s="3">
        <v>37.454064314999997</v>
      </c>
      <c r="X749" s="3"/>
      <c r="Y749" s="2">
        <v>45716</v>
      </c>
      <c r="Z749" s="3">
        <v>34.239271484999996</v>
      </c>
    </row>
    <row r="750" spans="1:26" x14ac:dyDescent="0.25">
      <c r="A750" s="2">
        <v>43454</v>
      </c>
      <c r="B750" s="3">
        <v>113.8515625</v>
      </c>
      <c r="C750" s="3"/>
      <c r="D750" s="2">
        <v>43454</v>
      </c>
      <c r="E750" s="3">
        <v>105.765625</v>
      </c>
      <c r="F750" s="3"/>
      <c r="G750" s="2">
        <v>43454</v>
      </c>
      <c r="H750" s="3">
        <v>121.0625</v>
      </c>
      <c r="I750" s="3"/>
      <c r="J750" s="1">
        <v>43418</v>
      </c>
      <c r="K750">
        <v>2.9567000000000001</v>
      </c>
      <c r="M750" s="1">
        <v>43455</v>
      </c>
      <c r="N750">
        <v>2416.62</v>
      </c>
      <c r="S750" s="2">
        <v>43418</v>
      </c>
      <c r="T750" s="3">
        <v>2.3712</v>
      </c>
      <c r="V750" s="2">
        <v>44677</v>
      </c>
      <c r="W750" s="3">
        <v>37.478394180000002</v>
      </c>
      <c r="X750" s="3"/>
      <c r="Y750" s="2">
        <v>45719</v>
      </c>
      <c r="Z750" s="3">
        <v>34.382275079999999</v>
      </c>
    </row>
    <row r="751" spans="1:26" x14ac:dyDescent="0.25">
      <c r="A751" s="2">
        <v>43455</v>
      </c>
      <c r="B751" s="3">
        <v>113.921875</v>
      </c>
      <c r="C751" s="3"/>
      <c r="D751" s="2">
        <v>43455</v>
      </c>
      <c r="E751" s="3">
        <v>105.8203125</v>
      </c>
      <c r="F751" s="3"/>
      <c r="G751" s="2">
        <v>43455</v>
      </c>
      <c r="H751" s="3">
        <v>121.03125</v>
      </c>
      <c r="I751" s="3"/>
      <c r="J751" s="1">
        <v>43419</v>
      </c>
      <c r="K751">
        <v>2.9379</v>
      </c>
      <c r="M751" s="1">
        <v>43458</v>
      </c>
      <c r="N751">
        <v>2351.1</v>
      </c>
      <c r="S751" s="2">
        <v>43419</v>
      </c>
      <c r="T751" s="3">
        <v>2.3557000000000001</v>
      </c>
      <c r="V751" s="2">
        <v>44678</v>
      </c>
      <c r="W751" s="3">
        <v>37.831164719999997</v>
      </c>
      <c r="X751" s="3"/>
      <c r="Y751" s="2">
        <v>45720</v>
      </c>
      <c r="Z751" s="3">
        <v>34.620622740000002</v>
      </c>
    </row>
    <row r="752" spans="1:26" x14ac:dyDescent="0.25">
      <c r="A752" s="2">
        <v>43458</v>
      </c>
      <c r="B752" s="3">
        <v>114.1953125</v>
      </c>
      <c r="C752" s="3"/>
      <c r="D752" s="2">
        <v>43458</v>
      </c>
      <c r="E752" s="3">
        <v>105.9296875</v>
      </c>
      <c r="F752" s="3"/>
      <c r="G752" s="2">
        <v>43458</v>
      </c>
      <c r="H752" s="3">
        <v>121.40625</v>
      </c>
      <c r="I752" s="3"/>
      <c r="J752" s="1">
        <v>43420</v>
      </c>
      <c r="K752">
        <v>2.8782000000000001</v>
      </c>
      <c r="M752" s="1">
        <v>43460</v>
      </c>
      <c r="N752">
        <v>2467.6999999999998</v>
      </c>
      <c r="S752" s="2">
        <v>43420</v>
      </c>
      <c r="T752" s="3">
        <v>2.3424</v>
      </c>
      <c r="V752" s="2">
        <v>44679</v>
      </c>
      <c r="W752" s="3">
        <v>38.579289315000004</v>
      </c>
      <c r="X752" s="3"/>
      <c r="Y752" s="2">
        <v>45721</v>
      </c>
      <c r="Z752" s="3">
        <v>34.942412084999994</v>
      </c>
    </row>
    <row r="753" spans="1:26" x14ac:dyDescent="0.25">
      <c r="A753" s="2">
        <v>43460</v>
      </c>
      <c r="B753" s="3">
        <v>114.03125</v>
      </c>
      <c r="C753" s="3"/>
      <c r="D753" s="2">
        <v>43460</v>
      </c>
      <c r="E753" s="3">
        <v>105.859375</v>
      </c>
      <c r="F753" s="3"/>
      <c r="G753" s="2">
        <v>43460</v>
      </c>
      <c r="H753" s="3">
        <v>121.03125</v>
      </c>
      <c r="I753" s="3"/>
      <c r="J753" s="1">
        <v>43423</v>
      </c>
      <c r="K753">
        <v>2.8696999999999999</v>
      </c>
      <c r="M753" s="1">
        <v>43461</v>
      </c>
      <c r="N753">
        <v>2488.83</v>
      </c>
      <c r="S753" s="2">
        <v>43423</v>
      </c>
      <c r="T753" s="3">
        <v>2.3473999999999999</v>
      </c>
      <c r="V753" s="2">
        <v>44680</v>
      </c>
      <c r="W753" s="3">
        <v>38.463716204999997</v>
      </c>
      <c r="X753" s="3"/>
      <c r="Y753" s="2">
        <v>45722</v>
      </c>
      <c r="Z753" s="3">
        <v>34.739796569999996</v>
      </c>
    </row>
    <row r="754" spans="1:26" x14ac:dyDescent="0.25">
      <c r="A754" s="2">
        <v>43461</v>
      </c>
      <c r="B754" s="3">
        <v>114.3125</v>
      </c>
      <c r="C754" s="3"/>
      <c r="D754" s="2">
        <v>43461</v>
      </c>
      <c r="E754" s="3">
        <v>105.9453125</v>
      </c>
      <c r="F754" s="3"/>
      <c r="G754" s="2">
        <v>43461</v>
      </c>
      <c r="H754" s="3">
        <v>121.53125</v>
      </c>
      <c r="I754" s="3"/>
      <c r="J754" s="1">
        <v>43424</v>
      </c>
      <c r="K754">
        <v>2.8866999999999998</v>
      </c>
      <c r="M754" s="1">
        <v>43462</v>
      </c>
      <c r="N754">
        <v>2485.7399999999998</v>
      </c>
      <c r="S754" s="2">
        <v>43424</v>
      </c>
      <c r="T754" s="3">
        <v>2.3791000000000002</v>
      </c>
      <c r="V754" s="2">
        <v>44683</v>
      </c>
      <c r="W754" s="3">
        <v>39.303059039999994</v>
      </c>
      <c r="X754" s="3"/>
      <c r="Y754" s="2">
        <v>45723</v>
      </c>
      <c r="Z754" s="3">
        <v>34.644452505000004</v>
      </c>
    </row>
    <row r="755" spans="1:26" x14ac:dyDescent="0.25">
      <c r="A755" s="2">
        <v>43462</v>
      </c>
      <c r="B755" s="3">
        <v>114.40625</v>
      </c>
      <c r="C755" s="3"/>
      <c r="D755" s="2">
        <v>43462</v>
      </c>
      <c r="E755" s="3">
        <v>105.984375</v>
      </c>
      <c r="F755" s="3"/>
      <c r="G755" s="2">
        <v>43462</v>
      </c>
      <c r="H755" s="3">
        <v>121.625</v>
      </c>
      <c r="I755" s="3"/>
      <c r="J755" s="1">
        <v>43425</v>
      </c>
      <c r="K755">
        <v>2.8900999999999999</v>
      </c>
      <c r="M755" s="1">
        <v>43465</v>
      </c>
      <c r="N755">
        <v>2506.85</v>
      </c>
      <c r="S755" s="2">
        <v>43425</v>
      </c>
      <c r="T755" s="3">
        <v>2.3967000000000001</v>
      </c>
      <c r="V755" s="2">
        <v>44684</v>
      </c>
      <c r="W755" s="3">
        <v>38.597517959999998</v>
      </c>
      <c r="X755" s="3"/>
      <c r="Y755" s="2">
        <v>45726</v>
      </c>
      <c r="Z755" s="3">
        <v>34.835140635000002</v>
      </c>
    </row>
    <row r="756" spans="1:26" x14ac:dyDescent="0.25">
      <c r="A756" s="2">
        <v>43465</v>
      </c>
      <c r="B756" s="3">
        <v>114.609375</v>
      </c>
      <c r="C756" s="3"/>
      <c r="D756" s="2">
        <v>43465</v>
      </c>
      <c r="E756" s="3">
        <v>106.0546875</v>
      </c>
      <c r="F756" s="3"/>
      <c r="G756" s="2">
        <v>43465</v>
      </c>
      <c r="H756" s="3">
        <v>122.015625</v>
      </c>
      <c r="I756" s="3"/>
      <c r="J756" s="1">
        <v>43426</v>
      </c>
      <c r="K756">
        <v>2.8900999999999999</v>
      </c>
      <c r="M756" s="1">
        <v>43467</v>
      </c>
      <c r="N756">
        <v>2510.0300000000002</v>
      </c>
      <c r="S756" s="2">
        <v>43426</v>
      </c>
      <c r="T756" s="3">
        <v>2.3967000000000001</v>
      </c>
      <c r="V756" s="2">
        <v>44685</v>
      </c>
      <c r="W756" s="3">
        <v>38.179434360000002</v>
      </c>
      <c r="X756" s="3"/>
      <c r="Y756" s="2">
        <v>45727</v>
      </c>
      <c r="Z756" s="3">
        <v>34.990071614999998</v>
      </c>
    </row>
    <row r="757" spans="1:26" x14ac:dyDescent="0.25">
      <c r="A757" s="2">
        <v>43467</v>
      </c>
      <c r="B757" s="3">
        <v>114.6875</v>
      </c>
      <c r="C757" s="3"/>
      <c r="D757" s="2">
        <v>43467</v>
      </c>
      <c r="E757" s="3">
        <v>106.125</v>
      </c>
      <c r="F757" s="3"/>
      <c r="G757" s="2">
        <v>43467</v>
      </c>
      <c r="H757" s="3">
        <v>122.1875</v>
      </c>
      <c r="I757" s="3"/>
      <c r="J757" s="1">
        <v>43427</v>
      </c>
      <c r="K757">
        <v>2.8662000000000001</v>
      </c>
      <c r="M757" s="1">
        <v>43468</v>
      </c>
      <c r="N757">
        <v>2447.89</v>
      </c>
      <c r="S757" s="2">
        <v>43427</v>
      </c>
      <c r="T757" s="3">
        <v>2.3961999999999999</v>
      </c>
      <c r="V757" s="2">
        <v>44686</v>
      </c>
      <c r="W757" s="3">
        <v>38.828639174999999</v>
      </c>
      <c r="X757" s="3"/>
      <c r="Y757" s="2">
        <v>45728</v>
      </c>
      <c r="Z757" s="3">
        <v>34.692137039999999</v>
      </c>
    </row>
    <row r="758" spans="1:26" x14ac:dyDescent="0.25">
      <c r="A758" s="2">
        <v>43468</v>
      </c>
      <c r="B758" s="3">
        <v>115.3046875</v>
      </c>
      <c r="C758" s="3"/>
      <c r="D758" s="2">
        <v>43468</v>
      </c>
      <c r="E758" s="3">
        <v>106.3671875</v>
      </c>
      <c r="F758" s="3"/>
      <c r="G758" s="2">
        <v>43468</v>
      </c>
      <c r="H758" s="3">
        <v>123.15625</v>
      </c>
      <c r="I758" s="3"/>
      <c r="J758" s="1">
        <v>43430</v>
      </c>
      <c r="K758">
        <v>2.8849999999999998</v>
      </c>
      <c r="M758" s="1">
        <v>43469</v>
      </c>
      <c r="N758">
        <v>2531.94</v>
      </c>
      <c r="S758" s="2">
        <v>43430</v>
      </c>
      <c r="T758" s="3">
        <v>2.3935</v>
      </c>
      <c r="V758" s="2">
        <v>44687</v>
      </c>
      <c r="W758" s="3">
        <v>39.400378499999995</v>
      </c>
      <c r="X758" s="3"/>
      <c r="Y758" s="2">
        <v>45729</v>
      </c>
      <c r="Z758" s="3">
        <v>35.133075209999994</v>
      </c>
    </row>
    <row r="759" spans="1:26" x14ac:dyDescent="0.25">
      <c r="A759" s="2">
        <v>43469</v>
      </c>
      <c r="B759" s="3">
        <v>114.7578125</v>
      </c>
      <c r="C759" s="3"/>
      <c r="D759" s="2">
        <v>43469</v>
      </c>
      <c r="E759" s="3">
        <v>106.1640625</v>
      </c>
      <c r="F759" s="3"/>
      <c r="G759" s="2">
        <v>43469</v>
      </c>
      <c r="H759" s="3">
        <v>122.296875</v>
      </c>
      <c r="I759" s="3"/>
      <c r="J759" s="1">
        <v>43431</v>
      </c>
      <c r="K759">
        <v>2.8900999999999999</v>
      </c>
      <c r="M759" s="1">
        <v>43472</v>
      </c>
      <c r="N759">
        <v>2549.69</v>
      </c>
      <c r="S759" s="2">
        <v>43431</v>
      </c>
      <c r="T759" s="3">
        <v>2.3893</v>
      </c>
      <c r="V759" s="2">
        <v>44690</v>
      </c>
      <c r="W759" s="3">
        <v>38.889476339999995</v>
      </c>
      <c r="X759" s="3"/>
      <c r="Y759" s="2">
        <v>45730</v>
      </c>
      <c r="Z759" s="3">
        <v>34.835140635000002</v>
      </c>
    </row>
    <row r="760" spans="1:26" x14ac:dyDescent="0.25">
      <c r="A760" s="2">
        <v>43472</v>
      </c>
      <c r="B760" s="3">
        <v>114.5859375</v>
      </c>
      <c r="C760" s="3"/>
      <c r="D760" s="2">
        <v>43472</v>
      </c>
      <c r="E760" s="3">
        <v>106.078125</v>
      </c>
      <c r="F760" s="3"/>
      <c r="G760" s="2">
        <v>43472</v>
      </c>
      <c r="H760" s="3">
        <v>122.046875</v>
      </c>
      <c r="I760" s="3"/>
      <c r="J760" s="1">
        <v>43432</v>
      </c>
      <c r="K760">
        <v>2.8649</v>
      </c>
      <c r="M760" s="1">
        <v>43473</v>
      </c>
      <c r="N760">
        <v>2574.41</v>
      </c>
      <c r="S760" s="2">
        <v>43432</v>
      </c>
      <c r="T760" s="3">
        <v>2.3788999999999998</v>
      </c>
      <c r="V760" s="2">
        <v>44691</v>
      </c>
      <c r="W760" s="3">
        <v>38.5367058</v>
      </c>
      <c r="X760" s="3"/>
      <c r="Y760" s="2">
        <v>45733</v>
      </c>
      <c r="Z760" s="3">
        <v>34.978144229999998</v>
      </c>
    </row>
    <row r="761" spans="1:26" x14ac:dyDescent="0.25">
      <c r="A761" s="2">
        <v>43473</v>
      </c>
      <c r="B761" s="3">
        <v>114.3359375</v>
      </c>
      <c r="C761" s="3"/>
      <c r="D761" s="2">
        <v>43473</v>
      </c>
      <c r="E761" s="3">
        <v>105.953125</v>
      </c>
      <c r="F761" s="3"/>
      <c r="G761" s="2">
        <v>43473</v>
      </c>
      <c r="H761" s="3">
        <v>121.75</v>
      </c>
      <c r="I761" s="3"/>
      <c r="J761" s="1">
        <v>43433</v>
      </c>
      <c r="K761">
        <v>2.8462999999999998</v>
      </c>
      <c r="M761" s="1">
        <v>43474</v>
      </c>
      <c r="N761">
        <v>2584.96</v>
      </c>
      <c r="S761" s="2">
        <v>43433</v>
      </c>
      <c r="T761" s="3">
        <v>2.3531</v>
      </c>
      <c r="V761" s="2">
        <v>44692</v>
      </c>
      <c r="W761" s="3">
        <v>38.751898829999995</v>
      </c>
      <c r="X761" s="3"/>
      <c r="Y761" s="2">
        <v>45734</v>
      </c>
      <c r="Z761" s="3">
        <v>35.288006189999997</v>
      </c>
    </row>
    <row r="762" spans="1:26" x14ac:dyDescent="0.25">
      <c r="A762" s="2">
        <v>43474</v>
      </c>
      <c r="B762" s="3">
        <v>114.3828125</v>
      </c>
      <c r="C762" s="3"/>
      <c r="D762" s="2">
        <v>43474</v>
      </c>
      <c r="E762" s="3">
        <v>105.9921875</v>
      </c>
      <c r="F762" s="3"/>
      <c r="G762" s="2">
        <v>43474</v>
      </c>
      <c r="H762" s="3">
        <v>121.71875</v>
      </c>
      <c r="I762" s="3"/>
      <c r="J762" s="1">
        <v>43434</v>
      </c>
      <c r="K762">
        <v>2.8125</v>
      </c>
      <c r="M762" s="1">
        <v>43475</v>
      </c>
      <c r="N762">
        <v>2596.64</v>
      </c>
      <c r="S762" s="2">
        <v>43434</v>
      </c>
      <c r="T762" s="3">
        <v>2.3424</v>
      </c>
      <c r="V762" s="2">
        <v>44693</v>
      </c>
      <c r="W762" s="3">
        <v>38.582815019999998</v>
      </c>
      <c r="X762" s="3"/>
      <c r="Y762" s="2">
        <v>45735</v>
      </c>
      <c r="Z762" s="3">
        <v>35.693212214999996</v>
      </c>
    </row>
    <row r="763" spans="1:26" x14ac:dyDescent="0.25">
      <c r="A763" s="2">
        <v>43475</v>
      </c>
      <c r="B763" s="3">
        <v>114.390625</v>
      </c>
      <c r="C763" s="3"/>
      <c r="D763" s="2">
        <v>43475</v>
      </c>
      <c r="E763" s="3">
        <v>105.9921875</v>
      </c>
      <c r="F763" s="3"/>
      <c r="G763" s="2">
        <v>43475</v>
      </c>
      <c r="H763" s="3">
        <v>121.71875</v>
      </c>
      <c r="I763" s="3"/>
      <c r="J763" s="1">
        <v>43437</v>
      </c>
      <c r="K763">
        <v>2.8174999999999999</v>
      </c>
      <c r="M763" s="1">
        <v>43476</v>
      </c>
      <c r="N763">
        <v>2596.2600000000002</v>
      </c>
      <c r="S763" s="2">
        <v>43437</v>
      </c>
      <c r="T763" s="3">
        <v>2.3319999999999999</v>
      </c>
      <c r="V763" s="2">
        <v>44694</v>
      </c>
      <c r="W763" s="3">
        <v>39.084090255000007</v>
      </c>
      <c r="X763" s="3"/>
      <c r="Y763" s="2">
        <v>45736</v>
      </c>
      <c r="Z763" s="3">
        <v>35.657455065000001</v>
      </c>
    </row>
    <row r="764" spans="1:26" x14ac:dyDescent="0.25">
      <c r="A764" s="2">
        <v>43476</v>
      </c>
      <c r="B764" s="3">
        <v>114.53125</v>
      </c>
      <c r="C764" s="3"/>
      <c r="D764" s="2">
        <v>43476</v>
      </c>
      <c r="E764" s="3">
        <v>106.0234375</v>
      </c>
      <c r="F764" s="3"/>
      <c r="G764" s="2">
        <v>43476</v>
      </c>
      <c r="H764" s="3">
        <v>121.953125</v>
      </c>
      <c r="I764" s="3"/>
      <c r="J764" s="1">
        <v>43438</v>
      </c>
      <c r="K764">
        <v>2.7871000000000001</v>
      </c>
      <c r="M764" s="1">
        <v>43479</v>
      </c>
      <c r="N764">
        <v>2582.61</v>
      </c>
      <c r="S764" s="2">
        <v>43438</v>
      </c>
      <c r="T764" s="3">
        <v>2.4070999999999998</v>
      </c>
      <c r="V764" s="2">
        <v>44697</v>
      </c>
      <c r="W764" s="3">
        <v>39.327388904999999</v>
      </c>
      <c r="X764" s="3"/>
      <c r="Y764" s="2">
        <v>45737</v>
      </c>
      <c r="Z764" s="3">
        <v>35.359520490000001</v>
      </c>
    </row>
    <row r="765" spans="1:26" x14ac:dyDescent="0.25">
      <c r="A765" s="2">
        <v>43479</v>
      </c>
      <c r="B765" s="3">
        <v>114.515625</v>
      </c>
      <c r="C765" s="3"/>
      <c r="D765" s="2">
        <v>43479</v>
      </c>
      <c r="E765" s="3">
        <v>106.0390625</v>
      </c>
      <c r="F765" s="3"/>
      <c r="G765" s="2">
        <v>43479</v>
      </c>
      <c r="H765" s="3">
        <v>121.90625</v>
      </c>
      <c r="I765" s="3"/>
      <c r="J765" s="1">
        <v>43439</v>
      </c>
      <c r="K765">
        <v>2.7871000000000001</v>
      </c>
      <c r="M765" s="1">
        <v>43480</v>
      </c>
      <c r="N765">
        <v>2610.3000000000002</v>
      </c>
      <c r="S765" s="2">
        <v>43439</v>
      </c>
      <c r="T765" s="3">
        <v>2.4070999999999998</v>
      </c>
      <c r="V765" s="2">
        <v>44698</v>
      </c>
      <c r="W765" s="3">
        <v>38.804309309999994</v>
      </c>
      <c r="X765" s="3"/>
      <c r="Y765" s="2">
        <v>45740</v>
      </c>
      <c r="Z765" s="3">
        <v>34.918557315000001</v>
      </c>
    </row>
    <row r="766" spans="1:26" x14ac:dyDescent="0.25">
      <c r="A766" s="2">
        <v>43480</v>
      </c>
      <c r="B766" s="3">
        <v>114.53125</v>
      </c>
      <c r="C766" s="3"/>
      <c r="D766" s="2">
        <v>43480</v>
      </c>
      <c r="E766" s="3">
        <v>106.046875</v>
      </c>
      <c r="F766" s="3"/>
      <c r="G766" s="2">
        <v>43480</v>
      </c>
      <c r="H766" s="3">
        <v>121.90625</v>
      </c>
      <c r="I766" s="3"/>
      <c r="J766" s="1">
        <v>43440</v>
      </c>
      <c r="K766">
        <v>2.7532999999999999</v>
      </c>
      <c r="M766" s="1">
        <v>43481</v>
      </c>
      <c r="N766">
        <v>2616.1</v>
      </c>
      <c r="S766" s="2">
        <v>43440</v>
      </c>
      <c r="T766" s="3">
        <v>2.4018000000000002</v>
      </c>
      <c r="V766" s="2">
        <v>44699</v>
      </c>
      <c r="W766" s="3">
        <v>38.804309309999994</v>
      </c>
      <c r="X766" s="3"/>
      <c r="Y766" s="2">
        <v>45741</v>
      </c>
      <c r="Z766" s="3">
        <v>35.145002595000001</v>
      </c>
    </row>
    <row r="767" spans="1:26" x14ac:dyDescent="0.25">
      <c r="A767" s="2">
        <v>43481</v>
      </c>
      <c r="B767" s="3">
        <v>114.4375</v>
      </c>
      <c r="C767" s="3"/>
      <c r="D767" s="2">
        <v>43481</v>
      </c>
      <c r="E767" s="3">
        <v>106.015625</v>
      </c>
      <c r="F767" s="3"/>
      <c r="G767" s="2">
        <v>43481</v>
      </c>
      <c r="H767" s="3">
        <v>121.71875</v>
      </c>
      <c r="I767" s="3"/>
      <c r="J767" s="1">
        <v>43441</v>
      </c>
      <c r="K767">
        <v>2.6890999999999998</v>
      </c>
      <c r="M767" s="1">
        <v>43482</v>
      </c>
      <c r="N767">
        <v>2635.96</v>
      </c>
      <c r="S767" s="2">
        <v>43441</v>
      </c>
      <c r="T767" s="3">
        <v>2.3860000000000001</v>
      </c>
      <c r="V767" s="2">
        <v>44700</v>
      </c>
      <c r="W767" s="3">
        <v>38.463716204999997</v>
      </c>
      <c r="X767" s="3"/>
      <c r="Y767" s="2">
        <v>45742</v>
      </c>
      <c r="Z767" s="3">
        <v>35.001998999999998</v>
      </c>
    </row>
    <row r="768" spans="1:26" x14ac:dyDescent="0.25">
      <c r="A768" s="2">
        <v>43482</v>
      </c>
      <c r="B768" s="3">
        <v>114.296875</v>
      </c>
      <c r="C768" s="3"/>
      <c r="D768" s="2">
        <v>43482</v>
      </c>
      <c r="E768" s="3">
        <v>105.9765625</v>
      </c>
      <c r="F768" s="3"/>
      <c r="G768" s="2">
        <v>43482</v>
      </c>
      <c r="H768" s="3">
        <v>121.515625</v>
      </c>
      <c r="I768" s="3"/>
      <c r="J768" s="1">
        <v>43444</v>
      </c>
      <c r="K768">
        <v>2.7141999999999999</v>
      </c>
      <c r="M768" s="1">
        <v>43483</v>
      </c>
      <c r="N768">
        <v>2670.71</v>
      </c>
      <c r="S768" s="2">
        <v>43444</v>
      </c>
      <c r="T768" s="3">
        <v>2.3730000000000002</v>
      </c>
      <c r="V768" s="2">
        <v>44701</v>
      </c>
      <c r="W768" s="3">
        <v>38.402904045</v>
      </c>
      <c r="X768" s="3"/>
      <c r="Y768" s="2">
        <v>45743</v>
      </c>
      <c r="Z768" s="3">
        <v>35.001998999999998</v>
      </c>
    </row>
    <row r="769" spans="1:26" x14ac:dyDescent="0.25">
      <c r="A769" s="2">
        <v>43483</v>
      </c>
      <c r="B769" s="3">
        <v>114.0546875</v>
      </c>
      <c r="C769" s="3"/>
      <c r="D769" s="2">
        <v>43483</v>
      </c>
      <c r="E769" s="3">
        <v>105.87890625</v>
      </c>
      <c r="F769" s="3"/>
      <c r="G769" s="2">
        <v>43483</v>
      </c>
      <c r="H769" s="3">
        <v>121.171875</v>
      </c>
      <c r="I769" s="3"/>
      <c r="J769" s="1">
        <v>43445</v>
      </c>
      <c r="K769">
        <v>2.7410999999999999</v>
      </c>
      <c r="M769" s="1">
        <v>43487</v>
      </c>
      <c r="N769">
        <v>2632.9</v>
      </c>
      <c r="S769" s="2">
        <v>43445</v>
      </c>
      <c r="T769" s="3">
        <v>2.3868</v>
      </c>
      <c r="V769" s="2">
        <v>44704</v>
      </c>
      <c r="W769" s="3">
        <v>38.244747420000003</v>
      </c>
      <c r="X769" s="3"/>
      <c r="Y769" s="2">
        <v>45744</v>
      </c>
      <c r="Z769" s="3">
        <v>35.217392070000002</v>
      </c>
    </row>
    <row r="770" spans="1:26" x14ac:dyDescent="0.25">
      <c r="A770" s="2">
        <v>43487</v>
      </c>
      <c r="B770" s="3">
        <v>114.296875</v>
      </c>
      <c r="C770" s="3"/>
      <c r="D770" s="2">
        <v>43487</v>
      </c>
      <c r="E770" s="3">
        <v>105.953125</v>
      </c>
      <c r="F770" s="3"/>
      <c r="G770" s="2">
        <v>43487</v>
      </c>
      <c r="H770" s="3">
        <v>121.578125</v>
      </c>
      <c r="I770" s="3"/>
      <c r="J770" s="1">
        <v>43446</v>
      </c>
      <c r="K770">
        <v>2.7681</v>
      </c>
      <c r="M770" s="1">
        <v>43488</v>
      </c>
      <c r="N770">
        <v>2638.7</v>
      </c>
      <c r="S770" s="2">
        <v>43446</v>
      </c>
      <c r="T770" s="3">
        <v>2.4174000000000002</v>
      </c>
      <c r="V770" s="2">
        <v>44705</v>
      </c>
      <c r="W770" s="3">
        <v>37.904154315</v>
      </c>
      <c r="X770" s="3"/>
      <c r="Y770" s="2">
        <v>45747</v>
      </c>
      <c r="Z770" s="3">
        <v>35.420807744999998</v>
      </c>
    </row>
    <row r="771" spans="1:26" x14ac:dyDescent="0.25">
      <c r="A771" s="2">
        <v>43488</v>
      </c>
      <c r="B771" s="3">
        <v>114.1875</v>
      </c>
      <c r="C771" s="3"/>
      <c r="D771" s="2">
        <v>43488</v>
      </c>
      <c r="E771" s="3">
        <v>105.921875</v>
      </c>
      <c r="F771" s="3"/>
      <c r="G771" s="2">
        <v>43488</v>
      </c>
      <c r="H771" s="3">
        <v>121.390625</v>
      </c>
      <c r="I771" s="3"/>
      <c r="J771" s="1">
        <v>43447</v>
      </c>
      <c r="K771">
        <v>2.7545000000000002</v>
      </c>
      <c r="M771" s="1">
        <v>43489</v>
      </c>
      <c r="N771">
        <v>2642.33</v>
      </c>
      <c r="S771" s="2">
        <v>43447</v>
      </c>
      <c r="T771" s="3">
        <v>2.407</v>
      </c>
      <c r="V771" s="2">
        <v>44706</v>
      </c>
      <c r="W771" s="3">
        <v>38.001473775000001</v>
      </c>
      <c r="X771" s="3"/>
      <c r="Y771" s="2">
        <v>45748</v>
      </c>
      <c r="Z771" s="3">
        <v>35.624248424999998</v>
      </c>
    </row>
    <row r="772" spans="1:26" x14ac:dyDescent="0.25">
      <c r="A772" s="2">
        <v>43489</v>
      </c>
      <c r="B772" s="3">
        <v>114.3984375</v>
      </c>
      <c r="C772" s="3"/>
      <c r="D772" s="2">
        <v>43489</v>
      </c>
      <c r="E772" s="3">
        <v>105.98046875</v>
      </c>
      <c r="F772" s="3"/>
      <c r="G772" s="2">
        <v>43489</v>
      </c>
      <c r="H772" s="3">
        <v>121.75</v>
      </c>
      <c r="I772" s="3"/>
      <c r="J772" s="1">
        <v>43448</v>
      </c>
      <c r="K772">
        <v>2.7305999999999999</v>
      </c>
      <c r="M772" s="1">
        <v>43490</v>
      </c>
      <c r="N772">
        <v>2664.76</v>
      </c>
      <c r="S772" s="2">
        <v>43448</v>
      </c>
      <c r="T772" s="3">
        <v>2.4091</v>
      </c>
      <c r="V772" s="2">
        <v>44707</v>
      </c>
      <c r="W772" s="3">
        <v>38.03795607</v>
      </c>
      <c r="X772" s="3"/>
      <c r="Y772" s="2">
        <v>45749</v>
      </c>
      <c r="Z772" s="3">
        <v>35.77980453</v>
      </c>
    </row>
    <row r="773" spans="1:26" x14ac:dyDescent="0.25">
      <c r="A773" s="2">
        <v>43490</v>
      </c>
      <c r="B773" s="3">
        <v>114.1875</v>
      </c>
      <c r="C773" s="3"/>
      <c r="D773" s="2">
        <v>43490</v>
      </c>
      <c r="E773" s="3">
        <v>105.90625</v>
      </c>
      <c r="F773" s="3"/>
      <c r="G773" s="2">
        <v>43490</v>
      </c>
      <c r="H773" s="3">
        <v>121.40625</v>
      </c>
      <c r="I773" s="3"/>
      <c r="J773" s="1">
        <v>43451</v>
      </c>
      <c r="K773">
        <v>2.6932999999999998</v>
      </c>
      <c r="M773" s="1">
        <v>43493</v>
      </c>
      <c r="N773">
        <v>2643.85</v>
      </c>
      <c r="S773" s="2">
        <v>43451</v>
      </c>
      <c r="T773" s="3">
        <v>2.3807</v>
      </c>
      <c r="V773" s="2">
        <v>44708</v>
      </c>
      <c r="W773" s="3">
        <v>37.867672019999993</v>
      </c>
      <c r="X773" s="3"/>
      <c r="Y773" s="2">
        <v>45750</v>
      </c>
      <c r="Z773" s="3">
        <v>35.217392070000002</v>
      </c>
    </row>
    <row r="774" spans="1:26" x14ac:dyDescent="0.25">
      <c r="A774" s="2">
        <v>43493</v>
      </c>
      <c r="B774" s="3">
        <v>114.234375</v>
      </c>
      <c r="C774" s="3"/>
      <c r="D774" s="2">
        <v>43493</v>
      </c>
      <c r="E774" s="3">
        <v>105.91796875</v>
      </c>
      <c r="F774" s="3"/>
      <c r="G774" s="2">
        <v>43493</v>
      </c>
      <c r="H774" s="3">
        <v>121.5</v>
      </c>
      <c r="I774" s="3"/>
      <c r="J774" s="1">
        <v>43452</v>
      </c>
      <c r="K774">
        <v>2.6459999999999999</v>
      </c>
      <c r="M774" s="1">
        <v>43494</v>
      </c>
      <c r="N774">
        <v>2640</v>
      </c>
      <c r="S774" s="2">
        <v>43452</v>
      </c>
      <c r="T774" s="3">
        <v>2.3841999999999999</v>
      </c>
      <c r="V774" s="2">
        <v>44712</v>
      </c>
      <c r="W774" s="3">
        <v>38.086615799999997</v>
      </c>
      <c r="X774" s="3"/>
      <c r="Y774" s="2">
        <v>45751</v>
      </c>
      <c r="Z774" s="3">
        <v>34.523328284999998</v>
      </c>
    </row>
    <row r="775" spans="1:26" x14ac:dyDescent="0.25">
      <c r="A775" s="2">
        <v>43494</v>
      </c>
      <c r="B775" s="3">
        <v>114.3828125</v>
      </c>
      <c r="C775" s="3"/>
      <c r="D775" s="2">
        <v>43494</v>
      </c>
      <c r="E775" s="3">
        <v>105.96875</v>
      </c>
      <c r="F775" s="3"/>
      <c r="G775" s="2">
        <v>43494</v>
      </c>
      <c r="H775" s="3">
        <v>121.78125</v>
      </c>
      <c r="I775" s="3"/>
      <c r="J775" s="1">
        <v>43453</v>
      </c>
      <c r="K775">
        <v>2.6189</v>
      </c>
      <c r="M775" s="1">
        <v>43495</v>
      </c>
      <c r="N775">
        <v>2681.05</v>
      </c>
      <c r="S775" s="2">
        <v>43453</v>
      </c>
      <c r="T775" s="3">
        <v>2.3942999999999999</v>
      </c>
      <c r="V775" s="2">
        <v>44713</v>
      </c>
      <c r="W775" s="3">
        <v>38.743497150000003</v>
      </c>
      <c r="X775" s="3"/>
      <c r="Y775" s="2">
        <v>45754</v>
      </c>
      <c r="Z775" s="3">
        <v>33.637801214999996</v>
      </c>
    </row>
    <row r="776" spans="1:26" x14ac:dyDescent="0.25">
      <c r="A776" s="2">
        <v>43495</v>
      </c>
      <c r="B776" s="3">
        <v>114.5859375</v>
      </c>
      <c r="C776" s="3"/>
      <c r="D776" s="2">
        <v>43495</v>
      </c>
      <c r="E776" s="3">
        <v>106.04296875</v>
      </c>
      <c r="F776" s="3"/>
      <c r="G776" s="2">
        <v>43495</v>
      </c>
      <c r="H776" s="3">
        <v>122</v>
      </c>
      <c r="I776" s="3"/>
      <c r="J776" s="1">
        <v>43454</v>
      </c>
      <c r="K776">
        <v>2.6677</v>
      </c>
      <c r="M776" s="1">
        <v>43496</v>
      </c>
      <c r="N776">
        <v>2704.1</v>
      </c>
      <c r="S776" s="2">
        <v>43454</v>
      </c>
      <c r="T776" s="3">
        <v>2.3788</v>
      </c>
      <c r="V776" s="2">
        <v>44714</v>
      </c>
      <c r="W776" s="3">
        <v>38.609695394999996</v>
      </c>
      <c r="X776" s="3"/>
      <c r="Y776" s="2">
        <v>45755</v>
      </c>
      <c r="Z776" s="3">
        <v>33.601919039999999</v>
      </c>
    </row>
    <row r="777" spans="1:26" x14ac:dyDescent="0.25">
      <c r="A777" s="2">
        <v>43496</v>
      </c>
      <c r="B777" s="3">
        <v>114.859375</v>
      </c>
      <c r="C777" s="3"/>
      <c r="D777" s="2">
        <v>43496</v>
      </c>
      <c r="E777" s="3">
        <v>106.1640625</v>
      </c>
      <c r="F777" s="3"/>
      <c r="G777" s="2">
        <v>43496</v>
      </c>
      <c r="H777" s="3">
        <v>122.46875</v>
      </c>
      <c r="I777" s="3"/>
      <c r="J777" s="1">
        <v>43455</v>
      </c>
      <c r="K777">
        <v>2.6385999999999998</v>
      </c>
      <c r="M777" s="1">
        <v>43497</v>
      </c>
      <c r="N777">
        <v>2706.53</v>
      </c>
      <c r="S777" s="2">
        <v>43455</v>
      </c>
      <c r="T777" s="3">
        <v>2.3757000000000001</v>
      </c>
      <c r="V777" s="2">
        <v>44715</v>
      </c>
      <c r="W777" s="3">
        <v>39.096267689999998</v>
      </c>
      <c r="X777" s="3"/>
      <c r="Y777" s="2">
        <v>45756</v>
      </c>
      <c r="Z777" s="3">
        <v>33.314711609999996</v>
      </c>
    </row>
    <row r="778" spans="1:26" x14ac:dyDescent="0.25">
      <c r="A778" s="2">
        <v>43497</v>
      </c>
      <c r="B778" s="3">
        <v>114.53125</v>
      </c>
      <c r="C778" s="3"/>
      <c r="D778" s="2">
        <v>43497</v>
      </c>
      <c r="E778" s="3">
        <v>106.06640625</v>
      </c>
      <c r="F778" s="3"/>
      <c r="G778" s="2">
        <v>43497</v>
      </c>
      <c r="H778" s="3">
        <v>121.9375</v>
      </c>
      <c r="I778" s="3"/>
      <c r="J778" s="1">
        <v>43458</v>
      </c>
      <c r="K778">
        <v>2.5792999999999999</v>
      </c>
      <c r="M778" s="1">
        <v>43500</v>
      </c>
      <c r="N778">
        <v>2724.87</v>
      </c>
      <c r="S778" s="2">
        <v>43458</v>
      </c>
      <c r="T778" s="3">
        <v>2.3729</v>
      </c>
      <c r="V778" s="2">
        <v>44718</v>
      </c>
      <c r="W778" s="3">
        <v>39.388201064999997</v>
      </c>
      <c r="X778" s="3"/>
      <c r="Y778" s="2">
        <v>45757</v>
      </c>
      <c r="Z778" s="3">
        <v>33.147178109999999</v>
      </c>
    </row>
    <row r="779" spans="1:26" x14ac:dyDescent="0.25">
      <c r="A779" s="2">
        <v>43500</v>
      </c>
      <c r="B779" s="3">
        <v>114.40625</v>
      </c>
      <c r="C779" s="3"/>
      <c r="D779" s="2">
        <v>43500</v>
      </c>
      <c r="E779" s="3">
        <v>106.01953125</v>
      </c>
      <c r="F779" s="3"/>
      <c r="G779" s="2">
        <v>43500</v>
      </c>
      <c r="H779" s="3">
        <v>121.71875</v>
      </c>
      <c r="I779" s="3"/>
      <c r="J779" s="1">
        <v>43459</v>
      </c>
      <c r="K779">
        <v>2.5792999999999999</v>
      </c>
      <c r="M779" s="1">
        <v>43501</v>
      </c>
      <c r="N779">
        <v>2737.7</v>
      </c>
      <c r="S779" s="2">
        <v>43459</v>
      </c>
      <c r="T779" s="3">
        <v>2.3729</v>
      </c>
      <c r="V779" s="2">
        <v>44719</v>
      </c>
      <c r="W779" s="3">
        <v>39.266576745000002</v>
      </c>
      <c r="X779" s="3"/>
      <c r="Y779" s="2">
        <v>45758</v>
      </c>
      <c r="Z779" s="3">
        <v>32.895877859999999</v>
      </c>
    </row>
    <row r="780" spans="1:26" x14ac:dyDescent="0.25">
      <c r="A780" s="2">
        <v>43501</v>
      </c>
      <c r="B780" s="3">
        <v>114.5</v>
      </c>
      <c r="C780" s="3"/>
      <c r="D780" s="2">
        <v>43501</v>
      </c>
      <c r="E780" s="3">
        <v>106.03515625</v>
      </c>
      <c r="F780" s="3"/>
      <c r="G780" s="2">
        <v>43501</v>
      </c>
      <c r="H780" s="3">
        <v>121.875</v>
      </c>
      <c r="I780" s="3"/>
      <c r="J780" s="1">
        <v>43460</v>
      </c>
      <c r="K780">
        <v>2.6482999999999999</v>
      </c>
      <c r="M780" s="1">
        <v>43502</v>
      </c>
      <c r="N780">
        <v>2731.61</v>
      </c>
      <c r="S780" s="2">
        <v>43460</v>
      </c>
      <c r="T780" s="3">
        <v>2.4251</v>
      </c>
      <c r="V780" s="2">
        <v>44720</v>
      </c>
      <c r="W780" s="3">
        <v>39.777478904999995</v>
      </c>
      <c r="X780" s="3"/>
      <c r="Y780" s="2">
        <v>45761</v>
      </c>
      <c r="Z780" s="3">
        <v>33.242922254999996</v>
      </c>
    </row>
    <row r="781" spans="1:26" x14ac:dyDescent="0.25">
      <c r="A781" s="2">
        <v>43502</v>
      </c>
      <c r="B781" s="3">
        <v>114.515625</v>
      </c>
      <c r="C781" s="3"/>
      <c r="D781" s="2">
        <v>43502</v>
      </c>
      <c r="E781" s="3">
        <v>106.01953125</v>
      </c>
      <c r="F781" s="3"/>
      <c r="G781" s="2">
        <v>43502</v>
      </c>
      <c r="H781" s="3">
        <v>121.890625</v>
      </c>
      <c r="I781" s="3"/>
      <c r="J781" s="1">
        <v>43461</v>
      </c>
      <c r="K781">
        <v>2.6166</v>
      </c>
      <c r="M781" s="1">
        <v>43503</v>
      </c>
      <c r="N781">
        <v>2706.05</v>
      </c>
      <c r="S781" s="2">
        <v>43461</v>
      </c>
      <c r="T781" s="3">
        <v>2.3993000000000002</v>
      </c>
      <c r="V781" s="2">
        <v>44721</v>
      </c>
      <c r="W781" s="3">
        <v>39.923433089999996</v>
      </c>
      <c r="X781" s="3"/>
      <c r="Y781" s="2">
        <v>45762</v>
      </c>
      <c r="Z781" s="3">
        <v>33.398478359999999</v>
      </c>
    </row>
    <row r="782" spans="1:26" x14ac:dyDescent="0.25">
      <c r="A782" s="2">
        <v>43503</v>
      </c>
      <c r="B782" s="3">
        <v>114.75</v>
      </c>
      <c r="C782" s="3"/>
      <c r="D782" s="2">
        <v>43503</v>
      </c>
      <c r="E782" s="3">
        <v>106.109375</v>
      </c>
      <c r="F782" s="3"/>
      <c r="G782" s="2">
        <v>43503</v>
      </c>
      <c r="H782" s="3">
        <v>122.28125</v>
      </c>
      <c r="I782" s="3"/>
      <c r="J782" s="1">
        <v>43462</v>
      </c>
      <c r="K782">
        <v>2.5547</v>
      </c>
      <c r="M782" s="1">
        <v>43504</v>
      </c>
      <c r="N782">
        <v>2707.88</v>
      </c>
      <c r="S782" s="2">
        <v>43462</v>
      </c>
      <c r="T782" s="3">
        <v>2.3706</v>
      </c>
      <c r="V782" s="2">
        <v>44722</v>
      </c>
      <c r="W782" s="3">
        <v>40.008600119999997</v>
      </c>
      <c r="X782" s="3"/>
      <c r="Y782" s="2">
        <v>45763</v>
      </c>
      <c r="Z782" s="3">
        <v>33.661731000000003</v>
      </c>
    </row>
    <row r="783" spans="1:26" x14ac:dyDescent="0.25">
      <c r="A783" s="2">
        <v>43504</v>
      </c>
      <c r="B783" s="3">
        <v>114.8125</v>
      </c>
      <c r="C783" s="3"/>
      <c r="D783" s="2">
        <v>43504</v>
      </c>
      <c r="E783" s="3">
        <v>106.13671875</v>
      </c>
      <c r="F783" s="3"/>
      <c r="G783" s="2">
        <v>43504</v>
      </c>
      <c r="H783" s="3">
        <v>122.375</v>
      </c>
      <c r="I783" s="3"/>
      <c r="J783" s="1">
        <v>43465</v>
      </c>
      <c r="K783">
        <v>2.5110999999999999</v>
      </c>
      <c r="M783" s="1">
        <v>43507</v>
      </c>
      <c r="N783">
        <v>2709.8</v>
      </c>
      <c r="S783" s="2">
        <v>43465</v>
      </c>
      <c r="T783" s="3">
        <v>2.3549000000000002</v>
      </c>
      <c r="V783" s="2">
        <v>44725</v>
      </c>
      <c r="W783" s="3">
        <v>40.543832144999996</v>
      </c>
      <c r="X783" s="3"/>
      <c r="Y783" s="2">
        <v>45764</v>
      </c>
      <c r="Z783" s="3">
        <v>33.613871430000003</v>
      </c>
    </row>
    <row r="784" spans="1:26" x14ac:dyDescent="0.25">
      <c r="A784" s="2">
        <v>43507</v>
      </c>
      <c r="B784" s="3">
        <v>114.640625</v>
      </c>
      <c r="C784" s="3"/>
      <c r="D784" s="2">
        <v>43507</v>
      </c>
      <c r="E784" s="3">
        <v>106.078125</v>
      </c>
      <c r="F784" s="3"/>
      <c r="G784" s="2">
        <v>43507</v>
      </c>
      <c r="H784" s="3">
        <v>122.125</v>
      </c>
      <c r="I784" s="3"/>
      <c r="J784" s="1">
        <v>43466</v>
      </c>
      <c r="K784">
        <v>2.5110999999999999</v>
      </c>
      <c r="M784" s="1">
        <v>43508</v>
      </c>
      <c r="N784">
        <v>2744.73</v>
      </c>
      <c r="S784" s="2">
        <v>43466</v>
      </c>
      <c r="T784" s="3">
        <v>2.3549000000000002</v>
      </c>
      <c r="V784" s="2">
        <v>44726</v>
      </c>
      <c r="W784" s="3">
        <v>40.519502279999998</v>
      </c>
      <c r="X784" s="3"/>
      <c r="Y784" s="2">
        <v>45768</v>
      </c>
      <c r="Z784" s="3">
        <v>33.625848824999998</v>
      </c>
    </row>
    <row r="785" spans="1:26" x14ac:dyDescent="0.25">
      <c r="A785" s="2">
        <v>43508</v>
      </c>
      <c r="B785" s="3">
        <v>114.578125</v>
      </c>
      <c r="C785" s="3"/>
      <c r="D785" s="2">
        <v>43508</v>
      </c>
      <c r="E785" s="3">
        <v>106.046875</v>
      </c>
      <c r="F785" s="3"/>
      <c r="G785" s="2">
        <v>43508</v>
      </c>
      <c r="H785" s="3">
        <v>121.953125</v>
      </c>
      <c r="I785" s="3"/>
      <c r="J785" s="1">
        <v>43467</v>
      </c>
      <c r="K785">
        <v>2.4577</v>
      </c>
      <c r="M785" s="1">
        <v>43509</v>
      </c>
      <c r="N785">
        <v>2753.03</v>
      </c>
      <c r="S785" s="2">
        <v>43467</v>
      </c>
      <c r="T785" s="3">
        <v>2.4097</v>
      </c>
      <c r="V785" s="2">
        <v>44727</v>
      </c>
      <c r="W785" s="3">
        <v>39.789631334999996</v>
      </c>
      <c r="X785" s="3"/>
      <c r="Y785" s="2">
        <v>45769</v>
      </c>
      <c r="Z785" s="3">
        <v>33.673708394999998</v>
      </c>
    </row>
    <row r="786" spans="1:26" x14ac:dyDescent="0.25">
      <c r="A786" s="2">
        <v>43509</v>
      </c>
      <c r="B786" s="3">
        <v>114.40625</v>
      </c>
      <c r="C786" s="3"/>
      <c r="D786" s="2">
        <v>43509</v>
      </c>
      <c r="E786" s="3">
        <v>105.97265625</v>
      </c>
      <c r="F786" s="3"/>
      <c r="G786" s="2">
        <v>43509</v>
      </c>
      <c r="H786" s="3">
        <v>121.75</v>
      </c>
      <c r="I786" s="3"/>
      <c r="J786" s="1">
        <v>43468</v>
      </c>
      <c r="K786">
        <v>2.3578999999999999</v>
      </c>
      <c r="M786" s="1">
        <v>43510</v>
      </c>
      <c r="N786">
        <v>2745.73</v>
      </c>
      <c r="S786" s="2">
        <v>43468</v>
      </c>
      <c r="T786" s="3">
        <v>2.3993000000000002</v>
      </c>
      <c r="V786" s="2">
        <v>44728</v>
      </c>
      <c r="W786" s="3">
        <v>39.692311875000001</v>
      </c>
      <c r="X786" s="3"/>
      <c r="Y786" s="2">
        <v>45770</v>
      </c>
      <c r="Z786" s="3">
        <v>33.374548574999999</v>
      </c>
    </row>
    <row r="787" spans="1:26" x14ac:dyDescent="0.25">
      <c r="A787" s="2">
        <v>43510</v>
      </c>
      <c r="B787" s="3">
        <v>114.65625</v>
      </c>
      <c r="C787" s="3"/>
      <c r="D787" s="2">
        <v>43510</v>
      </c>
      <c r="E787" s="3">
        <v>106.0546875</v>
      </c>
      <c r="F787" s="3"/>
      <c r="G787" s="2">
        <v>43510</v>
      </c>
      <c r="H787" s="3">
        <v>122.171875</v>
      </c>
      <c r="I787" s="3"/>
      <c r="J787" s="1">
        <v>43469</v>
      </c>
      <c r="K787">
        <v>2.5007999999999999</v>
      </c>
      <c r="M787" s="1">
        <v>43511</v>
      </c>
      <c r="N787">
        <v>2775.6</v>
      </c>
      <c r="S787" s="2">
        <v>43469</v>
      </c>
      <c r="T787" s="3">
        <v>2.4064999999999999</v>
      </c>
      <c r="V787" s="2">
        <v>44729</v>
      </c>
      <c r="W787" s="3">
        <v>39.716641739999993</v>
      </c>
      <c r="X787" s="3"/>
      <c r="Y787" s="2">
        <v>45771</v>
      </c>
      <c r="Z787" s="3">
        <v>33.829264500000001</v>
      </c>
    </row>
    <row r="788" spans="1:26" x14ac:dyDescent="0.25">
      <c r="A788" s="2">
        <v>43511</v>
      </c>
      <c r="B788" s="3">
        <v>114.546875</v>
      </c>
      <c r="C788" s="3"/>
      <c r="D788" s="2">
        <v>43511</v>
      </c>
      <c r="E788" s="3">
        <v>106.01171875</v>
      </c>
      <c r="F788" s="3"/>
      <c r="G788" s="2">
        <v>43511</v>
      </c>
      <c r="H788" s="3">
        <v>122.046875</v>
      </c>
      <c r="I788" s="3"/>
      <c r="J788" s="1">
        <v>43472</v>
      </c>
      <c r="K788">
        <v>2.5375000000000001</v>
      </c>
      <c r="M788" s="1">
        <v>43515</v>
      </c>
      <c r="N788">
        <v>2779.76</v>
      </c>
      <c r="S788" s="2">
        <v>43472</v>
      </c>
      <c r="T788" s="3">
        <v>2.4037999999999999</v>
      </c>
      <c r="V788" s="2">
        <v>44733</v>
      </c>
      <c r="W788" s="3">
        <v>40.105894575000001</v>
      </c>
      <c r="X788" s="3"/>
      <c r="Y788" s="2">
        <v>45772</v>
      </c>
      <c r="Z788" s="3">
        <v>33.865171679999996</v>
      </c>
    </row>
    <row r="789" spans="1:26" x14ac:dyDescent="0.25">
      <c r="A789" s="2">
        <v>43515</v>
      </c>
      <c r="B789" s="3">
        <v>114.6640625</v>
      </c>
      <c r="C789" s="3"/>
      <c r="D789" s="2">
        <v>43515</v>
      </c>
      <c r="E789" s="3">
        <v>106.05078125</v>
      </c>
      <c r="F789" s="3"/>
      <c r="G789" s="2">
        <v>43515</v>
      </c>
      <c r="H789" s="3">
        <v>122.21875</v>
      </c>
      <c r="I789" s="3"/>
      <c r="J789" s="1">
        <v>43473</v>
      </c>
      <c r="K789">
        <v>2.5794999999999999</v>
      </c>
      <c r="M789" s="1">
        <v>43516</v>
      </c>
      <c r="N789">
        <v>2784.7</v>
      </c>
      <c r="S789" s="2">
        <v>43473</v>
      </c>
      <c r="T789" s="3">
        <v>2.4380999999999999</v>
      </c>
      <c r="V789" s="2">
        <v>44734</v>
      </c>
      <c r="W789" s="3">
        <v>39.436860795000001</v>
      </c>
      <c r="X789" s="3"/>
      <c r="Y789" s="2">
        <v>45775</v>
      </c>
      <c r="Z789" s="3">
        <v>33.805334714999994</v>
      </c>
    </row>
    <row r="790" spans="1:26" x14ac:dyDescent="0.25">
      <c r="A790" s="2">
        <v>43516</v>
      </c>
      <c r="B790" s="3">
        <v>114.6328125</v>
      </c>
      <c r="C790" s="3"/>
      <c r="D790" s="2">
        <v>43516</v>
      </c>
      <c r="E790" s="3">
        <v>106.0390625</v>
      </c>
      <c r="F790" s="3"/>
      <c r="G790" s="2">
        <v>43516</v>
      </c>
      <c r="H790" s="3">
        <v>122.15625</v>
      </c>
      <c r="I790" s="3"/>
      <c r="J790" s="1">
        <v>43474</v>
      </c>
      <c r="K790">
        <v>2.5474999999999999</v>
      </c>
      <c r="M790" s="1">
        <v>43517</v>
      </c>
      <c r="N790">
        <v>2774.88</v>
      </c>
      <c r="S790" s="2">
        <v>43474</v>
      </c>
      <c r="T790" s="3">
        <v>2.4354</v>
      </c>
      <c r="V790" s="2">
        <v>44735</v>
      </c>
      <c r="W790" s="3">
        <v>39.011100659999997</v>
      </c>
      <c r="X790" s="3"/>
      <c r="Y790" s="2">
        <v>45776</v>
      </c>
      <c r="Z790" s="3">
        <v>33.769452540000003</v>
      </c>
    </row>
    <row r="791" spans="1:26" x14ac:dyDescent="0.25">
      <c r="A791" s="2">
        <v>43517</v>
      </c>
      <c r="B791" s="3">
        <v>114.46875</v>
      </c>
      <c r="C791" s="3"/>
      <c r="D791" s="2">
        <v>43517</v>
      </c>
      <c r="E791" s="3">
        <v>105.984375</v>
      </c>
      <c r="F791" s="3"/>
      <c r="G791" s="2">
        <v>43517</v>
      </c>
      <c r="H791" s="3">
        <v>121.90625</v>
      </c>
      <c r="I791" s="3"/>
      <c r="J791" s="1">
        <v>43475</v>
      </c>
      <c r="K791">
        <v>2.5676000000000001</v>
      </c>
      <c r="M791" s="1">
        <v>43518</v>
      </c>
      <c r="N791">
        <v>2792.67</v>
      </c>
      <c r="S791" s="2">
        <v>43475</v>
      </c>
      <c r="T791" s="3">
        <v>2.4224000000000001</v>
      </c>
      <c r="V791" s="2">
        <v>44736</v>
      </c>
      <c r="W791" s="3">
        <v>38.925958635000001</v>
      </c>
      <c r="X791" s="3"/>
      <c r="Y791" s="2">
        <v>45777</v>
      </c>
      <c r="Z791" s="3">
        <v>33.577989254999999</v>
      </c>
    </row>
    <row r="792" spans="1:26" x14ac:dyDescent="0.25">
      <c r="A792" s="2">
        <v>43518</v>
      </c>
      <c r="B792" s="3">
        <v>114.6640625</v>
      </c>
      <c r="C792" s="3"/>
      <c r="D792" s="2">
        <v>43518</v>
      </c>
      <c r="E792" s="3">
        <v>106.05859375</v>
      </c>
      <c r="F792" s="3"/>
      <c r="G792" s="2">
        <v>43518</v>
      </c>
      <c r="H792" s="3">
        <v>122.140625</v>
      </c>
      <c r="I792" s="3"/>
      <c r="J792" s="1">
        <v>43476</v>
      </c>
      <c r="K792">
        <v>2.5287999999999999</v>
      </c>
      <c r="M792" s="1">
        <v>43521</v>
      </c>
      <c r="N792">
        <v>2796.11</v>
      </c>
      <c r="S792" s="2">
        <v>43476</v>
      </c>
      <c r="T792" s="3">
        <v>2.4142000000000001</v>
      </c>
      <c r="V792" s="2">
        <v>44739</v>
      </c>
      <c r="W792" s="3">
        <v>39.193587149999992</v>
      </c>
      <c r="X792" s="3"/>
      <c r="Y792" s="2">
        <v>45778</v>
      </c>
      <c r="Z792" s="3">
        <v>33.171107894999999</v>
      </c>
    </row>
    <row r="793" spans="1:26" x14ac:dyDescent="0.25">
      <c r="A793" s="2">
        <v>43521</v>
      </c>
      <c r="B793" s="3">
        <v>114.578125</v>
      </c>
      <c r="C793" s="3"/>
      <c r="D793" s="2">
        <v>43521</v>
      </c>
      <c r="E793" s="3">
        <v>106.0234375</v>
      </c>
      <c r="F793" s="3"/>
      <c r="G793" s="2">
        <v>43521</v>
      </c>
      <c r="H793" s="3">
        <v>122.03125</v>
      </c>
      <c r="I793" s="3"/>
      <c r="J793" s="1">
        <v>43479</v>
      </c>
      <c r="K793">
        <v>2.5236999999999998</v>
      </c>
      <c r="M793" s="1">
        <v>43522</v>
      </c>
      <c r="N793">
        <v>2793.9</v>
      </c>
      <c r="S793" s="2">
        <v>43479</v>
      </c>
      <c r="T793" s="3">
        <v>2.4115000000000002</v>
      </c>
      <c r="V793" s="2">
        <v>44740</v>
      </c>
      <c r="W793" s="3">
        <v>39.546332684999996</v>
      </c>
      <c r="X793" s="3"/>
      <c r="Y793" s="2">
        <v>45779</v>
      </c>
      <c r="Z793" s="3">
        <v>32.680484790000001</v>
      </c>
    </row>
    <row r="794" spans="1:26" x14ac:dyDescent="0.25">
      <c r="A794" s="2">
        <v>43522</v>
      </c>
      <c r="B794" s="3">
        <v>114.7421875</v>
      </c>
      <c r="C794" s="3"/>
      <c r="D794" s="2">
        <v>43522</v>
      </c>
      <c r="E794" s="3">
        <v>106.0546875</v>
      </c>
      <c r="F794" s="3"/>
      <c r="G794" s="2">
        <v>43522</v>
      </c>
      <c r="H794" s="3">
        <v>122.328125</v>
      </c>
      <c r="I794" s="3"/>
      <c r="J794" s="1">
        <v>43480</v>
      </c>
      <c r="K794">
        <v>2.5304000000000002</v>
      </c>
      <c r="M794" s="1">
        <v>43523</v>
      </c>
      <c r="N794">
        <v>2792.38</v>
      </c>
      <c r="S794" s="2">
        <v>43480</v>
      </c>
      <c r="T794" s="3">
        <v>2.4226999999999999</v>
      </c>
      <c r="V794" s="2">
        <v>44741</v>
      </c>
      <c r="W794" s="3">
        <v>39.728819174999998</v>
      </c>
      <c r="X794" s="3"/>
      <c r="Y794" s="2">
        <v>45782</v>
      </c>
      <c r="Z794" s="3">
        <v>32.752299149999999</v>
      </c>
    </row>
    <row r="795" spans="1:26" x14ac:dyDescent="0.25">
      <c r="A795" s="2">
        <v>43523</v>
      </c>
      <c r="B795" s="3">
        <v>114.546875</v>
      </c>
      <c r="C795" s="3"/>
      <c r="D795" s="2">
        <v>43523</v>
      </c>
      <c r="E795" s="3">
        <v>105.99609375</v>
      </c>
      <c r="F795" s="3"/>
      <c r="G795" s="2">
        <v>43523</v>
      </c>
      <c r="H795" s="3">
        <v>121.921875</v>
      </c>
      <c r="I795" s="3"/>
      <c r="J795" s="1">
        <v>43481</v>
      </c>
      <c r="K795">
        <v>2.5369999999999999</v>
      </c>
      <c r="M795" s="1">
        <v>43524</v>
      </c>
      <c r="N795">
        <v>2784.49</v>
      </c>
      <c r="S795" s="2">
        <v>43481</v>
      </c>
      <c r="T795" s="3">
        <v>2.4070999999999998</v>
      </c>
      <c r="V795" s="2">
        <v>44742</v>
      </c>
      <c r="W795" s="3">
        <v>39.412530929999996</v>
      </c>
      <c r="X795" s="3"/>
      <c r="Y795" s="2">
        <v>45783</v>
      </c>
      <c r="Z795" s="3">
        <v>33.195037679999999</v>
      </c>
    </row>
    <row r="796" spans="1:26" x14ac:dyDescent="0.25">
      <c r="A796" s="2">
        <v>43524</v>
      </c>
      <c r="B796" s="3">
        <v>114.46875</v>
      </c>
      <c r="C796" s="3"/>
      <c r="D796" s="2">
        <v>43524</v>
      </c>
      <c r="E796" s="3">
        <v>105.98046875</v>
      </c>
      <c r="F796" s="3"/>
      <c r="G796" s="2">
        <v>43524</v>
      </c>
      <c r="H796" s="3">
        <v>121.75</v>
      </c>
      <c r="I796" s="3"/>
      <c r="J796" s="1">
        <v>43482</v>
      </c>
      <c r="K796">
        <v>2.5707</v>
      </c>
      <c r="M796" s="1">
        <v>43525</v>
      </c>
      <c r="N796">
        <v>2803.69</v>
      </c>
      <c r="S796" s="2">
        <v>43482</v>
      </c>
      <c r="T796" s="3">
        <v>2.3967000000000001</v>
      </c>
      <c r="V796" s="2">
        <v>44743</v>
      </c>
      <c r="W796" s="3">
        <v>39.120597554999996</v>
      </c>
      <c r="X796" s="3"/>
      <c r="Y796" s="2">
        <v>45784</v>
      </c>
      <c r="Z796" s="3">
        <v>33.087341144999996</v>
      </c>
    </row>
    <row r="797" spans="1:26" x14ac:dyDescent="0.25">
      <c r="A797" s="2">
        <v>43525</v>
      </c>
      <c r="B797" s="3">
        <v>114.25</v>
      </c>
      <c r="C797" s="3"/>
      <c r="D797" s="2">
        <v>43525</v>
      </c>
      <c r="E797" s="3">
        <v>105.90625</v>
      </c>
      <c r="F797" s="3"/>
      <c r="G797" s="2">
        <v>43525</v>
      </c>
      <c r="H797" s="3">
        <v>121.4375</v>
      </c>
      <c r="I797" s="3"/>
      <c r="J797" s="1">
        <v>43483</v>
      </c>
      <c r="K797">
        <v>2.6231</v>
      </c>
      <c r="M797" s="1">
        <v>43528</v>
      </c>
      <c r="N797">
        <v>2792.81</v>
      </c>
      <c r="S797" s="2">
        <v>43483</v>
      </c>
      <c r="T797" s="3">
        <v>2.3935</v>
      </c>
      <c r="V797" s="2">
        <v>44747</v>
      </c>
      <c r="W797" s="3">
        <v>39.023278094999995</v>
      </c>
      <c r="X797" s="3"/>
      <c r="Y797" s="2">
        <v>45785</v>
      </c>
      <c r="Z797" s="3">
        <v>32.931785039999994</v>
      </c>
    </row>
    <row r="798" spans="1:26" x14ac:dyDescent="0.25">
      <c r="A798" s="2">
        <v>43528</v>
      </c>
      <c r="B798" s="3">
        <v>114.3828125</v>
      </c>
      <c r="C798" s="3"/>
      <c r="D798" s="2">
        <v>43528</v>
      </c>
      <c r="E798" s="3">
        <v>105.9453125</v>
      </c>
      <c r="F798" s="3"/>
      <c r="G798" s="2">
        <v>43528</v>
      </c>
      <c r="H798" s="3">
        <v>121.671875</v>
      </c>
      <c r="I798" s="3"/>
      <c r="J798" s="1">
        <v>43486</v>
      </c>
      <c r="K798">
        <v>2.6231</v>
      </c>
      <c r="M798" s="1">
        <v>43529</v>
      </c>
      <c r="N798">
        <v>2789.65</v>
      </c>
      <c r="S798" s="2">
        <v>43486</v>
      </c>
      <c r="T798" s="3">
        <v>2.3935</v>
      </c>
      <c r="V798" s="2">
        <v>44748</v>
      </c>
      <c r="W798" s="3">
        <v>39.059760390000001</v>
      </c>
      <c r="X798" s="3"/>
      <c r="Y798" s="2">
        <v>45786</v>
      </c>
      <c r="Z798" s="3">
        <v>33.159155505000001</v>
      </c>
    </row>
    <row r="799" spans="1:26" x14ac:dyDescent="0.25">
      <c r="A799" s="2">
        <v>43529</v>
      </c>
      <c r="B799" s="3">
        <v>114.375</v>
      </c>
      <c r="C799" s="3"/>
      <c r="D799" s="2">
        <v>43529</v>
      </c>
      <c r="E799" s="3">
        <v>105.92578125</v>
      </c>
      <c r="F799" s="3"/>
      <c r="G799" s="2">
        <v>43529</v>
      </c>
      <c r="H799" s="3">
        <v>121.6875</v>
      </c>
      <c r="I799" s="3"/>
      <c r="J799" s="1">
        <v>43487</v>
      </c>
      <c r="K799">
        <v>2.5773000000000001</v>
      </c>
      <c r="M799" s="1">
        <v>43530</v>
      </c>
      <c r="N799">
        <v>2771.45</v>
      </c>
      <c r="S799" s="2">
        <v>43487</v>
      </c>
      <c r="T799" s="3">
        <v>2.3934000000000002</v>
      </c>
      <c r="V799" s="2">
        <v>44749</v>
      </c>
      <c r="W799" s="3">
        <v>39.181409715000001</v>
      </c>
      <c r="X799" s="3"/>
      <c r="Y799" s="2">
        <v>45789</v>
      </c>
      <c r="Z799" s="3">
        <v>33.111295935000001</v>
      </c>
    </row>
    <row r="800" spans="1:26" x14ac:dyDescent="0.25">
      <c r="A800" s="2">
        <v>43530</v>
      </c>
      <c r="B800" s="3">
        <v>114.515625</v>
      </c>
      <c r="C800" s="3"/>
      <c r="D800" s="2">
        <v>43530</v>
      </c>
      <c r="E800" s="3">
        <v>105.99609375</v>
      </c>
      <c r="F800" s="3"/>
      <c r="G800" s="2">
        <v>43530</v>
      </c>
      <c r="H800" s="3">
        <v>121.9375</v>
      </c>
      <c r="I800" s="3"/>
      <c r="J800" s="1">
        <v>43488</v>
      </c>
      <c r="K800">
        <v>2.5756000000000001</v>
      </c>
      <c r="M800" s="1">
        <v>43531</v>
      </c>
      <c r="N800">
        <v>2748.93</v>
      </c>
      <c r="S800" s="2">
        <v>43488</v>
      </c>
      <c r="T800" s="3">
        <v>2.3969</v>
      </c>
      <c r="V800" s="2">
        <v>44750</v>
      </c>
      <c r="W800" s="3">
        <v>39.303059039999994</v>
      </c>
      <c r="X800" s="3"/>
      <c r="Y800" s="2">
        <v>45790</v>
      </c>
      <c r="Z800" s="3">
        <v>33.326689004999999</v>
      </c>
    </row>
    <row r="801" spans="1:26" x14ac:dyDescent="0.25">
      <c r="A801" s="2">
        <v>43531</v>
      </c>
      <c r="B801" s="3">
        <v>114.7890625</v>
      </c>
      <c r="C801" s="3"/>
      <c r="D801" s="2">
        <v>43531</v>
      </c>
      <c r="E801" s="3">
        <v>106.09375</v>
      </c>
      <c r="F801" s="3"/>
      <c r="G801" s="2">
        <v>43531</v>
      </c>
      <c r="H801" s="3">
        <v>122.421875</v>
      </c>
      <c r="I801" s="3"/>
      <c r="J801" s="1">
        <v>43489</v>
      </c>
      <c r="K801">
        <v>2.5501999999999998</v>
      </c>
      <c r="M801" s="1">
        <v>43532</v>
      </c>
      <c r="N801">
        <v>2743.07</v>
      </c>
      <c r="S801" s="2">
        <v>43489</v>
      </c>
      <c r="T801" s="3">
        <v>2.3531</v>
      </c>
      <c r="V801" s="2">
        <v>44753</v>
      </c>
      <c r="W801" s="3">
        <v>39.570662550000002</v>
      </c>
      <c r="X801" s="3"/>
      <c r="Y801" s="2">
        <v>45791</v>
      </c>
      <c r="Z801" s="3">
        <v>33.051458969999999</v>
      </c>
    </row>
    <row r="802" spans="1:26" x14ac:dyDescent="0.25">
      <c r="A802" s="2">
        <v>43532</v>
      </c>
      <c r="B802" s="3">
        <v>114.84375</v>
      </c>
      <c r="C802" s="3"/>
      <c r="D802" s="2">
        <v>43532</v>
      </c>
      <c r="E802" s="3">
        <v>106.09765625</v>
      </c>
      <c r="F802" s="3"/>
      <c r="G802" s="2">
        <v>43532</v>
      </c>
      <c r="H802" s="3">
        <v>122.515625</v>
      </c>
      <c r="I802" s="3"/>
      <c r="J802" s="1">
        <v>43490</v>
      </c>
      <c r="K802">
        <v>2.5992000000000002</v>
      </c>
      <c r="M802" s="1">
        <v>43535</v>
      </c>
      <c r="N802">
        <v>2783.3</v>
      </c>
      <c r="S802" s="2">
        <v>43490</v>
      </c>
      <c r="T802" s="3">
        <v>2.3732000000000002</v>
      </c>
      <c r="V802" s="2">
        <v>44754</v>
      </c>
      <c r="W802" s="3">
        <v>39.169257285</v>
      </c>
      <c r="X802" s="3"/>
      <c r="Y802" s="2">
        <v>45792</v>
      </c>
      <c r="Z802" s="3">
        <v>32.776228934999999</v>
      </c>
    </row>
    <row r="803" spans="1:26" x14ac:dyDescent="0.25">
      <c r="A803" s="2">
        <v>43535</v>
      </c>
      <c r="B803" s="3">
        <v>114.765625</v>
      </c>
      <c r="C803" s="3"/>
      <c r="D803" s="2">
        <v>43535</v>
      </c>
      <c r="E803" s="3">
        <v>106.0859375</v>
      </c>
      <c r="F803" s="3"/>
      <c r="G803" s="2">
        <v>43535</v>
      </c>
      <c r="H803" s="3">
        <v>122.40625</v>
      </c>
      <c r="I803" s="3"/>
      <c r="J803" s="1">
        <v>43493</v>
      </c>
      <c r="K803">
        <v>2.5804999999999998</v>
      </c>
      <c r="M803" s="1">
        <v>43536</v>
      </c>
      <c r="N803">
        <v>2791.52</v>
      </c>
      <c r="S803" s="2">
        <v>43493</v>
      </c>
      <c r="T803" s="3">
        <v>2.3807</v>
      </c>
      <c r="V803" s="2">
        <v>44755</v>
      </c>
      <c r="W803" s="3">
        <v>39.400378499999995</v>
      </c>
      <c r="X803" s="3"/>
      <c r="Y803" s="2">
        <v>45793</v>
      </c>
      <c r="Z803" s="3">
        <v>32.919807644999999</v>
      </c>
    </row>
    <row r="804" spans="1:26" x14ac:dyDescent="0.25">
      <c r="A804" s="2">
        <v>43536</v>
      </c>
      <c r="B804" s="3">
        <v>114.890625</v>
      </c>
      <c r="C804" s="3"/>
      <c r="D804" s="2">
        <v>43536</v>
      </c>
      <c r="E804" s="3">
        <v>106.12890625</v>
      </c>
      <c r="F804" s="3"/>
      <c r="G804" s="2">
        <v>43536</v>
      </c>
      <c r="H804" s="3">
        <v>122.609375</v>
      </c>
      <c r="I804" s="3"/>
      <c r="J804" s="1">
        <v>43494</v>
      </c>
      <c r="K804">
        <v>2.5451999999999999</v>
      </c>
      <c r="M804" s="1">
        <v>43537</v>
      </c>
      <c r="N804">
        <v>2810.92</v>
      </c>
      <c r="S804" s="2">
        <v>43494</v>
      </c>
      <c r="T804" s="3">
        <v>2.4073000000000002</v>
      </c>
      <c r="V804" s="2">
        <v>44756</v>
      </c>
      <c r="W804" s="3">
        <v>39.692311875000001</v>
      </c>
      <c r="X804" s="3"/>
      <c r="Y804" s="2">
        <v>45796</v>
      </c>
      <c r="Z804" s="3">
        <v>33.159155505000001</v>
      </c>
    </row>
    <row r="805" spans="1:26" x14ac:dyDescent="0.25">
      <c r="A805" s="2">
        <v>43537</v>
      </c>
      <c r="B805" s="3">
        <v>114.8984375</v>
      </c>
      <c r="C805" s="3"/>
      <c r="D805" s="2">
        <v>43537</v>
      </c>
      <c r="E805" s="3">
        <v>106.1328125</v>
      </c>
      <c r="F805" s="3"/>
      <c r="G805" s="2">
        <v>43537</v>
      </c>
      <c r="H805" s="3">
        <v>122.59375</v>
      </c>
      <c r="I805" s="3"/>
      <c r="J805" s="1">
        <v>43495</v>
      </c>
      <c r="K805">
        <v>2.4832999999999998</v>
      </c>
      <c r="M805" s="1">
        <v>43538</v>
      </c>
      <c r="N805">
        <v>2808.48</v>
      </c>
      <c r="S805" s="2">
        <v>43495</v>
      </c>
      <c r="T805" s="3">
        <v>2.4123000000000001</v>
      </c>
      <c r="V805" s="2">
        <v>44757</v>
      </c>
      <c r="W805" s="3">
        <v>39.388201064999997</v>
      </c>
      <c r="X805" s="3"/>
      <c r="Y805" s="2">
        <v>45797</v>
      </c>
      <c r="Z805" s="3">
        <v>33.015551790000004</v>
      </c>
    </row>
    <row r="806" spans="1:26" x14ac:dyDescent="0.25">
      <c r="A806" s="2">
        <v>43538</v>
      </c>
      <c r="B806" s="3">
        <v>114.8203125</v>
      </c>
      <c r="C806" s="3"/>
      <c r="D806" s="2">
        <v>43538</v>
      </c>
      <c r="E806" s="3">
        <v>106.10546875</v>
      </c>
      <c r="F806" s="3"/>
      <c r="G806" s="2">
        <v>43538</v>
      </c>
      <c r="H806" s="3">
        <v>122.453125</v>
      </c>
      <c r="I806" s="3"/>
      <c r="J806" s="1">
        <v>43496</v>
      </c>
      <c r="K806">
        <v>2.4365000000000001</v>
      </c>
      <c r="M806" s="1">
        <v>43539</v>
      </c>
      <c r="N806">
        <v>2822.48</v>
      </c>
      <c r="S806" s="2">
        <v>43496</v>
      </c>
      <c r="T806" s="3">
        <v>2.3839000000000001</v>
      </c>
      <c r="V806" s="2">
        <v>44760</v>
      </c>
      <c r="W806" s="3">
        <v>39.643652144999997</v>
      </c>
      <c r="X806" s="3"/>
      <c r="Y806" s="2">
        <v>45798</v>
      </c>
      <c r="Z806" s="3">
        <v>33.039481574999996</v>
      </c>
    </row>
    <row r="807" spans="1:26" x14ac:dyDescent="0.25">
      <c r="A807" s="2">
        <v>43539</v>
      </c>
      <c r="B807" s="3">
        <v>114.9609375</v>
      </c>
      <c r="C807" s="3"/>
      <c r="D807" s="2">
        <v>43539</v>
      </c>
      <c r="E807" s="3">
        <v>106.16015625</v>
      </c>
      <c r="F807" s="3"/>
      <c r="G807" s="2">
        <v>43539</v>
      </c>
      <c r="H807" s="3">
        <v>122.703125</v>
      </c>
      <c r="I807" s="3"/>
      <c r="J807" s="1">
        <v>43497</v>
      </c>
      <c r="K807">
        <v>2.5032999999999999</v>
      </c>
      <c r="M807" s="1">
        <v>43542</v>
      </c>
      <c r="N807">
        <v>2832.94</v>
      </c>
      <c r="S807" s="2">
        <v>43497</v>
      </c>
      <c r="T807" s="3">
        <v>2.3860000000000001</v>
      </c>
      <c r="V807" s="2">
        <v>44761</v>
      </c>
      <c r="W807" s="3">
        <v>39.303059039999994</v>
      </c>
      <c r="X807" s="3"/>
      <c r="Y807" s="2">
        <v>45799</v>
      </c>
      <c r="Z807" s="3">
        <v>33.051458969999999</v>
      </c>
    </row>
    <row r="808" spans="1:26" x14ac:dyDescent="0.25">
      <c r="A808" s="2">
        <v>43542</v>
      </c>
      <c r="B808" s="3">
        <v>114.8984375</v>
      </c>
      <c r="C808" s="3"/>
      <c r="D808" s="2">
        <v>43542</v>
      </c>
      <c r="E808" s="3">
        <v>106.11328125</v>
      </c>
      <c r="F808" s="3"/>
      <c r="G808" s="2">
        <v>43542</v>
      </c>
      <c r="H808" s="3">
        <v>122.59375</v>
      </c>
      <c r="I808" s="3"/>
      <c r="J808" s="1">
        <v>43500</v>
      </c>
      <c r="K808">
        <v>2.5352000000000001</v>
      </c>
      <c r="M808" s="1">
        <v>43543</v>
      </c>
      <c r="N808">
        <v>2832.57</v>
      </c>
      <c r="S808" s="2">
        <v>43500</v>
      </c>
      <c r="T808" s="3">
        <v>2.3780999999999999</v>
      </c>
      <c r="V808" s="2">
        <v>44762</v>
      </c>
      <c r="W808" s="3">
        <v>39.485520524999998</v>
      </c>
      <c r="X808" s="3"/>
      <c r="Y808" s="2">
        <v>45800</v>
      </c>
      <c r="Z808" s="3">
        <v>32.871948074999999</v>
      </c>
    </row>
    <row r="809" spans="1:26" x14ac:dyDescent="0.25">
      <c r="A809" s="2">
        <v>43543</v>
      </c>
      <c r="B809" s="3">
        <v>114.8515625</v>
      </c>
      <c r="C809" s="3"/>
      <c r="D809" s="2">
        <v>43543</v>
      </c>
      <c r="E809" s="3">
        <v>106.1015625</v>
      </c>
      <c r="F809" s="3"/>
      <c r="G809" s="2">
        <v>43543</v>
      </c>
      <c r="H809" s="3">
        <v>122.5</v>
      </c>
      <c r="I809" s="3"/>
      <c r="J809" s="1">
        <v>43501</v>
      </c>
      <c r="K809">
        <v>2.5099999999999998</v>
      </c>
      <c r="M809" s="1">
        <v>43544</v>
      </c>
      <c r="N809">
        <v>2824.23</v>
      </c>
      <c r="S809" s="2">
        <v>43501</v>
      </c>
      <c r="T809" s="3">
        <v>2.4047000000000001</v>
      </c>
      <c r="V809" s="2">
        <v>44763</v>
      </c>
      <c r="W809" s="3">
        <v>38.913806205</v>
      </c>
      <c r="X809" s="3"/>
      <c r="Y809" s="2">
        <v>45804</v>
      </c>
      <c r="Z809" s="3">
        <v>32.620647824999999</v>
      </c>
    </row>
    <row r="810" spans="1:26" x14ac:dyDescent="0.25">
      <c r="A810" s="2">
        <v>43544</v>
      </c>
      <c r="B810" s="3">
        <v>115.2421875</v>
      </c>
      <c r="C810" s="3"/>
      <c r="D810" s="2">
        <v>43544</v>
      </c>
      <c r="E810" s="3">
        <v>106.234375</v>
      </c>
      <c r="F810" s="3"/>
      <c r="G810" s="2">
        <v>43544</v>
      </c>
      <c r="H810" s="3">
        <v>122.6875</v>
      </c>
      <c r="I810" s="3"/>
      <c r="J810" s="1">
        <v>43502</v>
      </c>
      <c r="K810">
        <v>2.5032999999999999</v>
      </c>
      <c r="M810" s="1">
        <v>43545</v>
      </c>
      <c r="N810">
        <v>2854.88</v>
      </c>
      <c r="S810" s="2">
        <v>43502</v>
      </c>
      <c r="T810" s="3">
        <v>2.4123000000000001</v>
      </c>
      <c r="V810" s="2">
        <v>44764</v>
      </c>
      <c r="W810" s="3">
        <v>38.524528364999995</v>
      </c>
      <c r="X810" s="3"/>
      <c r="Y810" s="2">
        <v>45805</v>
      </c>
      <c r="Z810" s="3">
        <v>32.608695435000001</v>
      </c>
    </row>
    <row r="811" spans="1:26" x14ac:dyDescent="0.25">
      <c r="A811" s="2">
        <v>43545</v>
      </c>
      <c r="B811" s="3">
        <v>115.2109375</v>
      </c>
      <c r="C811" s="3"/>
      <c r="D811" s="2">
        <v>43545</v>
      </c>
      <c r="E811" s="3">
        <v>106.2109375</v>
      </c>
      <c r="F811" s="3"/>
      <c r="G811" s="2">
        <v>43545</v>
      </c>
      <c r="H811" s="3">
        <v>123.359375</v>
      </c>
      <c r="I811" s="3"/>
      <c r="J811" s="1">
        <v>43503</v>
      </c>
      <c r="K811">
        <v>2.4630000000000001</v>
      </c>
      <c r="M811" s="1">
        <v>43546</v>
      </c>
      <c r="N811">
        <v>2800.71</v>
      </c>
      <c r="S811" s="2">
        <v>43503</v>
      </c>
      <c r="T811" s="3">
        <v>2.3967000000000001</v>
      </c>
      <c r="V811" s="2">
        <v>44767</v>
      </c>
      <c r="W811" s="3">
        <v>38.707014854999997</v>
      </c>
      <c r="X811" s="3"/>
      <c r="Y811" s="2">
        <v>45806</v>
      </c>
      <c r="Z811" s="3">
        <v>32.536881074999997</v>
      </c>
    </row>
    <row r="812" spans="1:26" x14ac:dyDescent="0.25">
      <c r="A812" s="2">
        <v>43546</v>
      </c>
      <c r="B812" s="3">
        <v>115.6015625</v>
      </c>
      <c r="C812" s="3"/>
      <c r="D812" s="2">
        <v>43546</v>
      </c>
      <c r="E812" s="3">
        <v>106.359375</v>
      </c>
      <c r="F812" s="3"/>
      <c r="G812" s="2">
        <v>43546</v>
      </c>
      <c r="H812" s="3">
        <v>124.03125</v>
      </c>
      <c r="I812" s="3"/>
      <c r="J812" s="1">
        <v>43504</v>
      </c>
      <c r="K812">
        <v>2.4445000000000001</v>
      </c>
      <c r="M812" s="1">
        <v>43549</v>
      </c>
      <c r="N812">
        <v>2798.36</v>
      </c>
      <c r="S812" s="2">
        <v>43504</v>
      </c>
      <c r="T812" s="3">
        <v>2.4116</v>
      </c>
      <c r="V812" s="2">
        <v>44768</v>
      </c>
      <c r="W812" s="3">
        <v>39.059760390000001</v>
      </c>
      <c r="X812" s="3"/>
      <c r="Y812" s="2">
        <v>45807</v>
      </c>
      <c r="Z812" s="3">
        <v>32.441161935000004</v>
      </c>
    </row>
    <row r="813" spans="1:26" x14ac:dyDescent="0.25">
      <c r="A813" s="2">
        <v>43549</v>
      </c>
      <c r="B813" s="3">
        <v>115.8671875</v>
      </c>
      <c r="C813" s="3"/>
      <c r="D813" s="2">
        <v>43549</v>
      </c>
      <c r="E813" s="3">
        <v>106.4921875</v>
      </c>
      <c r="F813" s="3"/>
      <c r="G813" s="2">
        <v>43549</v>
      </c>
      <c r="H813" s="3">
        <v>124.328125</v>
      </c>
      <c r="I813" s="3"/>
      <c r="J813" s="1">
        <v>43507</v>
      </c>
      <c r="K813">
        <v>2.4662999999999999</v>
      </c>
      <c r="M813" s="1">
        <v>43550</v>
      </c>
      <c r="N813">
        <v>2818.46</v>
      </c>
      <c r="S813" s="2">
        <v>43507</v>
      </c>
      <c r="T813" s="3">
        <v>2.4243000000000001</v>
      </c>
      <c r="V813" s="2">
        <v>44769</v>
      </c>
      <c r="W813" s="3">
        <v>38.646177690000002</v>
      </c>
      <c r="X813" s="3"/>
      <c r="Y813" s="2">
        <v>45810</v>
      </c>
      <c r="Z813" s="3">
        <v>32.489021504999997</v>
      </c>
    </row>
    <row r="814" spans="1:26" x14ac:dyDescent="0.25">
      <c r="A814" s="2">
        <v>43550</v>
      </c>
      <c r="B814" s="3">
        <v>115.890625</v>
      </c>
      <c r="C814" s="3"/>
      <c r="D814" s="2">
        <v>43550</v>
      </c>
      <c r="E814" s="3">
        <v>106.48046875</v>
      </c>
      <c r="F814" s="3"/>
      <c r="G814" s="2">
        <v>43550</v>
      </c>
      <c r="H814" s="3">
        <v>124.40625</v>
      </c>
      <c r="I814" s="3"/>
      <c r="J814" s="1">
        <v>43508</v>
      </c>
      <c r="K814">
        <v>2.4965000000000002</v>
      </c>
      <c r="M814" s="1">
        <v>43551</v>
      </c>
      <c r="N814">
        <v>2805.37</v>
      </c>
      <c r="S814" s="2">
        <v>43508</v>
      </c>
      <c r="T814" s="3">
        <v>2.4253</v>
      </c>
      <c r="V814" s="2">
        <v>44770</v>
      </c>
      <c r="W814" s="3">
        <v>38.220417554999997</v>
      </c>
      <c r="X814" s="3"/>
      <c r="Y814" s="2">
        <v>45811</v>
      </c>
      <c r="Z814" s="3">
        <v>32.584765649999994</v>
      </c>
    </row>
    <row r="815" spans="1:26" x14ac:dyDescent="0.25">
      <c r="A815" s="2">
        <v>43551</v>
      </c>
      <c r="B815" s="3">
        <v>116.0625</v>
      </c>
      <c r="C815" s="3"/>
      <c r="D815" s="2">
        <v>43551</v>
      </c>
      <c r="E815" s="3">
        <v>106.54296875</v>
      </c>
      <c r="F815" s="3"/>
      <c r="G815" s="2">
        <v>43551</v>
      </c>
      <c r="H815" s="3">
        <v>124.6875</v>
      </c>
      <c r="I815" s="3"/>
      <c r="J815" s="1">
        <v>43509</v>
      </c>
      <c r="K815">
        <v>2.5234999999999999</v>
      </c>
      <c r="M815" s="1">
        <v>43552</v>
      </c>
      <c r="N815">
        <v>2815.44</v>
      </c>
      <c r="S815" s="2">
        <v>43509</v>
      </c>
      <c r="T815" s="3">
        <v>2.4277000000000002</v>
      </c>
      <c r="V815" s="2">
        <v>44771</v>
      </c>
      <c r="W815" s="3">
        <v>38.001473775000001</v>
      </c>
      <c r="X815" s="3"/>
      <c r="Y815" s="2">
        <v>45812</v>
      </c>
      <c r="Z815" s="3">
        <v>32.608695435000001</v>
      </c>
    </row>
    <row r="816" spans="1:26" x14ac:dyDescent="0.25">
      <c r="A816" s="2">
        <v>43552</v>
      </c>
      <c r="B816" s="3">
        <v>115.9296875</v>
      </c>
      <c r="C816" s="3"/>
      <c r="D816" s="2">
        <v>43552</v>
      </c>
      <c r="E816" s="3">
        <v>106.53125</v>
      </c>
      <c r="F816" s="3"/>
      <c r="G816" s="2">
        <v>43552</v>
      </c>
      <c r="H816" s="3">
        <v>124.5</v>
      </c>
      <c r="I816" s="3"/>
      <c r="J816" s="1">
        <v>43510</v>
      </c>
      <c r="K816">
        <v>2.4729000000000001</v>
      </c>
      <c r="M816" s="1">
        <v>43553</v>
      </c>
      <c r="N816">
        <v>2834.4</v>
      </c>
      <c r="S816" s="2">
        <v>43510</v>
      </c>
      <c r="T816" s="3">
        <v>2.4198</v>
      </c>
      <c r="V816" s="2">
        <v>44774</v>
      </c>
      <c r="W816" s="3">
        <v>37.551383774999998</v>
      </c>
      <c r="X816" s="3"/>
      <c r="Y816" s="2">
        <v>45813</v>
      </c>
      <c r="Z816" s="3">
        <v>32.943762435000004</v>
      </c>
    </row>
    <row r="817" spans="1:26" x14ac:dyDescent="0.25">
      <c r="A817" s="2">
        <v>43553</v>
      </c>
      <c r="B817" s="3">
        <v>115.765625</v>
      </c>
      <c r="C817" s="3"/>
      <c r="D817" s="2">
        <v>43553</v>
      </c>
      <c r="E817" s="3">
        <v>106.4375</v>
      </c>
      <c r="F817" s="3"/>
      <c r="G817" s="2">
        <v>43553</v>
      </c>
      <c r="H817" s="3">
        <v>124.21875</v>
      </c>
      <c r="I817" s="3"/>
      <c r="J817" s="1">
        <v>43511</v>
      </c>
      <c r="K817">
        <v>2.4931000000000001</v>
      </c>
      <c r="M817" s="1">
        <v>43556</v>
      </c>
      <c r="N817">
        <v>2867.19</v>
      </c>
      <c r="S817" s="2">
        <v>43511</v>
      </c>
      <c r="T817" s="3">
        <v>2.4192</v>
      </c>
      <c r="V817" s="2">
        <v>44775</v>
      </c>
      <c r="W817" s="3">
        <v>38.001473775000001</v>
      </c>
      <c r="X817" s="3"/>
      <c r="Y817" s="2">
        <v>45814</v>
      </c>
      <c r="Z817" s="3">
        <v>33.410455755000001</v>
      </c>
    </row>
    <row r="818" spans="1:26" x14ac:dyDescent="0.25">
      <c r="A818" s="2">
        <v>43556</v>
      </c>
      <c r="B818" s="3">
        <v>115.515625</v>
      </c>
      <c r="C818" s="3"/>
      <c r="D818" s="2">
        <v>43556</v>
      </c>
      <c r="E818" s="3">
        <v>106.44140625</v>
      </c>
      <c r="F818" s="3"/>
      <c r="G818" s="2">
        <v>43556</v>
      </c>
      <c r="H818" s="3">
        <v>123.609375</v>
      </c>
      <c r="I818" s="3"/>
      <c r="J818" s="1">
        <v>43514</v>
      </c>
      <c r="K818">
        <v>2.4931000000000001</v>
      </c>
      <c r="M818" s="1">
        <v>43557</v>
      </c>
      <c r="N818">
        <v>2867.24</v>
      </c>
      <c r="S818" s="2">
        <v>43514</v>
      </c>
      <c r="T818" s="3">
        <v>2.4192</v>
      </c>
      <c r="V818" s="2">
        <v>44776</v>
      </c>
      <c r="W818" s="3">
        <v>38.220417554999997</v>
      </c>
      <c r="X818" s="3"/>
      <c r="Y818" s="2">
        <v>45817</v>
      </c>
      <c r="Z818" s="3">
        <v>33.697638179999998</v>
      </c>
    </row>
    <row r="819" spans="1:26" x14ac:dyDescent="0.25">
      <c r="A819" s="2">
        <v>43557</v>
      </c>
      <c r="B819" s="3">
        <v>115.6171875</v>
      </c>
      <c r="C819" s="3"/>
      <c r="D819" s="2">
        <v>43557</v>
      </c>
      <c r="E819" s="3">
        <v>106.4765625</v>
      </c>
      <c r="F819" s="3"/>
      <c r="G819" s="2">
        <v>43557</v>
      </c>
      <c r="H819" s="3">
        <v>123.765625</v>
      </c>
      <c r="I819" s="3"/>
      <c r="J819" s="1">
        <v>43515</v>
      </c>
      <c r="K819">
        <v>2.4575999999999998</v>
      </c>
      <c r="M819" s="1">
        <v>43558</v>
      </c>
      <c r="N819">
        <v>2873.4</v>
      </c>
      <c r="S819" s="2">
        <v>43515</v>
      </c>
      <c r="T819" s="3">
        <v>2.419</v>
      </c>
      <c r="V819" s="2">
        <v>44777</v>
      </c>
      <c r="W819" s="3">
        <v>37.636550804999999</v>
      </c>
      <c r="X819" s="3"/>
      <c r="Y819" s="2">
        <v>45818</v>
      </c>
      <c r="Z819" s="3">
        <v>33.661731000000003</v>
      </c>
    </row>
    <row r="820" spans="1:26" x14ac:dyDescent="0.25">
      <c r="A820" s="2">
        <v>43558</v>
      </c>
      <c r="B820" s="3">
        <v>115.4765625</v>
      </c>
      <c r="C820" s="3"/>
      <c r="D820" s="2">
        <v>43558</v>
      </c>
      <c r="E820" s="3">
        <v>106.4296875</v>
      </c>
      <c r="F820" s="3"/>
      <c r="G820" s="2">
        <v>43558</v>
      </c>
      <c r="H820" s="3">
        <v>123.5</v>
      </c>
      <c r="I820" s="3"/>
      <c r="J820" s="1">
        <v>43516</v>
      </c>
      <c r="K820">
        <v>2.4676999999999998</v>
      </c>
      <c r="M820" s="1">
        <v>43559</v>
      </c>
      <c r="N820">
        <v>2879.39</v>
      </c>
      <c r="S820" s="2">
        <v>43516</v>
      </c>
      <c r="T820" s="3">
        <v>2.4354</v>
      </c>
      <c r="V820" s="2">
        <v>44778</v>
      </c>
      <c r="W820" s="3">
        <v>38.074463369999997</v>
      </c>
      <c r="X820" s="3"/>
      <c r="Y820" s="2">
        <v>45819</v>
      </c>
      <c r="Z820" s="3">
        <v>33.697638179999998</v>
      </c>
    </row>
    <row r="821" spans="1:26" x14ac:dyDescent="0.25">
      <c r="A821" s="2">
        <v>43559</v>
      </c>
      <c r="B821" s="3">
        <v>115.484375</v>
      </c>
      <c r="C821" s="3"/>
      <c r="D821" s="2">
        <v>43559</v>
      </c>
      <c r="E821" s="3">
        <v>106.40625</v>
      </c>
      <c r="F821" s="3"/>
      <c r="G821" s="2">
        <v>43559</v>
      </c>
      <c r="H821" s="3">
        <v>123.546875</v>
      </c>
      <c r="I821" s="3"/>
      <c r="J821" s="1">
        <v>43517</v>
      </c>
      <c r="K821">
        <v>2.5133999999999999</v>
      </c>
      <c r="M821" s="1">
        <v>43560</v>
      </c>
      <c r="N821">
        <v>2892.74</v>
      </c>
      <c r="S821" s="2">
        <v>43517</v>
      </c>
      <c r="T821" s="3">
        <v>2.4428999999999998</v>
      </c>
      <c r="V821" s="2">
        <v>44781</v>
      </c>
      <c r="W821" s="3">
        <v>38.281254719999993</v>
      </c>
      <c r="X821" s="3"/>
      <c r="Y821" s="2">
        <v>45820</v>
      </c>
      <c r="Z821" s="3">
        <v>33.673708394999998</v>
      </c>
    </row>
    <row r="822" spans="1:26" x14ac:dyDescent="0.25">
      <c r="A822" s="2">
        <v>43560</v>
      </c>
      <c r="B822" s="3">
        <v>115.4921875</v>
      </c>
      <c r="C822" s="3"/>
      <c r="D822" s="2">
        <v>43560</v>
      </c>
      <c r="E822" s="3">
        <v>106.390625</v>
      </c>
      <c r="F822" s="3"/>
      <c r="G822" s="2">
        <v>43560</v>
      </c>
      <c r="H822" s="3">
        <v>123.59375</v>
      </c>
      <c r="I822" s="3"/>
      <c r="J822" s="1">
        <v>43518</v>
      </c>
      <c r="K822">
        <v>2.4710000000000001</v>
      </c>
      <c r="M822" s="1">
        <v>43563</v>
      </c>
      <c r="N822">
        <v>2895.77</v>
      </c>
      <c r="S822" s="2">
        <v>43518</v>
      </c>
      <c r="T822" s="3">
        <v>2.4424000000000001</v>
      </c>
      <c r="V822" s="2">
        <v>44782</v>
      </c>
      <c r="W822" s="3">
        <v>38.281254719999993</v>
      </c>
      <c r="X822" s="3"/>
      <c r="Y822" s="2">
        <v>45821</v>
      </c>
      <c r="Z822" s="3">
        <v>33.422408144999999</v>
      </c>
    </row>
    <row r="823" spans="1:26" x14ac:dyDescent="0.25">
      <c r="A823" s="2">
        <v>43563</v>
      </c>
      <c r="B823" s="3">
        <v>115.421875</v>
      </c>
      <c r="C823" s="3"/>
      <c r="D823" s="2">
        <v>43563</v>
      </c>
      <c r="E823" s="3">
        <v>106.3671875</v>
      </c>
      <c r="F823" s="3"/>
      <c r="G823" s="2">
        <v>43563</v>
      </c>
      <c r="H823" s="3">
        <v>123.453125</v>
      </c>
      <c r="I823" s="3"/>
      <c r="J823" s="1">
        <v>43521</v>
      </c>
      <c r="K823">
        <v>2.4761000000000002</v>
      </c>
      <c r="M823" s="1">
        <v>43564</v>
      </c>
      <c r="N823">
        <v>2878.2</v>
      </c>
      <c r="S823" s="2">
        <v>43521</v>
      </c>
      <c r="T823" s="3">
        <v>2.4397000000000002</v>
      </c>
      <c r="V823" s="2">
        <v>44783</v>
      </c>
      <c r="W823" s="3">
        <v>37.673033099999998</v>
      </c>
      <c r="X823" s="3"/>
      <c r="Y823" s="2">
        <v>45824</v>
      </c>
      <c r="Z823" s="3">
        <v>33.865171679999996</v>
      </c>
    </row>
    <row r="824" spans="1:26" x14ac:dyDescent="0.25">
      <c r="A824" s="2">
        <v>43564</v>
      </c>
      <c r="B824" s="3">
        <v>115.5234375</v>
      </c>
      <c r="C824" s="3"/>
      <c r="D824" s="2">
        <v>43564</v>
      </c>
      <c r="E824" s="3">
        <v>106.39453125</v>
      </c>
      <c r="F824" s="3"/>
      <c r="G824" s="2">
        <v>43564</v>
      </c>
      <c r="H824" s="3">
        <v>123.640625</v>
      </c>
      <c r="I824" s="3"/>
      <c r="J824" s="1">
        <v>43522</v>
      </c>
      <c r="K824">
        <v>2.4451000000000001</v>
      </c>
      <c r="M824" s="1">
        <v>43565</v>
      </c>
      <c r="N824">
        <v>2888.21</v>
      </c>
      <c r="S824" s="2">
        <v>43522</v>
      </c>
      <c r="T824" s="3">
        <v>2.4380999999999999</v>
      </c>
      <c r="V824" s="2">
        <v>44784</v>
      </c>
      <c r="W824" s="3">
        <v>37.928484179999998</v>
      </c>
      <c r="X824" s="3"/>
      <c r="Y824" s="2">
        <v>45825</v>
      </c>
      <c r="Z824" s="3">
        <v>33.362571179999996</v>
      </c>
    </row>
    <row r="825" spans="1:26" x14ac:dyDescent="0.25">
      <c r="A825" s="2">
        <v>43565</v>
      </c>
      <c r="B825" s="3">
        <v>115.6328125</v>
      </c>
      <c r="C825" s="3"/>
      <c r="D825" s="2">
        <v>43565</v>
      </c>
      <c r="E825" s="3">
        <v>106.42578125</v>
      </c>
      <c r="F825" s="3"/>
      <c r="G825" s="2">
        <v>43565</v>
      </c>
      <c r="H825" s="3">
        <v>123.796875</v>
      </c>
      <c r="I825" s="3"/>
      <c r="J825" s="1">
        <v>43523</v>
      </c>
      <c r="K825">
        <v>2.4803000000000002</v>
      </c>
      <c r="M825" s="1">
        <v>43566</v>
      </c>
      <c r="N825">
        <v>2888.32</v>
      </c>
      <c r="S825" s="2">
        <v>43523</v>
      </c>
      <c r="T825" s="3">
        <v>2.4354</v>
      </c>
      <c r="V825" s="2">
        <v>44785</v>
      </c>
      <c r="W825" s="3">
        <v>37.733845260000002</v>
      </c>
      <c r="X825" s="3"/>
      <c r="Y825" s="2">
        <v>45826</v>
      </c>
      <c r="Z825" s="3">
        <v>33.242922254999996</v>
      </c>
    </row>
    <row r="826" spans="1:26" x14ac:dyDescent="0.25">
      <c r="A826" s="2">
        <v>43566</v>
      </c>
      <c r="B826" s="3">
        <v>115.4609375</v>
      </c>
      <c r="C826" s="3"/>
      <c r="D826" s="2">
        <v>43566</v>
      </c>
      <c r="E826" s="3">
        <v>106.36328125</v>
      </c>
      <c r="F826" s="3"/>
      <c r="G826" s="2">
        <v>43566</v>
      </c>
      <c r="H826" s="3">
        <v>123.5625</v>
      </c>
      <c r="I826" s="3"/>
      <c r="J826" s="1">
        <v>43524</v>
      </c>
      <c r="K826">
        <v>2.5122</v>
      </c>
      <c r="M826" s="1">
        <v>43567</v>
      </c>
      <c r="N826">
        <v>2907.41</v>
      </c>
      <c r="S826" s="2">
        <v>43524</v>
      </c>
      <c r="T826" s="3">
        <v>2.4325999999999999</v>
      </c>
      <c r="V826" s="2">
        <v>44788</v>
      </c>
      <c r="W826" s="3">
        <v>37.892001884999999</v>
      </c>
      <c r="X826" s="3"/>
      <c r="Y826" s="2">
        <v>45828</v>
      </c>
      <c r="Z826" s="3">
        <v>33.075388754999999</v>
      </c>
    </row>
    <row r="827" spans="1:26" x14ac:dyDescent="0.25">
      <c r="A827" s="2">
        <v>43567</v>
      </c>
      <c r="B827" s="3">
        <v>115.1796875</v>
      </c>
      <c r="C827" s="3"/>
      <c r="D827" s="2">
        <v>43567</v>
      </c>
      <c r="E827" s="3">
        <v>106.27734375</v>
      </c>
      <c r="F827" s="3"/>
      <c r="G827" s="2">
        <v>43567</v>
      </c>
      <c r="H827" s="3">
        <v>123.09375</v>
      </c>
      <c r="I827" s="3"/>
      <c r="J827" s="1">
        <v>43525</v>
      </c>
      <c r="K827">
        <v>2.5562</v>
      </c>
      <c r="M827" s="1">
        <v>43570</v>
      </c>
      <c r="N827">
        <v>2905.58</v>
      </c>
      <c r="S827" s="2">
        <v>43525</v>
      </c>
      <c r="T827" s="3">
        <v>2.4296000000000002</v>
      </c>
      <c r="V827" s="2">
        <v>44789</v>
      </c>
      <c r="W827" s="3">
        <v>37.928484179999998</v>
      </c>
      <c r="X827" s="3"/>
      <c r="Y827" s="2">
        <v>45831</v>
      </c>
      <c r="Z827" s="3">
        <v>32.752299149999999</v>
      </c>
    </row>
    <row r="828" spans="1:26" x14ac:dyDescent="0.25">
      <c r="A828" s="2">
        <v>43570</v>
      </c>
      <c r="B828" s="3">
        <v>115.1953125</v>
      </c>
      <c r="C828" s="3"/>
      <c r="D828" s="2">
        <v>43570</v>
      </c>
      <c r="E828" s="3">
        <v>106.27734375</v>
      </c>
      <c r="F828" s="3"/>
      <c r="G828" s="2">
        <v>43570</v>
      </c>
      <c r="H828" s="3">
        <v>123.15625</v>
      </c>
      <c r="I828" s="3"/>
      <c r="J828" s="1">
        <v>43528</v>
      </c>
      <c r="K828">
        <v>2.5276000000000001</v>
      </c>
      <c r="M828" s="1">
        <v>43571</v>
      </c>
      <c r="N828">
        <v>2907.06</v>
      </c>
      <c r="S828" s="2">
        <v>43528</v>
      </c>
      <c r="T828" s="3">
        <v>2.4243000000000001</v>
      </c>
      <c r="V828" s="2">
        <v>44790</v>
      </c>
      <c r="W828" s="3">
        <v>38.03795607</v>
      </c>
      <c r="X828" s="3"/>
      <c r="Y828" s="2">
        <v>45832</v>
      </c>
      <c r="Z828" s="3">
        <v>32.201839079999999</v>
      </c>
    </row>
    <row r="829" spans="1:26" x14ac:dyDescent="0.25">
      <c r="A829" s="2">
        <v>43571</v>
      </c>
      <c r="B829" s="3">
        <v>115.0234375</v>
      </c>
      <c r="C829" s="3"/>
      <c r="D829" s="2">
        <v>43571</v>
      </c>
      <c r="E829" s="3">
        <v>106.23046875</v>
      </c>
      <c r="F829" s="3"/>
      <c r="G829" s="2">
        <v>43571</v>
      </c>
      <c r="H829" s="3">
        <v>122.828125</v>
      </c>
      <c r="I829" s="3"/>
      <c r="J829" s="1">
        <v>43529</v>
      </c>
      <c r="K829">
        <v>2.5276999999999998</v>
      </c>
      <c r="M829" s="1">
        <v>43572</v>
      </c>
      <c r="N829">
        <v>2900.45</v>
      </c>
      <c r="S829" s="2">
        <v>43529</v>
      </c>
      <c r="T829" s="3">
        <v>2.4329999999999998</v>
      </c>
      <c r="V829" s="2">
        <v>44791</v>
      </c>
      <c r="W829" s="3">
        <v>38.366396744999996</v>
      </c>
      <c r="X829" s="3"/>
      <c r="Y829" s="2">
        <v>45833</v>
      </c>
      <c r="Z829" s="3">
        <v>32.142002114999997</v>
      </c>
    </row>
    <row r="830" spans="1:26" x14ac:dyDescent="0.25">
      <c r="A830" s="2">
        <v>43572</v>
      </c>
      <c r="B830" s="3">
        <v>115.0703125</v>
      </c>
      <c r="C830" s="3"/>
      <c r="D830" s="2">
        <v>43572</v>
      </c>
      <c r="E830" s="3">
        <v>106.2578125</v>
      </c>
      <c r="F830" s="3"/>
      <c r="G830" s="2">
        <v>43572</v>
      </c>
      <c r="H830" s="3">
        <v>122.859375</v>
      </c>
      <c r="I830" s="3"/>
      <c r="J830" s="1">
        <v>43530</v>
      </c>
      <c r="K830">
        <v>2.4990999999999999</v>
      </c>
      <c r="M830" s="1">
        <v>43573</v>
      </c>
      <c r="N830">
        <v>2905.03</v>
      </c>
      <c r="S830" s="2">
        <v>43530</v>
      </c>
      <c r="T830" s="3">
        <v>2.4508000000000001</v>
      </c>
      <c r="V830" s="2">
        <v>44792</v>
      </c>
      <c r="W830" s="3">
        <v>38.719167284999997</v>
      </c>
      <c r="X830" s="3"/>
      <c r="Y830" s="2">
        <v>45834</v>
      </c>
      <c r="Z830" s="3">
        <v>32.323188344999998</v>
      </c>
    </row>
    <row r="831" spans="1:26" x14ac:dyDescent="0.25">
      <c r="A831" s="2">
        <v>43573</v>
      </c>
      <c r="B831" s="3">
        <v>115.2109375</v>
      </c>
      <c r="C831" s="3"/>
      <c r="D831" s="2">
        <v>43573</v>
      </c>
      <c r="E831" s="3">
        <v>106.2890625</v>
      </c>
      <c r="F831" s="3"/>
      <c r="G831" s="2">
        <v>43573</v>
      </c>
      <c r="H831" s="3">
        <v>123.140625</v>
      </c>
      <c r="I831" s="3"/>
      <c r="J831" s="1">
        <v>43531</v>
      </c>
      <c r="K831">
        <v>2.4403000000000001</v>
      </c>
      <c r="M831" s="1">
        <v>43577</v>
      </c>
      <c r="N831">
        <v>2907.97</v>
      </c>
      <c r="S831" s="2">
        <v>43531</v>
      </c>
      <c r="T831" s="3">
        <v>2.4455</v>
      </c>
      <c r="V831" s="2">
        <v>44795</v>
      </c>
      <c r="W831" s="3">
        <v>38.804309309999994</v>
      </c>
      <c r="X831" s="3"/>
      <c r="Y831" s="2">
        <v>45835</v>
      </c>
      <c r="Z831" s="3">
        <v>32.299033514999998</v>
      </c>
    </row>
    <row r="832" spans="1:26" x14ac:dyDescent="0.25">
      <c r="A832" s="2">
        <v>43577</v>
      </c>
      <c r="B832" s="3">
        <v>115.125</v>
      </c>
      <c r="C832" s="3"/>
      <c r="D832" s="2">
        <v>43577</v>
      </c>
      <c r="E832" s="3">
        <v>106.28515625</v>
      </c>
      <c r="F832" s="3"/>
      <c r="G832" s="2">
        <v>43577</v>
      </c>
      <c r="H832" s="3">
        <v>122.9375</v>
      </c>
      <c r="I832" s="3"/>
      <c r="J832" s="1">
        <v>43532</v>
      </c>
      <c r="K832">
        <v>2.4302999999999999</v>
      </c>
      <c r="M832" s="1">
        <v>43578</v>
      </c>
      <c r="N832">
        <v>2933.68</v>
      </c>
      <c r="S832" s="2">
        <v>43532</v>
      </c>
      <c r="T832" s="3">
        <v>2.4398</v>
      </c>
      <c r="V832" s="2">
        <v>44796</v>
      </c>
      <c r="W832" s="3">
        <v>38.840816609999997</v>
      </c>
      <c r="X832" s="3"/>
      <c r="Y832" s="2">
        <v>45838</v>
      </c>
      <c r="Z832" s="3">
        <v>32.299033514999998</v>
      </c>
    </row>
    <row r="833" spans="1:26" x14ac:dyDescent="0.25">
      <c r="A833" s="2">
        <v>43578</v>
      </c>
      <c r="B833" s="3">
        <v>115.2578125</v>
      </c>
      <c r="C833" s="3"/>
      <c r="D833" s="2">
        <v>43578</v>
      </c>
      <c r="E833" s="3">
        <v>106.3359375</v>
      </c>
      <c r="F833" s="3"/>
      <c r="G833" s="2">
        <v>43578</v>
      </c>
      <c r="H833" s="3">
        <v>123.125</v>
      </c>
      <c r="I833" s="3"/>
      <c r="J833" s="1">
        <v>43535</v>
      </c>
      <c r="K833">
        <v>2.4420999999999999</v>
      </c>
      <c r="M833" s="1">
        <v>43579</v>
      </c>
      <c r="N833">
        <v>2927.25</v>
      </c>
      <c r="S833" s="2">
        <v>43535</v>
      </c>
      <c r="T833" s="3">
        <v>2.4268999999999998</v>
      </c>
      <c r="V833" s="2">
        <v>44797</v>
      </c>
      <c r="W833" s="3">
        <v>38.804309309999994</v>
      </c>
      <c r="X833" s="3"/>
      <c r="Y833" s="2">
        <v>45839</v>
      </c>
      <c r="Z833" s="3">
        <v>32.323188344999998</v>
      </c>
    </row>
    <row r="834" spans="1:26" x14ac:dyDescent="0.25">
      <c r="A834" s="2">
        <v>43579</v>
      </c>
      <c r="B834" s="3">
        <v>115.4765625</v>
      </c>
      <c r="C834" s="3"/>
      <c r="D834" s="2">
        <v>43579</v>
      </c>
      <c r="E834" s="3">
        <v>106.4140625</v>
      </c>
      <c r="F834" s="3"/>
      <c r="G834" s="2">
        <v>43579</v>
      </c>
      <c r="H834" s="3">
        <v>123.53125</v>
      </c>
      <c r="I834" s="3"/>
      <c r="J834" s="1">
        <v>43536</v>
      </c>
      <c r="K834">
        <v>2.4085000000000001</v>
      </c>
      <c r="M834" s="1">
        <v>43580</v>
      </c>
      <c r="N834">
        <v>2926.17</v>
      </c>
      <c r="S834" s="2">
        <v>43536</v>
      </c>
      <c r="T834" s="3">
        <v>2.4407000000000001</v>
      </c>
      <c r="V834" s="2">
        <v>44798</v>
      </c>
      <c r="W834" s="3">
        <v>38.475868635000005</v>
      </c>
      <c r="X834" s="3"/>
      <c r="Y834" s="2">
        <v>45840</v>
      </c>
      <c r="Z834" s="3">
        <v>32.649303555000003</v>
      </c>
    </row>
    <row r="835" spans="1:26" x14ac:dyDescent="0.25">
      <c r="A835" s="2">
        <v>43580</v>
      </c>
      <c r="B835" s="3">
        <v>115.4140625</v>
      </c>
      <c r="C835" s="3"/>
      <c r="D835" s="2">
        <v>43580</v>
      </c>
      <c r="E835" s="3">
        <v>106.390625</v>
      </c>
      <c r="F835" s="3"/>
      <c r="G835" s="2">
        <v>43580</v>
      </c>
      <c r="H835" s="3">
        <v>123.390625</v>
      </c>
      <c r="I835" s="3"/>
      <c r="J835" s="1">
        <v>43537</v>
      </c>
      <c r="K835">
        <v>2.4304000000000001</v>
      </c>
      <c r="M835" s="1">
        <v>43581</v>
      </c>
      <c r="N835">
        <v>2939.88</v>
      </c>
      <c r="S835" s="2">
        <v>43537</v>
      </c>
      <c r="T835" s="3">
        <v>2.4379</v>
      </c>
      <c r="V835" s="2">
        <v>44799</v>
      </c>
      <c r="W835" s="3">
        <v>38.658355125</v>
      </c>
      <c r="X835" s="3"/>
      <c r="Y835" s="2">
        <v>45841</v>
      </c>
      <c r="Z835" s="3">
        <v>32.709715635000002</v>
      </c>
    </row>
    <row r="836" spans="1:26" x14ac:dyDescent="0.25">
      <c r="A836" s="2">
        <v>43581</v>
      </c>
      <c r="B836" s="3">
        <v>115.59375</v>
      </c>
      <c r="C836" s="3"/>
      <c r="D836" s="2">
        <v>43581</v>
      </c>
      <c r="E836" s="3">
        <v>106.46875</v>
      </c>
      <c r="F836" s="3"/>
      <c r="G836" s="2">
        <v>43581</v>
      </c>
      <c r="H836" s="3">
        <v>123.671875</v>
      </c>
      <c r="I836" s="3"/>
      <c r="J836" s="1">
        <v>43538</v>
      </c>
      <c r="K836">
        <v>2.4304000000000001</v>
      </c>
      <c r="M836" s="1">
        <v>43584</v>
      </c>
      <c r="N836">
        <v>2943.03</v>
      </c>
      <c r="S836" s="2">
        <v>43538</v>
      </c>
      <c r="T836" s="3">
        <v>2.4352</v>
      </c>
      <c r="V836" s="2">
        <v>44802</v>
      </c>
      <c r="W836" s="3">
        <v>38.828639174999999</v>
      </c>
      <c r="X836" s="3"/>
      <c r="Y836" s="2">
        <v>45845</v>
      </c>
      <c r="Z836" s="3">
        <v>32.890901864999996</v>
      </c>
    </row>
    <row r="837" spans="1:26" x14ac:dyDescent="0.25">
      <c r="A837" s="2">
        <v>43584</v>
      </c>
      <c r="B837" s="3">
        <v>115.484375</v>
      </c>
      <c r="C837" s="3"/>
      <c r="D837" s="2">
        <v>43584</v>
      </c>
      <c r="E837" s="3">
        <v>106.453125</v>
      </c>
      <c r="F837" s="3"/>
      <c r="G837" s="2">
        <v>43584</v>
      </c>
      <c r="H837" s="3">
        <v>123.4375</v>
      </c>
      <c r="I837" s="3"/>
      <c r="J837" s="1">
        <v>43539</v>
      </c>
      <c r="K837">
        <v>2.3950999999999998</v>
      </c>
      <c r="M837" s="1">
        <v>43585</v>
      </c>
      <c r="N837">
        <v>2945.83</v>
      </c>
      <c r="S837" s="2">
        <v>43539</v>
      </c>
      <c r="T837" s="3">
        <v>2.4346999999999999</v>
      </c>
      <c r="V837" s="2">
        <v>44803</v>
      </c>
      <c r="W837" s="3">
        <v>38.998948229999996</v>
      </c>
      <c r="X837" s="3"/>
      <c r="Y837" s="2">
        <v>45846</v>
      </c>
      <c r="Z837" s="3">
        <v>33.325738814999994</v>
      </c>
    </row>
    <row r="838" spans="1:26" x14ac:dyDescent="0.25">
      <c r="A838" s="2">
        <v>43585</v>
      </c>
      <c r="B838" s="3">
        <v>115.640625</v>
      </c>
      <c r="C838" s="3"/>
      <c r="D838" s="2">
        <v>43585</v>
      </c>
      <c r="E838" s="3">
        <v>106.50390625</v>
      </c>
      <c r="F838" s="3"/>
      <c r="G838" s="2">
        <v>43585</v>
      </c>
      <c r="H838" s="3">
        <v>123.671875</v>
      </c>
      <c r="I838" s="3"/>
      <c r="J838" s="1">
        <v>43542</v>
      </c>
      <c r="K838">
        <v>2.4119000000000002</v>
      </c>
      <c r="M838" s="1">
        <v>43586</v>
      </c>
      <c r="N838">
        <v>2923.73</v>
      </c>
      <c r="S838" s="2">
        <v>43542</v>
      </c>
      <c r="T838" s="3">
        <v>2.4319999999999999</v>
      </c>
      <c r="V838" s="2">
        <v>44804</v>
      </c>
      <c r="W838" s="3">
        <v>39.035430524999995</v>
      </c>
      <c r="X838" s="3"/>
      <c r="Y838" s="2">
        <v>45847</v>
      </c>
      <c r="Z838" s="3">
        <v>33.374048474999995</v>
      </c>
    </row>
    <row r="839" spans="1:26" x14ac:dyDescent="0.25">
      <c r="A839" s="2">
        <v>43586</v>
      </c>
      <c r="B839" s="3">
        <v>115.53125</v>
      </c>
      <c r="C839" s="3"/>
      <c r="D839" s="2">
        <v>43586</v>
      </c>
      <c r="E839" s="3">
        <v>106.42578125</v>
      </c>
      <c r="F839" s="3"/>
      <c r="G839" s="2">
        <v>43586</v>
      </c>
      <c r="H839" s="3">
        <v>123.578125</v>
      </c>
      <c r="I839" s="3"/>
      <c r="J839" s="1">
        <v>43543</v>
      </c>
      <c r="K839">
        <v>2.4253999999999998</v>
      </c>
      <c r="M839" s="1">
        <v>43587</v>
      </c>
      <c r="N839">
        <v>2917.52</v>
      </c>
      <c r="S839" s="2">
        <v>43543</v>
      </c>
      <c r="T839" s="3">
        <v>2.4432</v>
      </c>
      <c r="V839" s="2">
        <v>44805</v>
      </c>
      <c r="W839" s="3">
        <v>39.655829580000002</v>
      </c>
      <c r="X839" s="3"/>
      <c r="Y839" s="2">
        <v>45848</v>
      </c>
      <c r="Z839" s="3">
        <v>33.204939660000001</v>
      </c>
    </row>
    <row r="840" spans="1:26" x14ac:dyDescent="0.25">
      <c r="A840" s="2">
        <v>43587</v>
      </c>
      <c r="B840" s="3">
        <v>115.265625</v>
      </c>
      <c r="C840" s="3"/>
      <c r="D840" s="2">
        <v>43587</v>
      </c>
      <c r="E840" s="3">
        <v>106.33984375</v>
      </c>
      <c r="F840" s="3"/>
      <c r="G840" s="2">
        <v>43587</v>
      </c>
      <c r="H840" s="3">
        <v>123.171875</v>
      </c>
      <c r="I840" s="3"/>
      <c r="J840" s="1">
        <v>43544</v>
      </c>
      <c r="K840">
        <v>2.3277000000000001</v>
      </c>
      <c r="M840" s="1">
        <v>43588</v>
      </c>
      <c r="N840">
        <v>2945.64</v>
      </c>
      <c r="S840" s="2">
        <v>43544</v>
      </c>
      <c r="T840" s="3">
        <v>2.4533</v>
      </c>
      <c r="V840" s="2">
        <v>44806</v>
      </c>
      <c r="W840" s="3">
        <v>39.619322279999992</v>
      </c>
      <c r="X840" s="3"/>
      <c r="Y840" s="2">
        <v>45849</v>
      </c>
      <c r="Z840" s="3">
        <v>33.676008854999999</v>
      </c>
    </row>
    <row r="841" spans="1:26" x14ac:dyDescent="0.25">
      <c r="A841" s="2">
        <v>43588</v>
      </c>
      <c r="B841" s="3">
        <v>115.3671875</v>
      </c>
      <c r="C841" s="3"/>
      <c r="D841" s="2">
        <v>43588</v>
      </c>
      <c r="E841" s="3">
        <v>106.3515625</v>
      </c>
      <c r="F841" s="3"/>
      <c r="G841" s="2">
        <v>43588</v>
      </c>
      <c r="H841" s="3">
        <v>123.34375</v>
      </c>
      <c r="I841" s="3"/>
      <c r="J841" s="1">
        <v>43545</v>
      </c>
      <c r="K841">
        <v>2.3412000000000002</v>
      </c>
      <c r="M841" s="1">
        <v>43591</v>
      </c>
      <c r="N841">
        <v>2932.47</v>
      </c>
      <c r="S841" s="2">
        <v>43545</v>
      </c>
      <c r="T841" s="3">
        <v>2.4582999999999999</v>
      </c>
      <c r="V841" s="2">
        <v>44810</v>
      </c>
      <c r="W841" s="3">
        <v>40.130224439999992</v>
      </c>
      <c r="X841" s="3"/>
      <c r="Y841" s="2">
        <v>45852</v>
      </c>
      <c r="Z841" s="3">
        <v>33.253249320000002</v>
      </c>
    </row>
    <row r="842" spans="1:26" x14ac:dyDescent="0.25">
      <c r="A842" s="2">
        <v>43591</v>
      </c>
      <c r="B842" s="3">
        <v>115.5234375</v>
      </c>
      <c r="C842" s="3"/>
      <c r="D842" s="2">
        <v>43591</v>
      </c>
      <c r="E842" s="3">
        <v>106.40625</v>
      </c>
      <c r="F842" s="3"/>
      <c r="G842" s="2">
        <v>43591</v>
      </c>
      <c r="H842" s="3">
        <v>123.625</v>
      </c>
      <c r="I842" s="3"/>
      <c r="J842" s="1">
        <v>43546</v>
      </c>
      <c r="K842">
        <v>2.2418999999999998</v>
      </c>
      <c r="M842" s="1">
        <v>43592</v>
      </c>
      <c r="N842">
        <v>2884.05</v>
      </c>
      <c r="S842" s="2">
        <v>43546</v>
      </c>
      <c r="T842" s="3">
        <v>2.4424000000000001</v>
      </c>
      <c r="V842" s="2">
        <v>44811</v>
      </c>
      <c r="W842" s="3">
        <v>39.850443495</v>
      </c>
      <c r="X842" s="3"/>
      <c r="Y842" s="2">
        <v>45853</v>
      </c>
      <c r="Z842" s="3">
        <v>33.398203304999996</v>
      </c>
    </row>
    <row r="843" spans="1:26" x14ac:dyDescent="0.25">
      <c r="A843" s="2">
        <v>43592</v>
      </c>
      <c r="B843" s="3">
        <v>115.71875</v>
      </c>
      <c r="C843" s="3"/>
      <c r="D843" s="2">
        <v>43592</v>
      </c>
      <c r="E843" s="3">
        <v>106.46484375</v>
      </c>
      <c r="F843" s="3"/>
      <c r="G843" s="2">
        <v>43592</v>
      </c>
      <c r="H843" s="3">
        <v>124.015625</v>
      </c>
      <c r="I843" s="3"/>
      <c r="J843" s="1">
        <v>43549</v>
      </c>
      <c r="K843">
        <v>2.1783000000000001</v>
      </c>
      <c r="M843" s="1">
        <v>43593</v>
      </c>
      <c r="N843">
        <v>2879.42</v>
      </c>
      <c r="S843" s="2">
        <v>43549</v>
      </c>
      <c r="T843" s="3">
        <v>2.4422000000000001</v>
      </c>
      <c r="V843" s="2">
        <v>44812</v>
      </c>
      <c r="W843" s="3">
        <v>40.008600119999997</v>
      </c>
      <c r="X843" s="3"/>
      <c r="Y843" s="2">
        <v>45854</v>
      </c>
      <c r="Z843" s="3">
        <v>33.434435549999996</v>
      </c>
    </row>
    <row r="844" spans="1:26" x14ac:dyDescent="0.25">
      <c r="A844" s="2">
        <v>43593</v>
      </c>
      <c r="B844" s="3">
        <v>115.578125</v>
      </c>
      <c r="C844" s="3"/>
      <c r="D844" s="2">
        <v>43593</v>
      </c>
      <c r="E844" s="3">
        <v>106.44140625</v>
      </c>
      <c r="F844" s="3"/>
      <c r="G844" s="2">
        <v>43593</v>
      </c>
      <c r="H844" s="3">
        <v>123.75</v>
      </c>
      <c r="I844" s="3"/>
      <c r="J844" s="1">
        <v>43550</v>
      </c>
      <c r="K844">
        <v>2.2048999999999999</v>
      </c>
      <c r="M844" s="1">
        <v>43594</v>
      </c>
      <c r="N844">
        <v>2870.72</v>
      </c>
      <c r="S844" s="2">
        <v>43550</v>
      </c>
      <c r="T844" s="3">
        <v>2.4483999999999999</v>
      </c>
      <c r="V844" s="2">
        <v>44813</v>
      </c>
      <c r="W844" s="3">
        <v>39.874773359999999</v>
      </c>
      <c r="X844" s="3"/>
      <c r="Y844" s="2">
        <v>45855</v>
      </c>
      <c r="Z844" s="3">
        <v>33.531079874999996</v>
      </c>
    </row>
    <row r="845" spans="1:26" x14ac:dyDescent="0.25">
      <c r="A845" s="2">
        <v>43594</v>
      </c>
      <c r="B845" s="3">
        <v>115.7265625</v>
      </c>
      <c r="C845" s="3"/>
      <c r="D845" s="2">
        <v>43594</v>
      </c>
      <c r="E845" s="3">
        <v>106.4921875</v>
      </c>
      <c r="F845" s="3"/>
      <c r="G845" s="2">
        <v>43594</v>
      </c>
      <c r="H845" s="3">
        <v>123.984375</v>
      </c>
      <c r="I845" s="3"/>
      <c r="J845" s="1">
        <v>43551</v>
      </c>
      <c r="K845">
        <v>2.1562999999999999</v>
      </c>
      <c r="M845" s="1">
        <v>43595</v>
      </c>
      <c r="N845">
        <v>2881.4</v>
      </c>
      <c r="S845" s="2">
        <v>43551</v>
      </c>
      <c r="T845" s="3">
        <v>2.42</v>
      </c>
      <c r="V845" s="2">
        <v>44816</v>
      </c>
      <c r="W845" s="3">
        <v>39.497697959999996</v>
      </c>
      <c r="X845" s="3"/>
      <c r="Y845" s="2">
        <v>45856</v>
      </c>
      <c r="Z845" s="3">
        <v>33.482745209999997</v>
      </c>
    </row>
    <row r="846" spans="1:26" x14ac:dyDescent="0.25">
      <c r="A846" s="2">
        <v>43595</v>
      </c>
      <c r="B846" s="3">
        <v>115.7421875</v>
      </c>
      <c r="C846" s="3"/>
      <c r="D846" s="2">
        <v>43595</v>
      </c>
      <c r="E846" s="3">
        <v>106.51953125</v>
      </c>
      <c r="F846" s="3"/>
      <c r="G846" s="2">
        <v>43595</v>
      </c>
      <c r="H846" s="3">
        <v>123.984375</v>
      </c>
      <c r="I846" s="3"/>
      <c r="J846" s="1">
        <v>43552</v>
      </c>
      <c r="K846">
        <v>2.2145000000000001</v>
      </c>
      <c r="M846" s="1">
        <v>43598</v>
      </c>
      <c r="N846">
        <v>2811.87</v>
      </c>
      <c r="S846" s="2">
        <v>43552</v>
      </c>
      <c r="T846" s="3">
        <v>2.4146999999999998</v>
      </c>
      <c r="V846" s="2">
        <v>44817</v>
      </c>
      <c r="W846" s="3">
        <v>40.105894575000001</v>
      </c>
      <c r="X846" s="3"/>
      <c r="Y846" s="2">
        <v>45859</v>
      </c>
      <c r="Z846" s="3">
        <v>33.881349915000001</v>
      </c>
    </row>
    <row r="847" spans="1:26" x14ac:dyDescent="0.25">
      <c r="A847" s="2">
        <v>43598</v>
      </c>
      <c r="B847" s="3">
        <v>116.0390625</v>
      </c>
      <c r="C847" s="3"/>
      <c r="D847" s="2">
        <v>43598</v>
      </c>
      <c r="E847" s="3">
        <v>106.6328125</v>
      </c>
      <c r="F847" s="3"/>
      <c r="G847" s="2">
        <v>43598</v>
      </c>
      <c r="H847" s="3">
        <v>124.421875</v>
      </c>
      <c r="I847" s="3"/>
      <c r="J847" s="1">
        <v>43553</v>
      </c>
      <c r="K847">
        <v>2.2330000000000001</v>
      </c>
      <c r="M847" s="1">
        <v>43599</v>
      </c>
      <c r="N847">
        <v>2834.41</v>
      </c>
      <c r="S847" s="2">
        <v>43553</v>
      </c>
      <c r="T847" s="3">
        <v>2.3809</v>
      </c>
      <c r="V847" s="2">
        <v>44818</v>
      </c>
      <c r="W847" s="3">
        <v>40.057259850000001</v>
      </c>
      <c r="X847" s="3"/>
      <c r="Y847" s="2">
        <v>45860</v>
      </c>
      <c r="Z847" s="3">
        <v>33.917607165</v>
      </c>
    </row>
    <row r="848" spans="1:26" x14ac:dyDescent="0.25">
      <c r="A848" s="2">
        <v>43599</v>
      </c>
      <c r="B848" s="3">
        <v>115.96875</v>
      </c>
      <c r="C848" s="3"/>
      <c r="D848" s="2">
        <v>43599</v>
      </c>
      <c r="E848" s="3">
        <v>106.60546875</v>
      </c>
      <c r="F848" s="3"/>
      <c r="G848" s="2">
        <v>43599</v>
      </c>
      <c r="H848" s="3">
        <v>124.328125</v>
      </c>
      <c r="I848" s="3"/>
      <c r="J848" s="1">
        <v>43556</v>
      </c>
      <c r="K848">
        <v>2.3214999999999999</v>
      </c>
      <c r="M848" s="1">
        <v>43600</v>
      </c>
      <c r="N848">
        <v>2850.96</v>
      </c>
      <c r="S848" s="2">
        <v>43556</v>
      </c>
      <c r="T848" s="3">
        <v>2.3780999999999999</v>
      </c>
      <c r="V848" s="2">
        <v>44819</v>
      </c>
      <c r="W848" s="3">
        <v>40.154554304999998</v>
      </c>
      <c r="X848" s="3"/>
      <c r="Y848" s="2">
        <v>45861</v>
      </c>
      <c r="Z848" s="3">
        <v>34.340366699999997</v>
      </c>
    </row>
    <row r="849" spans="1:26" x14ac:dyDescent="0.25">
      <c r="A849" s="2">
        <v>43600</v>
      </c>
      <c r="B849" s="3">
        <v>116.1796875</v>
      </c>
      <c r="C849" s="3"/>
      <c r="D849" s="2">
        <v>43600</v>
      </c>
      <c r="E849" s="3">
        <v>106.6640625</v>
      </c>
      <c r="F849" s="3"/>
      <c r="G849" s="2">
        <v>43600</v>
      </c>
      <c r="H849" s="3">
        <v>124.671875</v>
      </c>
      <c r="I849" s="3"/>
      <c r="J849" s="1">
        <v>43557</v>
      </c>
      <c r="K849">
        <v>2.2865000000000002</v>
      </c>
      <c r="M849" s="1">
        <v>43601</v>
      </c>
      <c r="N849">
        <v>2876.32</v>
      </c>
      <c r="S849" s="2">
        <v>43557</v>
      </c>
      <c r="T849" s="3">
        <v>2.41</v>
      </c>
      <c r="V849" s="2">
        <v>44820</v>
      </c>
      <c r="W849" s="3">
        <v>40.032929984999996</v>
      </c>
      <c r="X849" s="3"/>
      <c r="Y849" s="2">
        <v>45862</v>
      </c>
      <c r="Z849" s="3">
        <v>34.171257884999996</v>
      </c>
    </row>
    <row r="850" spans="1:26" x14ac:dyDescent="0.25">
      <c r="A850" s="2">
        <v>43601</v>
      </c>
      <c r="B850" s="3">
        <v>116.015625</v>
      </c>
      <c r="C850" s="3"/>
      <c r="D850" s="2">
        <v>43601</v>
      </c>
      <c r="E850" s="3">
        <v>106.5859375</v>
      </c>
      <c r="F850" s="3"/>
      <c r="G850" s="2">
        <v>43601</v>
      </c>
      <c r="H850" s="3">
        <v>124.421875</v>
      </c>
      <c r="I850" s="3"/>
      <c r="J850" s="1">
        <v>43558</v>
      </c>
      <c r="K850">
        <v>2.3268</v>
      </c>
      <c r="M850" s="1">
        <v>43602</v>
      </c>
      <c r="N850">
        <v>2859.53</v>
      </c>
      <c r="S850" s="2">
        <v>43558</v>
      </c>
      <c r="T850" s="3">
        <v>2.4201000000000001</v>
      </c>
      <c r="V850" s="2">
        <v>44823</v>
      </c>
      <c r="W850" s="3">
        <v>40.130224439999992</v>
      </c>
      <c r="X850" s="3"/>
      <c r="Y850" s="2">
        <v>45863</v>
      </c>
      <c r="Z850" s="3">
        <v>33.917607165</v>
      </c>
    </row>
    <row r="851" spans="1:26" x14ac:dyDescent="0.25">
      <c r="A851" s="2">
        <v>43602</v>
      </c>
      <c r="B851" s="3">
        <v>116.03125</v>
      </c>
      <c r="C851" s="3"/>
      <c r="D851" s="2">
        <v>43602</v>
      </c>
      <c r="E851" s="3">
        <v>106.5859375</v>
      </c>
      <c r="F851" s="3"/>
      <c r="G851" s="2">
        <v>43602</v>
      </c>
      <c r="H851" s="3">
        <v>124.484375</v>
      </c>
      <c r="I851" s="3"/>
      <c r="J851" s="1">
        <v>43559</v>
      </c>
      <c r="K851">
        <v>2.3201000000000001</v>
      </c>
      <c r="M851" s="1">
        <v>43605</v>
      </c>
      <c r="N851">
        <v>2840.23</v>
      </c>
      <c r="S851" s="2">
        <v>43559</v>
      </c>
      <c r="T851" s="3">
        <v>2.4224999999999999</v>
      </c>
      <c r="V851" s="2">
        <v>44824</v>
      </c>
      <c r="W851" s="3">
        <v>40.410005384999998</v>
      </c>
      <c r="X851" s="3"/>
      <c r="Y851" s="2">
        <v>45866</v>
      </c>
      <c r="Z851" s="3">
        <v>34.207490129999996</v>
      </c>
    </row>
    <row r="852" spans="1:26" x14ac:dyDescent="0.25">
      <c r="A852" s="2">
        <v>43605</v>
      </c>
      <c r="B852" s="3">
        <v>115.921875</v>
      </c>
      <c r="C852" s="3"/>
      <c r="D852" s="2">
        <v>43605</v>
      </c>
      <c r="E852" s="3">
        <v>106.54296875</v>
      </c>
      <c r="F852" s="3"/>
      <c r="G852" s="2">
        <v>43605</v>
      </c>
      <c r="H852" s="3">
        <v>124.28125</v>
      </c>
      <c r="I852" s="3"/>
      <c r="J852" s="1">
        <v>43560</v>
      </c>
      <c r="K852">
        <v>2.3052999999999999</v>
      </c>
      <c r="M852" s="1">
        <v>43606</v>
      </c>
      <c r="N852">
        <v>2864.36</v>
      </c>
      <c r="S852" s="2">
        <v>43560</v>
      </c>
      <c r="T852" s="3">
        <v>2.4220000000000002</v>
      </c>
      <c r="V852" s="2">
        <v>44825</v>
      </c>
      <c r="W852" s="3">
        <v>40.628974169999992</v>
      </c>
      <c r="X852" s="3"/>
      <c r="Y852" s="2">
        <v>45867</v>
      </c>
      <c r="Z852" s="3">
        <v>34.292057039999996</v>
      </c>
    </row>
    <row r="853" spans="1:26" x14ac:dyDescent="0.25">
      <c r="A853" s="2">
        <v>43606</v>
      </c>
      <c r="B853" s="3">
        <v>115.8046875</v>
      </c>
      <c r="C853" s="3"/>
      <c r="D853" s="2">
        <v>43606</v>
      </c>
      <c r="E853" s="3">
        <v>106.4765625</v>
      </c>
      <c r="F853" s="3"/>
      <c r="G853" s="2">
        <v>43606</v>
      </c>
      <c r="H853" s="3">
        <v>124.140625</v>
      </c>
      <c r="I853" s="3"/>
      <c r="J853" s="1">
        <v>43563</v>
      </c>
      <c r="K853">
        <v>2.3271999999999999</v>
      </c>
      <c r="M853" s="1">
        <v>43607</v>
      </c>
      <c r="N853">
        <v>2856.27</v>
      </c>
      <c r="S853" s="2">
        <v>43563</v>
      </c>
      <c r="T853" s="3">
        <v>2.4116</v>
      </c>
      <c r="V853" s="2">
        <v>44826</v>
      </c>
      <c r="W853" s="3">
        <v>40.714116194999995</v>
      </c>
      <c r="X853" s="3"/>
      <c r="Y853" s="2">
        <v>45868</v>
      </c>
      <c r="Z853" s="3">
        <v>33.881349915000001</v>
      </c>
    </row>
    <row r="854" spans="1:26" x14ac:dyDescent="0.25">
      <c r="A854" s="2">
        <v>43607</v>
      </c>
      <c r="B854" s="3">
        <v>115.984375</v>
      </c>
      <c r="C854" s="3"/>
      <c r="D854" s="2">
        <v>43607</v>
      </c>
      <c r="E854" s="3">
        <v>106.5234375</v>
      </c>
      <c r="F854" s="3"/>
      <c r="G854" s="2">
        <v>43607</v>
      </c>
      <c r="H854" s="3">
        <v>124.4375</v>
      </c>
      <c r="I854" s="3"/>
      <c r="J854" s="1">
        <v>43564</v>
      </c>
      <c r="K854">
        <v>2.3054999999999999</v>
      </c>
      <c r="M854" s="1">
        <v>43608</v>
      </c>
      <c r="N854">
        <v>2822.24</v>
      </c>
      <c r="S854" s="2">
        <v>43564</v>
      </c>
      <c r="T854" s="3">
        <v>2.4047000000000001</v>
      </c>
      <c r="V854" s="2">
        <v>44827</v>
      </c>
      <c r="W854" s="3">
        <v>41.164206194999998</v>
      </c>
      <c r="X854" s="3"/>
      <c r="Y854" s="2">
        <v>45869</v>
      </c>
      <c r="Z854" s="3">
        <v>33.18078483</v>
      </c>
    </row>
    <row r="855" spans="1:26" x14ac:dyDescent="0.25">
      <c r="A855" s="2">
        <v>43608</v>
      </c>
      <c r="B855" s="3">
        <v>116.453125</v>
      </c>
      <c r="C855" s="3"/>
      <c r="D855" s="2">
        <v>43608</v>
      </c>
      <c r="E855" s="3">
        <v>106.7109375</v>
      </c>
      <c r="F855" s="3"/>
      <c r="G855" s="2">
        <v>43608</v>
      </c>
      <c r="H855" s="3">
        <v>125.203125</v>
      </c>
      <c r="I855" s="3"/>
      <c r="J855" s="1">
        <v>43565</v>
      </c>
      <c r="K855">
        <v>2.2719999999999998</v>
      </c>
      <c r="M855" s="1">
        <v>43609</v>
      </c>
      <c r="N855">
        <v>2826.06</v>
      </c>
      <c r="S855" s="2">
        <v>43565</v>
      </c>
      <c r="T855" s="3">
        <v>2.4097</v>
      </c>
      <c r="V855" s="2">
        <v>44830</v>
      </c>
      <c r="W855" s="3">
        <v>41.748097949999995</v>
      </c>
      <c r="X855" s="3"/>
      <c r="Y855" s="2">
        <v>45870</v>
      </c>
      <c r="Z855" s="3">
        <v>32.033280374999997</v>
      </c>
    </row>
    <row r="856" spans="1:26" x14ac:dyDescent="0.25">
      <c r="A856" s="2">
        <v>43609</v>
      </c>
      <c r="B856" s="3">
        <v>116.234375</v>
      </c>
      <c r="C856" s="3"/>
      <c r="D856" s="2">
        <v>43609</v>
      </c>
      <c r="E856" s="3">
        <v>106.62109375</v>
      </c>
      <c r="F856" s="3"/>
      <c r="G856" s="2">
        <v>43609</v>
      </c>
      <c r="H856" s="3">
        <v>124.890625</v>
      </c>
      <c r="I856" s="3"/>
      <c r="J856" s="1">
        <v>43566</v>
      </c>
      <c r="K856">
        <v>2.3107000000000002</v>
      </c>
      <c r="M856" s="1">
        <v>43613</v>
      </c>
      <c r="N856">
        <v>2802.39</v>
      </c>
      <c r="S856" s="2">
        <v>43566</v>
      </c>
      <c r="T856" s="3">
        <v>2.4171999999999998</v>
      </c>
      <c r="V856" s="2">
        <v>44831</v>
      </c>
      <c r="W856" s="3">
        <v>42.040031324999994</v>
      </c>
      <c r="X856" s="3"/>
      <c r="Y856" s="2">
        <v>45873</v>
      </c>
      <c r="Z856" s="3">
        <v>31.960815884999995</v>
      </c>
    </row>
    <row r="857" spans="1:26" x14ac:dyDescent="0.25">
      <c r="A857" s="2">
        <v>43613</v>
      </c>
      <c r="B857" s="3">
        <v>116.5078125</v>
      </c>
      <c r="C857" s="3"/>
      <c r="D857" s="2">
        <v>43613</v>
      </c>
      <c r="E857" s="3">
        <v>106.7109375</v>
      </c>
      <c r="F857" s="3"/>
      <c r="G857" s="2">
        <v>43613</v>
      </c>
      <c r="H857" s="3">
        <v>125.390625</v>
      </c>
      <c r="I857" s="3"/>
      <c r="J857" s="1">
        <v>43567</v>
      </c>
      <c r="K857">
        <v>2.3801999999999999</v>
      </c>
      <c r="M857" s="1">
        <v>43614</v>
      </c>
      <c r="N857">
        <v>2783.02</v>
      </c>
      <c r="S857" s="2">
        <v>43567</v>
      </c>
      <c r="T857" s="3">
        <v>2.4218999999999999</v>
      </c>
      <c r="V857" s="2">
        <v>44832</v>
      </c>
      <c r="W857" s="3">
        <v>41.139876329999993</v>
      </c>
      <c r="X857" s="3"/>
      <c r="Y857" s="2">
        <v>45874</v>
      </c>
      <c r="Z857" s="3">
        <v>32.38357542</v>
      </c>
    </row>
    <row r="858" spans="1:26" x14ac:dyDescent="0.25">
      <c r="A858" s="2">
        <v>43614</v>
      </c>
      <c r="B858" s="3">
        <v>116.6640625</v>
      </c>
      <c r="C858" s="3"/>
      <c r="D858" s="2">
        <v>43614</v>
      </c>
      <c r="E858" s="3">
        <v>106.78515625</v>
      </c>
      <c r="F858" s="3"/>
      <c r="G858" s="2">
        <v>43614</v>
      </c>
      <c r="H858" s="3">
        <v>125.625</v>
      </c>
      <c r="I858" s="3"/>
      <c r="J858" s="1">
        <v>43570</v>
      </c>
      <c r="K858">
        <v>2.3719000000000001</v>
      </c>
      <c r="M858" s="1">
        <v>43615</v>
      </c>
      <c r="N858">
        <v>2788.86</v>
      </c>
      <c r="S858" s="2">
        <v>43570</v>
      </c>
      <c r="T858" s="3">
        <v>2.4011999999999998</v>
      </c>
      <c r="V858" s="2">
        <v>44833</v>
      </c>
      <c r="W858" s="3">
        <v>41.188536060000004</v>
      </c>
      <c r="X858" s="3"/>
      <c r="Y858" s="2">
        <v>45875</v>
      </c>
      <c r="Z858" s="3">
        <v>32.649303555000003</v>
      </c>
    </row>
    <row r="859" spans="1:26" x14ac:dyDescent="0.25">
      <c r="A859" s="2">
        <v>43615</v>
      </c>
      <c r="B859" s="3">
        <v>116.6953125</v>
      </c>
      <c r="C859" s="3"/>
      <c r="D859" s="2">
        <v>43615</v>
      </c>
      <c r="E859" s="3">
        <v>106.79296875</v>
      </c>
      <c r="F859" s="3"/>
      <c r="G859" s="2">
        <v>43615</v>
      </c>
      <c r="H859" s="3">
        <v>125.6875</v>
      </c>
      <c r="I859" s="3"/>
      <c r="J859" s="1">
        <v>43571</v>
      </c>
      <c r="K859">
        <v>2.4058999999999999</v>
      </c>
      <c r="M859" s="1">
        <v>43616</v>
      </c>
      <c r="N859">
        <v>2752.06</v>
      </c>
      <c r="S859" s="2">
        <v>43571</v>
      </c>
      <c r="T859" s="3">
        <v>2.4201000000000001</v>
      </c>
      <c r="V859" s="2">
        <v>44834</v>
      </c>
      <c r="W859" s="3">
        <v>41.285855519999998</v>
      </c>
      <c r="X859" s="3"/>
      <c r="Y859" s="2">
        <v>45876</v>
      </c>
      <c r="Z859" s="3">
        <v>33.059985675</v>
      </c>
    </row>
    <row r="860" spans="1:26" x14ac:dyDescent="0.25">
      <c r="A860" s="2">
        <v>43616</v>
      </c>
      <c r="B860" s="3">
        <v>117.1953125</v>
      </c>
      <c r="C860" s="3"/>
      <c r="D860" s="2">
        <v>43616</v>
      </c>
      <c r="E860" s="3">
        <v>107.04296875</v>
      </c>
      <c r="F860" s="3"/>
      <c r="G860" s="2">
        <v>43616</v>
      </c>
      <c r="H860" s="3">
        <v>126.375</v>
      </c>
      <c r="I860" s="3"/>
      <c r="J860" s="1">
        <v>43572</v>
      </c>
      <c r="K860">
        <v>2.4026000000000001</v>
      </c>
      <c r="M860" s="1">
        <v>43619</v>
      </c>
      <c r="N860">
        <v>2744.45</v>
      </c>
      <c r="S860" s="2">
        <v>43572</v>
      </c>
      <c r="T860" s="3">
        <v>2.4277000000000002</v>
      </c>
      <c r="V860" s="2">
        <v>44837</v>
      </c>
      <c r="W860" s="3">
        <v>40.799283224999996</v>
      </c>
      <c r="X860" s="3"/>
      <c r="Y860" s="2">
        <v>45877</v>
      </c>
      <c r="Z860" s="3">
        <v>32.564761650000001</v>
      </c>
    </row>
    <row r="861" spans="1:26" x14ac:dyDescent="0.25">
      <c r="A861" s="2">
        <v>43619</v>
      </c>
      <c r="B861" s="3">
        <v>117.609375</v>
      </c>
      <c r="C861" s="3"/>
      <c r="D861" s="2">
        <v>43619</v>
      </c>
      <c r="E861" s="3">
        <v>107.2421875</v>
      </c>
      <c r="F861" s="3"/>
      <c r="G861" s="2">
        <v>43619</v>
      </c>
      <c r="H861" s="3">
        <v>126.890625</v>
      </c>
      <c r="I861" s="3"/>
      <c r="J861" s="1">
        <v>43573</v>
      </c>
      <c r="K861">
        <v>2.3708999999999998</v>
      </c>
      <c r="M861" s="1">
        <v>43620</v>
      </c>
      <c r="N861">
        <v>2803.27</v>
      </c>
      <c r="S861" s="2">
        <v>43573</v>
      </c>
      <c r="T861" s="3">
        <v>2.4116</v>
      </c>
      <c r="V861" s="2">
        <v>44838</v>
      </c>
      <c r="W861" s="3">
        <v>40.045082414999996</v>
      </c>
      <c r="X861" s="3"/>
      <c r="Y861" s="2">
        <v>45880</v>
      </c>
      <c r="Z861" s="3">
        <v>32.49229716</v>
      </c>
    </row>
    <row r="862" spans="1:26" x14ac:dyDescent="0.25">
      <c r="A862" s="2">
        <v>43620</v>
      </c>
      <c r="B862" s="3">
        <v>117.4375</v>
      </c>
      <c r="C862" s="3"/>
      <c r="D862" s="2">
        <v>43620</v>
      </c>
      <c r="E862" s="3">
        <v>107.1796875</v>
      </c>
      <c r="F862" s="3"/>
      <c r="G862" s="2">
        <v>43620</v>
      </c>
      <c r="H862" s="3">
        <v>126.59375</v>
      </c>
      <c r="I862" s="3"/>
      <c r="J862" s="1">
        <v>43574</v>
      </c>
      <c r="K862">
        <v>2.3708999999999998</v>
      </c>
      <c r="M862" s="1">
        <v>43621</v>
      </c>
      <c r="N862">
        <v>2826.15</v>
      </c>
      <c r="S862" s="2">
        <v>43574</v>
      </c>
      <c r="T862" s="3">
        <v>2.4116</v>
      </c>
      <c r="V862" s="2">
        <v>44839</v>
      </c>
      <c r="W862" s="3">
        <v>40.434335249999997</v>
      </c>
      <c r="X862" s="3"/>
      <c r="Y862" s="2">
        <v>45881</v>
      </c>
      <c r="Z862" s="3">
        <v>32.854644614999998</v>
      </c>
    </row>
    <row r="863" spans="1:26" x14ac:dyDescent="0.25">
      <c r="A863" s="2">
        <v>43621</v>
      </c>
      <c r="B863" s="3">
        <v>117.5390625</v>
      </c>
      <c r="C863" s="3"/>
      <c r="D863" s="2">
        <v>43621</v>
      </c>
      <c r="E863" s="3">
        <v>107.22265625</v>
      </c>
      <c r="F863" s="3"/>
      <c r="G863" s="2">
        <v>43621</v>
      </c>
      <c r="H863" s="3">
        <v>126.640625</v>
      </c>
      <c r="I863" s="3"/>
      <c r="J863" s="1">
        <v>43577</v>
      </c>
      <c r="K863">
        <v>2.3862999999999999</v>
      </c>
      <c r="M863" s="1">
        <v>43622</v>
      </c>
      <c r="N863">
        <v>2843.49</v>
      </c>
      <c r="S863" s="2">
        <v>43577</v>
      </c>
      <c r="T863" s="3">
        <v>2.4217</v>
      </c>
      <c r="V863" s="2">
        <v>44840</v>
      </c>
      <c r="W863" s="3">
        <v>40.89657768</v>
      </c>
      <c r="X863" s="3"/>
      <c r="Y863" s="2">
        <v>45882</v>
      </c>
      <c r="Z863" s="3">
        <v>32.770102710000003</v>
      </c>
    </row>
    <row r="864" spans="1:26" x14ac:dyDescent="0.25">
      <c r="A864" s="2">
        <v>43622</v>
      </c>
      <c r="B864" s="3">
        <v>117.4140625</v>
      </c>
      <c r="C864" s="3"/>
      <c r="D864" s="2">
        <v>43622</v>
      </c>
      <c r="E864" s="3">
        <v>107.14453125</v>
      </c>
      <c r="F864" s="3"/>
      <c r="G864" s="2">
        <v>43622</v>
      </c>
      <c r="H864" s="3">
        <v>126.609375</v>
      </c>
      <c r="I864" s="3"/>
      <c r="J864" s="1">
        <v>43578</v>
      </c>
      <c r="K864">
        <v>2.3593000000000002</v>
      </c>
      <c r="M864" s="1">
        <v>43623</v>
      </c>
      <c r="N864">
        <v>2873.34</v>
      </c>
      <c r="S864" s="2">
        <v>43578</v>
      </c>
      <c r="T864" s="3">
        <v>2.4226999999999999</v>
      </c>
      <c r="V864" s="2">
        <v>44841</v>
      </c>
      <c r="W864" s="3">
        <v>41.322337814999997</v>
      </c>
      <c r="X864" s="3"/>
      <c r="Y864" s="2">
        <v>45883</v>
      </c>
      <c r="Z864" s="3">
        <v>32.552684235000001</v>
      </c>
    </row>
    <row r="865" spans="1:26" x14ac:dyDescent="0.25">
      <c r="A865" s="2">
        <v>43623</v>
      </c>
      <c r="B865" s="3">
        <v>117.546875</v>
      </c>
      <c r="C865" s="3"/>
      <c r="D865" s="2">
        <v>43623</v>
      </c>
      <c r="E865" s="3">
        <v>107.203125</v>
      </c>
      <c r="F865" s="3"/>
      <c r="G865" s="2">
        <v>43623</v>
      </c>
      <c r="H865" s="3">
        <v>126.890625</v>
      </c>
      <c r="I865" s="3"/>
      <c r="J865" s="1">
        <v>43579</v>
      </c>
      <c r="K865">
        <v>2.3119000000000001</v>
      </c>
      <c r="M865" s="1">
        <v>43626</v>
      </c>
      <c r="N865">
        <v>2886.73</v>
      </c>
      <c r="S865" s="2">
        <v>43579</v>
      </c>
      <c r="T865" s="3">
        <v>2.4174000000000002</v>
      </c>
      <c r="V865" s="2">
        <v>44844</v>
      </c>
      <c r="W865" s="3">
        <v>41.650778489999993</v>
      </c>
      <c r="X865" s="3"/>
      <c r="Y865" s="2">
        <v>45884</v>
      </c>
      <c r="Z865" s="3">
        <v>32.915056694999997</v>
      </c>
    </row>
    <row r="866" spans="1:26" x14ac:dyDescent="0.25">
      <c r="A866" s="2">
        <v>43626</v>
      </c>
      <c r="B866" s="3">
        <v>117.28125</v>
      </c>
      <c r="C866" s="3"/>
      <c r="D866" s="2">
        <v>43626</v>
      </c>
      <c r="E866" s="3">
        <v>107.12109375</v>
      </c>
      <c r="F866" s="3"/>
      <c r="G866" s="2">
        <v>43626</v>
      </c>
      <c r="H866" s="3">
        <v>126.4375</v>
      </c>
      <c r="I866" s="3"/>
      <c r="J866" s="1">
        <v>43580</v>
      </c>
      <c r="K866">
        <v>2.3298999999999999</v>
      </c>
      <c r="M866" s="1">
        <v>43627</v>
      </c>
      <c r="N866">
        <v>2885.72</v>
      </c>
      <c r="S866" s="2">
        <v>43580</v>
      </c>
      <c r="T866" s="3">
        <v>2.4121000000000001</v>
      </c>
      <c r="V866" s="2">
        <v>44845</v>
      </c>
      <c r="W866" s="3">
        <v>41.748097949999995</v>
      </c>
      <c r="X866" s="3"/>
      <c r="Y866" s="2">
        <v>45887</v>
      </c>
      <c r="Z866" s="3">
        <v>33.241171904999995</v>
      </c>
    </row>
    <row r="867" spans="1:26" x14ac:dyDescent="0.25">
      <c r="A867" s="2">
        <v>43627</v>
      </c>
      <c r="B867" s="3">
        <v>117.2890625</v>
      </c>
      <c r="C867" s="3"/>
      <c r="D867" s="2">
        <v>43627</v>
      </c>
      <c r="E867" s="3">
        <v>107.09375</v>
      </c>
      <c r="F867" s="3"/>
      <c r="G867" s="2">
        <v>43627</v>
      </c>
      <c r="H867" s="3">
        <v>126.4375</v>
      </c>
      <c r="I867" s="3"/>
      <c r="J867" s="1">
        <v>43581</v>
      </c>
      <c r="K867">
        <v>2.2881999999999998</v>
      </c>
      <c r="M867" s="1">
        <v>43628</v>
      </c>
      <c r="N867">
        <v>2879.84</v>
      </c>
      <c r="S867" s="2">
        <v>43581</v>
      </c>
      <c r="T867" s="3">
        <v>2.4091</v>
      </c>
      <c r="V867" s="2">
        <v>44846</v>
      </c>
      <c r="W867" s="3">
        <v>41.650778489999993</v>
      </c>
      <c r="X867" s="3"/>
      <c r="Y867" s="2">
        <v>45888</v>
      </c>
      <c r="Z867" s="3">
        <v>33.15663</v>
      </c>
    </row>
    <row r="868" spans="1:26" x14ac:dyDescent="0.25">
      <c r="A868" s="2">
        <v>43628</v>
      </c>
      <c r="B868" s="3">
        <v>117.421875</v>
      </c>
      <c r="C868" s="3"/>
      <c r="D868" s="2">
        <v>43628</v>
      </c>
      <c r="E868" s="3">
        <v>107.140625</v>
      </c>
      <c r="F868" s="3"/>
      <c r="G868" s="2">
        <v>43628</v>
      </c>
      <c r="H868" s="3">
        <v>126.640625</v>
      </c>
      <c r="I868" s="3"/>
      <c r="J868" s="1">
        <v>43584</v>
      </c>
      <c r="K868">
        <v>2.3115999999999999</v>
      </c>
      <c r="M868" s="1">
        <v>43629</v>
      </c>
      <c r="N868">
        <v>2891.64</v>
      </c>
      <c r="S868" s="2">
        <v>43584</v>
      </c>
      <c r="T868" s="3">
        <v>2.4062999999999999</v>
      </c>
      <c r="V868" s="2">
        <v>44847</v>
      </c>
      <c r="W868" s="3">
        <v>41.614296195000001</v>
      </c>
      <c r="X868" s="3"/>
      <c r="Y868" s="2">
        <v>45889</v>
      </c>
      <c r="Z868" s="3">
        <v>33.398203304999996</v>
      </c>
    </row>
    <row r="869" spans="1:26" x14ac:dyDescent="0.25">
      <c r="A869" s="2">
        <v>43629</v>
      </c>
      <c r="B869" s="3">
        <v>117.6484375</v>
      </c>
      <c r="C869" s="3"/>
      <c r="D869" s="2">
        <v>43629</v>
      </c>
      <c r="E869" s="3">
        <v>107.25</v>
      </c>
      <c r="F869" s="3"/>
      <c r="G869" s="2">
        <v>43629</v>
      </c>
      <c r="H869" s="3">
        <v>127</v>
      </c>
      <c r="I869" s="3"/>
      <c r="J869" s="1">
        <v>43585</v>
      </c>
      <c r="K869">
        <v>2.2783000000000002</v>
      </c>
      <c r="M869" s="1">
        <v>43630</v>
      </c>
      <c r="N869">
        <v>2886.98</v>
      </c>
      <c r="S869" s="2">
        <v>43585</v>
      </c>
      <c r="T869" s="3">
        <v>2.4098999999999999</v>
      </c>
      <c r="V869" s="2">
        <v>44848</v>
      </c>
      <c r="W869" s="3">
        <v>42.040031324999994</v>
      </c>
      <c r="X869" s="3"/>
      <c r="Y869" s="2">
        <v>45890</v>
      </c>
      <c r="Z869" s="3">
        <v>33.603544364999998</v>
      </c>
    </row>
    <row r="870" spans="1:26" x14ac:dyDescent="0.25">
      <c r="A870" s="2">
        <v>43630</v>
      </c>
      <c r="B870" s="3">
        <v>117.5625</v>
      </c>
      <c r="C870" s="3"/>
      <c r="D870" s="2">
        <v>43630</v>
      </c>
      <c r="E870" s="3">
        <v>107.2109375</v>
      </c>
      <c r="F870" s="3"/>
      <c r="G870" s="2">
        <v>43630</v>
      </c>
      <c r="H870" s="3">
        <v>126.9375</v>
      </c>
      <c r="I870" s="3"/>
      <c r="J870" s="1">
        <v>43586</v>
      </c>
      <c r="K870">
        <v>2.2999000000000001</v>
      </c>
      <c r="M870" s="1">
        <v>43633</v>
      </c>
      <c r="N870">
        <v>2889.67</v>
      </c>
      <c r="S870" s="2">
        <v>43586</v>
      </c>
      <c r="T870" s="3">
        <v>2.4070999999999998</v>
      </c>
      <c r="V870" s="2">
        <v>44851</v>
      </c>
      <c r="W870" s="3">
        <v>41.516976735</v>
      </c>
      <c r="X870" s="3"/>
      <c r="Y870" s="2">
        <v>45891</v>
      </c>
      <c r="Z870" s="3">
        <v>33.700188690000004</v>
      </c>
    </row>
    <row r="871" spans="1:26" x14ac:dyDescent="0.25">
      <c r="A871" s="2">
        <v>43633</v>
      </c>
      <c r="B871" s="3">
        <v>117.5546875</v>
      </c>
      <c r="C871" s="3"/>
      <c r="D871" s="2">
        <v>43633</v>
      </c>
      <c r="E871" s="3">
        <v>107.16796875</v>
      </c>
      <c r="F871" s="3"/>
      <c r="G871" s="2">
        <v>43633</v>
      </c>
      <c r="H871" s="3">
        <v>126.96875</v>
      </c>
      <c r="I871" s="3"/>
      <c r="J871" s="1">
        <v>43587</v>
      </c>
      <c r="K871">
        <v>2.3450000000000002</v>
      </c>
      <c r="M871" s="1">
        <v>43634</v>
      </c>
      <c r="N871">
        <v>2917.75</v>
      </c>
      <c r="S871" s="2">
        <v>43587</v>
      </c>
      <c r="T871" s="3">
        <v>2.4171999999999998</v>
      </c>
      <c r="V871" s="2">
        <v>44852</v>
      </c>
      <c r="W871" s="3">
        <v>41.358845115000001</v>
      </c>
      <c r="X871" s="3"/>
      <c r="Y871" s="2">
        <v>45894</v>
      </c>
      <c r="Z871" s="3">
        <v>33.857195085000001</v>
      </c>
    </row>
    <row r="872" spans="1:26" x14ac:dyDescent="0.25">
      <c r="A872" s="2">
        <v>43634</v>
      </c>
      <c r="B872" s="3">
        <v>117.609375</v>
      </c>
      <c r="C872" s="3"/>
      <c r="D872" s="2">
        <v>43634</v>
      </c>
      <c r="E872" s="3">
        <v>107.17578125</v>
      </c>
      <c r="F872" s="3"/>
      <c r="G872" s="2">
        <v>43634</v>
      </c>
      <c r="H872" s="3">
        <v>127.140625</v>
      </c>
      <c r="I872" s="3"/>
      <c r="J872" s="1">
        <v>43588</v>
      </c>
      <c r="K872">
        <v>2.3233999999999999</v>
      </c>
      <c r="M872" s="1">
        <v>43635</v>
      </c>
      <c r="N872">
        <v>2926.46</v>
      </c>
      <c r="S872" s="2">
        <v>43588</v>
      </c>
      <c r="T872" s="3">
        <v>2.4167999999999998</v>
      </c>
      <c r="V872" s="2">
        <v>44853</v>
      </c>
      <c r="W872" s="3">
        <v>42.088691054999998</v>
      </c>
      <c r="X872" s="3"/>
      <c r="Y872" s="2">
        <v>45895</v>
      </c>
      <c r="Z872" s="3">
        <v>33.663931439999999</v>
      </c>
    </row>
    <row r="873" spans="1:26" x14ac:dyDescent="0.25">
      <c r="A873" s="2">
        <v>43635</v>
      </c>
      <c r="B873" s="3">
        <v>117.890625</v>
      </c>
      <c r="C873" s="3"/>
      <c r="D873" s="2">
        <v>43635</v>
      </c>
      <c r="E873" s="3">
        <v>107.3671875</v>
      </c>
      <c r="F873" s="3"/>
      <c r="G873" s="2">
        <v>43635</v>
      </c>
      <c r="H873" s="3">
        <v>126.90625</v>
      </c>
      <c r="I873" s="3"/>
      <c r="J873" s="1">
        <v>43591</v>
      </c>
      <c r="K873">
        <v>2.2633000000000001</v>
      </c>
      <c r="M873" s="1">
        <v>43636</v>
      </c>
      <c r="N873">
        <v>2954.18</v>
      </c>
      <c r="S873" s="2">
        <v>43591</v>
      </c>
      <c r="T873" s="3">
        <v>2.4115000000000002</v>
      </c>
      <c r="V873" s="2">
        <v>44854</v>
      </c>
      <c r="W873" s="3">
        <v>42.31981227</v>
      </c>
      <c r="X873" s="3"/>
      <c r="Y873" s="2">
        <v>45896</v>
      </c>
      <c r="Z873" s="3">
        <v>33.688186289999997</v>
      </c>
    </row>
    <row r="874" spans="1:26" x14ac:dyDescent="0.25">
      <c r="A874" s="2">
        <v>43636</v>
      </c>
      <c r="B874" s="3">
        <v>118.0625</v>
      </c>
      <c r="C874" s="3"/>
      <c r="D874" s="2">
        <v>43636</v>
      </c>
      <c r="E874" s="3">
        <v>107.4296875</v>
      </c>
      <c r="F874" s="3"/>
      <c r="G874" s="2">
        <v>43636</v>
      </c>
      <c r="H874" s="3">
        <v>128.0625</v>
      </c>
      <c r="I874" s="3"/>
      <c r="J874" s="1">
        <v>43592</v>
      </c>
      <c r="K874">
        <v>2.2583000000000002</v>
      </c>
      <c r="M874" s="1">
        <v>43637</v>
      </c>
      <c r="N874">
        <v>2950.46</v>
      </c>
      <c r="S874" s="2">
        <v>43592</v>
      </c>
      <c r="T874" s="3">
        <v>2.4123999999999999</v>
      </c>
      <c r="V874" s="2">
        <v>44855</v>
      </c>
      <c r="W874" s="3">
        <v>41.881899705000002</v>
      </c>
      <c r="X874" s="3"/>
      <c r="Y874" s="2">
        <v>45897</v>
      </c>
      <c r="Z874" s="3">
        <v>33.615446745</v>
      </c>
    </row>
    <row r="875" spans="1:26" x14ac:dyDescent="0.25">
      <c r="A875" s="2">
        <v>43637</v>
      </c>
      <c r="B875" s="3">
        <v>117.75</v>
      </c>
      <c r="C875" s="3"/>
      <c r="D875" s="2">
        <v>43637</v>
      </c>
      <c r="E875" s="3">
        <v>107.33984375</v>
      </c>
      <c r="F875" s="3"/>
      <c r="G875" s="2">
        <v>43637</v>
      </c>
      <c r="H875" s="3">
        <v>127.515625</v>
      </c>
      <c r="I875" s="3"/>
      <c r="J875" s="1">
        <v>43593</v>
      </c>
      <c r="K875">
        <v>2.2850000000000001</v>
      </c>
      <c r="M875" s="1">
        <v>43640</v>
      </c>
      <c r="N875">
        <v>2945.35</v>
      </c>
      <c r="S875" s="2">
        <v>43593</v>
      </c>
      <c r="T875" s="3">
        <v>2.4224999999999999</v>
      </c>
      <c r="V875" s="2">
        <v>44858</v>
      </c>
      <c r="W875" s="3">
        <v>42.113020920000004</v>
      </c>
      <c r="X875" s="3"/>
      <c r="Y875" s="2">
        <v>45898</v>
      </c>
      <c r="Z875" s="3">
        <v>33.833665379999999</v>
      </c>
    </row>
    <row r="876" spans="1:26" x14ac:dyDescent="0.25">
      <c r="A876" s="2">
        <v>43640</v>
      </c>
      <c r="B876" s="3">
        <v>118.015625</v>
      </c>
      <c r="C876" s="3"/>
      <c r="D876" s="2">
        <v>43640</v>
      </c>
      <c r="E876" s="3">
        <v>107.42578125</v>
      </c>
      <c r="F876" s="3"/>
      <c r="G876" s="2">
        <v>43640</v>
      </c>
      <c r="H876" s="3">
        <v>127.9375</v>
      </c>
      <c r="I876" s="3"/>
      <c r="J876" s="1">
        <v>43594</v>
      </c>
      <c r="K876">
        <v>2.2448999999999999</v>
      </c>
      <c r="M876" s="1">
        <v>43641</v>
      </c>
      <c r="N876">
        <v>2917.38</v>
      </c>
      <c r="S876" s="2">
        <v>43594</v>
      </c>
      <c r="T876" s="3">
        <v>2.4171999999999998</v>
      </c>
      <c r="V876" s="2">
        <v>44859</v>
      </c>
      <c r="W876" s="3">
        <v>41.589966330000003</v>
      </c>
      <c r="X876" s="3"/>
      <c r="Y876" s="2">
        <v>45902</v>
      </c>
      <c r="Z876" s="3">
        <v>34.294307489999994</v>
      </c>
    </row>
    <row r="877" spans="1:26" x14ac:dyDescent="0.25">
      <c r="A877" s="2">
        <v>43641</v>
      </c>
      <c r="B877" s="3">
        <v>118.109375</v>
      </c>
      <c r="C877" s="3"/>
      <c r="D877" s="2">
        <v>43641</v>
      </c>
      <c r="E877" s="3">
        <v>107.42578125</v>
      </c>
      <c r="F877" s="3"/>
      <c r="G877" s="2">
        <v>43641</v>
      </c>
      <c r="H877" s="3">
        <v>128.125</v>
      </c>
      <c r="I877" s="3"/>
      <c r="J877" s="1">
        <v>43595</v>
      </c>
      <c r="K877">
        <v>2.2633000000000001</v>
      </c>
      <c r="M877" s="1">
        <v>43642</v>
      </c>
      <c r="N877">
        <v>2913.78</v>
      </c>
      <c r="S877" s="2">
        <v>43595</v>
      </c>
      <c r="T877" s="3">
        <v>2.4167999999999998</v>
      </c>
      <c r="V877" s="2">
        <v>44860</v>
      </c>
      <c r="W877" s="3">
        <v>41.018227005</v>
      </c>
      <c r="X877" s="3"/>
      <c r="Y877" s="2">
        <v>45903</v>
      </c>
      <c r="Z877" s="3">
        <v>34.015501739999998</v>
      </c>
    </row>
    <row r="878" spans="1:26" x14ac:dyDescent="0.25">
      <c r="A878" s="2">
        <v>43642</v>
      </c>
      <c r="B878" s="3">
        <v>117.765625</v>
      </c>
      <c r="C878" s="3"/>
      <c r="D878" s="2">
        <v>43642</v>
      </c>
      <c r="E878" s="3">
        <v>107.30859375</v>
      </c>
      <c r="F878" s="3"/>
      <c r="G878" s="2">
        <v>43642</v>
      </c>
      <c r="H878" s="3">
        <v>127.59375</v>
      </c>
      <c r="I878" s="3"/>
      <c r="J878" s="1">
        <v>43598</v>
      </c>
      <c r="K878">
        <v>2.1831</v>
      </c>
      <c r="M878" s="1">
        <v>43643</v>
      </c>
      <c r="N878">
        <v>2924.92</v>
      </c>
      <c r="S878" s="2">
        <v>43598</v>
      </c>
      <c r="T878" s="3">
        <v>2.3961000000000001</v>
      </c>
      <c r="V878" s="2">
        <v>44861</v>
      </c>
      <c r="W878" s="3">
        <v>41.127723899999999</v>
      </c>
      <c r="X878" s="3"/>
      <c r="Y878" s="2">
        <v>45904</v>
      </c>
      <c r="Z878" s="3">
        <v>33.748798409999999</v>
      </c>
    </row>
    <row r="879" spans="1:26" x14ac:dyDescent="0.25">
      <c r="A879" s="2">
        <v>43643</v>
      </c>
      <c r="B879" s="3">
        <v>118.0078125</v>
      </c>
      <c r="C879" s="3"/>
      <c r="D879" s="2">
        <v>43643</v>
      </c>
      <c r="E879" s="3">
        <v>107.36328125</v>
      </c>
      <c r="F879" s="3"/>
      <c r="G879" s="2">
        <v>43643</v>
      </c>
      <c r="H879" s="3">
        <v>127.9375</v>
      </c>
      <c r="I879" s="3"/>
      <c r="J879" s="1">
        <v>43599</v>
      </c>
      <c r="K879">
        <v>2.1880999999999999</v>
      </c>
      <c r="M879" s="1">
        <v>43644</v>
      </c>
      <c r="N879">
        <v>2941.76</v>
      </c>
      <c r="S879" s="2">
        <v>43599</v>
      </c>
      <c r="T879" s="3">
        <v>2.3919000000000001</v>
      </c>
      <c r="V879" s="2">
        <v>44862</v>
      </c>
      <c r="W879" s="3">
        <v>41.38317498</v>
      </c>
      <c r="X879" s="3"/>
      <c r="Y879" s="2">
        <v>45905</v>
      </c>
      <c r="Z879" s="3">
        <v>33.191161904999994</v>
      </c>
    </row>
    <row r="880" spans="1:26" x14ac:dyDescent="0.25">
      <c r="A880" s="2">
        <v>43644</v>
      </c>
      <c r="B880" s="3">
        <v>118.015625</v>
      </c>
      <c r="C880" s="3"/>
      <c r="D880" s="2">
        <v>43644</v>
      </c>
      <c r="E880" s="3">
        <v>107.375</v>
      </c>
      <c r="F880" s="3"/>
      <c r="G880" s="2">
        <v>43644</v>
      </c>
      <c r="H880" s="3">
        <v>127.96875</v>
      </c>
      <c r="I880" s="3"/>
      <c r="J880" s="1">
        <v>43600</v>
      </c>
      <c r="K880">
        <v>2.1480000000000001</v>
      </c>
      <c r="M880" s="1">
        <v>43647</v>
      </c>
      <c r="N880">
        <v>2964.33</v>
      </c>
      <c r="S880" s="2">
        <v>43600</v>
      </c>
      <c r="T880" s="3">
        <v>2.3917000000000002</v>
      </c>
      <c r="V880" s="2">
        <v>44865</v>
      </c>
      <c r="W880" s="3">
        <v>41.687260784999999</v>
      </c>
      <c r="X880" s="3"/>
      <c r="Y880" s="2">
        <v>45908</v>
      </c>
      <c r="Z880" s="3">
        <v>33.130549784999999</v>
      </c>
    </row>
    <row r="881" spans="1:26" x14ac:dyDescent="0.25">
      <c r="A881" s="2">
        <v>43647</v>
      </c>
      <c r="B881" s="3">
        <v>117.96875</v>
      </c>
      <c r="C881" s="3"/>
      <c r="D881" s="2">
        <v>43647</v>
      </c>
      <c r="E881" s="3">
        <v>107.49609375</v>
      </c>
      <c r="F881" s="3"/>
      <c r="G881" s="2">
        <v>43647</v>
      </c>
      <c r="H881" s="3">
        <v>127.6875</v>
      </c>
      <c r="I881" s="3"/>
      <c r="J881" s="1">
        <v>43601</v>
      </c>
      <c r="K881">
        <v>2.1696</v>
      </c>
      <c r="M881" s="1">
        <v>43648</v>
      </c>
      <c r="N881">
        <v>2973.01</v>
      </c>
      <c r="S881" s="2">
        <v>43601</v>
      </c>
      <c r="T881" s="3">
        <v>2.3864999999999998</v>
      </c>
      <c r="V881" s="2">
        <v>44866</v>
      </c>
      <c r="W881" s="3">
        <v>41.431809705000006</v>
      </c>
      <c r="X881" s="3"/>
      <c r="Y881" s="2">
        <v>45909</v>
      </c>
      <c r="Z881" s="3">
        <v>33.033580395000001</v>
      </c>
    </row>
    <row r="882" spans="1:26" x14ac:dyDescent="0.25">
      <c r="A882" s="2">
        <v>43648</v>
      </c>
      <c r="B882" s="3">
        <v>118.1953125</v>
      </c>
      <c r="C882" s="3"/>
      <c r="D882" s="2">
        <v>43648</v>
      </c>
      <c r="E882" s="3">
        <v>107.54296875</v>
      </c>
      <c r="F882" s="3"/>
      <c r="G882" s="2">
        <v>43648</v>
      </c>
      <c r="H882" s="3">
        <v>128.140625</v>
      </c>
      <c r="I882" s="3"/>
      <c r="J882" s="1">
        <v>43602</v>
      </c>
      <c r="K882">
        <v>2.1728000000000001</v>
      </c>
      <c r="M882" s="1">
        <v>43649</v>
      </c>
      <c r="N882">
        <v>2995.82</v>
      </c>
      <c r="S882" s="2">
        <v>43602</v>
      </c>
      <c r="T882" s="3">
        <v>2.3732000000000002</v>
      </c>
      <c r="V882" s="2">
        <v>44867</v>
      </c>
      <c r="W882" s="3">
        <v>41.796757679999999</v>
      </c>
      <c r="X882" s="3"/>
      <c r="Y882" s="2">
        <v>45910</v>
      </c>
      <c r="Z882" s="3">
        <v>33.227544179999995</v>
      </c>
    </row>
    <row r="883" spans="1:26" x14ac:dyDescent="0.25">
      <c r="A883" s="2">
        <v>43649</v>
      </c>
      <c r="B883" s="3">
        <v>118.2109375</v>
      </c>
      <c r="C883" s="3"/>
      <c r="D883" s="2">
        <v>43649</v>
      </c>
      <c r="E883" s="3">
        <v>107.5390625</v>
      </c>
      <c r="F883" s="3"/>
      <c r="G883" s="2">
        <v>43649</v>
      </c>
      <c r="H883" s="3">
        <v>128.25</v>
      </c>
      <c r="I883" s="3"/>
      <c r="J883" s="1">
        <v>43605</v>
      </c>
      <c r="K883">
        <v>2.2046000000000001</v>
      </c>
      <c r="M883" s="1">
        <v>43651</v>
      </c>
      <c r="N883">
        <v>2990.41</v>
      </c>
      <c r="S883" s="2">
        <v>43605</v>
      </c>
      <c r="T883" s="3">
        <v>2.3653</v>
      </c>
      <c r="V883" s="2">
        <v>44868</v>
      </c>
      <c r="W883" s="3">
        <v>42.052208759999999</v>
      </c>
      <c r="X883" s="3"/>
      <c r="Y883" s="2">
        <v>45911</v>
      </c>
      <c r="Z883" s="3">
        <v>33.094192515000003</v>
      </c>
    </row>
    <row r="884" spans="1:26" x14ac:dyDescent="0.25">
      <c r="A884" s="2">
        <v>43651</v>
      </c>
      <c r="B884" s="3">
        <v>117.6796875</v>
      </c>
      <c r="C884" s="3"/>
      <c r="D884" s="2">
        <v>43651</v>
      </c>
      <c r="E884" s="3">
        <v>107.30859375</v>
      </c>
      <c r="F884" s="3"/>
      <c r="G884" s="2">
        <v>43651</v>
      </c>
      <c r="H884" s="3">
        <v>127.46875</v>
      </c>
      <c r="I884" s="3"/>
      <c r="J884" s="1">
        <v>43606</v>
      </c>
      <c r="K884">
        <v>2.2263999999999999</v>
      </c>
      <c r="M884" s="1">
        <v>43654</v>
      </c>
      <c r="N884">
        <v>2975.95</v>
      </c>
      <c r="S884" s="2">
        <v>43606</v>
      </c>
      <c r="T884" s="3">
        <v>2.3662999999999998</v>
      </c>
      <c r="V884" s="2">
        <v>44869</v>
      </c>
      <c r="W884" s="3">
        <v>41.565636464999997</v>
      </c>
      <c r="X884" s="3"/>
      <c r="Y884" s="2">
        <v>45912</v>
      </c>
      <c r="Z884" s="3">
        <v>33.251774024999996</v>
      </c>
    </row>
    <row r="885" spans="1:26" x14ac:dyDescent="0.25">
      <c r="A885" s="2">
        <v>43654</v>
      </c>
      <c r="B885" s="3">
        <v>117.671875</v>
      </c>
      <c r="C885" s="3"/>
      <c r="D885" s="2">
        <v>43654</v>
      </c>
      <c r="E885" s="3">
        <v>107.30078125</v>
      </c>
      <c r="F885" s="3"/>
      <c r="G885" s="2">
        <v>43654</v>
      </c>
      <c r="H885" s="3">
        <v>127.5</v>
      </c>
      <c r="I885" s="3"/>
      <c r="J885" s="1">
        <v>43607</v>
      </c>
      <c r="K885">
        <v>2.1793999999999998</v>
      </c>
      <c r="M885" s="1">
        <v>43655</v>
      </c>
      <c r="N885">
        <v>2979.63</v>
      </c>
      <c r="S885" s="2">
        <v>43607</v>
      </c>
      <c r="T885" s="3">
        <v>2.3660999999999999</v>
      </c>
      <c r="V885" s="2">
        <v>44872</v>
      </c>
      <c r="W885" s="3">
        <v>41.614296195000001</v>
      </c>
      <c r="X885" s="3"/>
      <c r="Y885" s="2">
        <v>45915</v>
      </c>
      <c r="Z885" s="3">
        <v>33.627574170000003</v>
      </c>
    </row>
    <row r="886" spans="1:26" x14ac:dyDescent="0.25">
      <c r="A886" s="2">
        <v>43655</v>
      </c>
      <c r="B886" s="3">
        <v>117.546875</v>
      </c>
      <c r="C886" s="3"/>
      <c r="D886" s="2">
        <v>43655</v>
      </c>
      <c r="E886" s="3">
        <v>107.25390625</v>
      </c>
      <c r="F886" s="3"/>
      <c r="G886" s="2">
        <v>43655</v>
      </c>
      <c r="H886" s="3">
        <v>127.296875</v>
      </c>
      <c r="I886" s="3"/>
      <c r="J886" s="1">
        <v>43608</v>
      </c>
      <c r="K886">
        <v>2.1141000000000001</v>
      </c>
      <c r="M886" s="1">
        <v>43656</v>
      </c>
      <c r="N886">
        <v>2993.07</v>
      </c>
      <c r="S886" s="2">
        <v>43608</v>
      </c>
      <c r="T886" s="3">
        <v>2.3506</v>
      </c>
      <c r="V886" s="2">
        <v>44873</v>
      </c>
      <c r="W886" s="3">
        <v>40.993897140000001</v>
      </c>
      <c r="X886" s="3"/>
      <c r="Y886" s="2">
        <v>45916</v>
      </c>
      <c r="Z886" s="3">
        <v>33.603319319999997</v>
      </c>
    </row>
    <row r="887" spans="1:26" x14ac:dyDescent="0.25">
      <c r="A887" s="2">
        <v>43656</v>
      </c>
      <c r="B887" s="3">
        <v>117.7421875</v>
      </c>
      <c r="C887" s="3"/>
      <c r="D887" s="2">
        <v>43656</v>
      </c>
      <c r="E887" s="3">
        <v>107.3984375</v>
      </c>
      <c r="F887" s="3"/>
      <c r="G887" s="2">
        <v>43656</v>
      </c>
      <c r="H887" s="3">
        <v>127.4375</v>
      </c>
      <c r="I887" s="3"/>
      <c r="J887" s="1">
        <v>43609</v>
      </c>
      <c r="K887">
        <v>2.1204999999999998</v>
      </c>
      <c r="M887" s="1">
        <v>43657</v>
      </c>
      <c r="N887">
        <v>2999.91</v>
      </c>
      <c r="S887" s="2">
        <v>43609</v>
      </c>
      <c r="T887" s="3">
        <v>2.3371</v>
      </c>
      <c r="V887" s="2">
        <v>44874</v>
      </c>
      <c r="W887" s="3">
        <v>41.139876329999993</v>
      </c>
      <c r="X887" s="3"/>
      <c r="Y887" s="2">
        <v>45917</v>
      </c>
      <c r="Z887" s="3">
        <v>33.324513570000001</v>
      </c>
    </row>
    <row r="888" spans="1:26" x14ac:dyDescent="0.25">
      <c r="A888" s="2">
        <v>43657</v>
      </c>
      <c r="B888" s="3">
        <v>117.5078125</v>
      </c>
      <c r="C888" s="3"/>
      <c r="D888" s="2">
        <v>43657</v>
      </c>
      <c r="E888" s="3">
        <v>107.33203125</v>
      </c>
      <c r="F888" s="3"/>
      <c r="G888" s="2">
        <v>43657</v>
      </c>
      <c r="H888" s="3">
        <v>126.984375</v>
      </c>
      <c r="I888" s="3"/>
      <c r="J888" s="1">
        <v>43612</v>
      </c>
      <c r="K888">
        <v>2.1204999999999998</v>
      </c>
      <c r="M888" s="1">
        <v>43658</v>
      </c>
      <c r="N888">
        <v>3013.77</v>
      </c>
      <c r="S888" s="2">
        <v>43612</v>
      </c>
      <c r="T888" s="3">
        <v>2.3371</v>
      </c>
      <c r="V888" s="2">
        <v>44875</v>
      </c>
      <c r="W888" s="3">
        <v>39.534180254999995</v>
      </c>
      <c r="X888" s="3"/>
      <c r="Y888" s="2">
        <v>45918</v>
      </c>
      <c r="Z888" s="3">
        <v>33.494222505000003</v>
      </c>
    </row>
    <row r="889" spans="1:26" x14ac:dyDescent="0.25">
      <c r="A889" s="2">
        <v>43658</v>
      </c>
      <c r="B889" s="3">
        <v>117.59375</v>
      </c>
      <c r="C889" s="3"/>
      <c r="D889" s="2">
        <v>43658</v>
      </c>
      <c r="E889" s="3">
        <v>107.36328125</v>
      </c>
      <c r="F889" s="3"/>
      <c r="G889" s="2">
        <v>43658</v>
      </c>
      <c r="H889" s="3">
        <v>127.109375</v>
      </c>
      <c r="I889" s="3"/>
      <c r="J889" s="1">
        <v>43613</v>
      </c>
      <c r="K889">
        <v>2.0686</v>
      </c>
      <c r="M889" s="1">
        <v>43661</v>
      </c>
      <c r="N889">
        <v>3014.3</v>
      </c>
      <c r="S889" s="2">
        <v>43613</v>
      </c>
      <c r="T889" s="3">
        <v>2.3395999999999999</v>
      </c>
      <c r="V889" s="2">
        <v>44876</v>
      </c>
      <c r="W889" s="3">
        <v>38.938136069999999</v>
      </c>
      <c r="X889" s="3"/>
      <c r="Y889" s="2">
        <v>45919</v>
      </c>
      <c r="Z889" s="3">
        <v>33.530604779999997</v>
      </c>
    </row>
    <row r="890" spans="1:26" x14ac:dyDescent="0.25">
      <c r="A890" s="2">
        <v>43661</v>
      </c>
      <c r="B890" s="3">
        <v>117.6328125</v>
      </c>
      <c r="C890" s="3"/>
      <c r="D890" s="2">
        <v>43661</v>
      </c>
      <c r="E890" s="3">
        <v>107.37109375</v>
      </c>
      <c r="F890" s="3"/>
      <c r="G890" s="2">
        <v>43661</v>
      </c>
      <c r="H890" s="3">
        <v>127.171875</v>
      </c>
      <c r="I890" s="3"/>
      <c r="J890" s="1">
        <v>43614</v>
      </c>
      <c r="K890">
        <v>2.0693999999999999</v>
      </c>
      <c r="M890" s="1">
        <v>43662</v>
      </c>
      <c r="N890">
        <v>3004.04</v>
      </c>
      <c r="S890" s="2">
        <v>43614</v>
      </c>
      <c r="T890" s="3">
        <v>2.3481000000000001</v>
      </c>
      <c r="V890" s="2">
        <v>44879</v>
      </c>
      <c r="W890" s="3">
        <v>39.084090255000007</v>
      </c>
      <c r="X890" s="3"/>
      <c r="Y890" s="2">
        <v>45922</v>
      </c>
      <c r="Z890" s="3">
        <v>33.942762194999993</v>
      </c>
    </row>
    <row r="891" spans="1:26" x14ac:dyDescent="0.25">
      <c r="A891" s="2">
        <v>43662</v>
      </c>
      <c r="B891" s="3">
        <v>117.46875</v>
      </c>
      <c r="C891" s="3"/>
      <c r="D891" s="2">
        <v>43662</v>
      </c>
      <c r="E891" s="3">
        <v>107.30859375</v>
      </c>
      <c r="F891" s="3"/>
      <c r="G891" s="2">
        <v>43662</v>
      </c>
      <c r="H891" s="3">
        <v>126.921875</v>
      </c>
      <c r="I891" s="3"/>
      <c r="J891" s="1">
        <v>43615</v>
      </c>
      <c r="K891">
        <v>2.0198</v>
      </c>
      <c r="M891" s="1">
        <v>43663</v>
      </c>
      <c r="N891">
        <v>2984.42</v>
      </c>
      <c r="S891" s="2">
        <v>43615</v>
      </c>
      <c r="T891" s="3">
        <v>2.3633999999999999</v>
      </c>
      <c r="V891" s="2">
        <v>44880</v>
      </c>
      <c r="W891" s="3">
        <v>38.694837419999992</v>
      </c>
      <c r="X891" s="3"/>
      <c r="Y891" s="2">
        <v>45923</v>
      </c>
      <c r="Z891" s="3">
        <v>33.845767800000004</v>
      </c>
    </row>
    <row r="892" spans="1:26" x14ac:dyDescent="0.25">
      <c r="A892" s="2">
        <v>43663</v>
      </c>
      <c r="B892" s="3">
        <v>117.7109375</v>
      </c>
      <c r="C892" s="3"/>
      <c r="D892" s="2">
        <v>43663</v>
      </c>
      <c r="E892" s="3">
        <v>107.359375</v>
      </c>
      <c r="F892" s="3"/>
      <c r="G892" s="2">
        <v>43663</v>
      </c>
      <c r="H892" s="3">
        <v>127.359375</v>
      </c>
      <c r="I892" s="3"/>
      <c r="J892" s="1">
        <v>43616</v>
      </c>
      <c r="K892">
        <v>1.911</v>
      </c>
      <c r="M892" s="1">
        <v>43664</v>
      </c>
      <c r="N892">
        <v>2995.11</v>
      </c>
      <c r="S892" s="2">
        <v>43616</v>
      </c>
      <c r="T892" s="3">
        <v>2.3399000000000001</v>
      </c>
      <c r="V892" s="2">
        <v>44881</v>
      </c>
      <c r="W892" s="3">
        <v>38.415056475</v>
      </c>
      <c r="X892" s="3"/>
      <c r="Y892" s="2">
        <v>45924</v>
      </c>
      <c r="Z892" s="3">
        <v>34.027604160000003</v>
      </c>
    </row>
    <row r="893" spans="1:26" x14ac:dyDescent="0.25">
      <c r="A893" s="2">
        <v>43664</v>
      </c>
      <c r="B893" s="3">
        <v>117.9140625</v>
      </c>
      <c r="C893" s="3"/>
      <c r="D893" s="2">
        <v>43664</v>
      </c>
      <c r="E893" s="3">
        <v>107.4765625</v>
      </c>
      <c r="F893" s="3"/>
      <c r="G893" s="2">
        <v>43664</v>
      </c>
      <c r="H893" s="3">
        <v>127.640625</v>
      </c>
      <c r="I893" s="3"/>
      <c r="J893" s="1">
        <v>43619</v>
      </c>
      <c r="K893">
        <v>1.8353999999999999</v>
      </c>
      <c r="M893" s="1">
        <v>43665</v>
      </c>
      <c r="N893">
        <v>2976.61</v>
      </c>
      <c r="S893" s="2">
        <v>43619</v>
      </c>
      <c r="T893" s="3">
        <v>2.3243</v>
      </c>
      <c r="V893" s="2">
        <v>44882</v>
      </c>
      <c r="W893" s="3">
        <v>38.707014854999997</v>
      </c>
      <c r="X893" s="3"/>
      <c r="Y893" s="2">
        <v>45925</v>
      </c>
      <c r="Z893" s="3">
        <v>34.100343705</v>
      </c>
    </row>
    <row r="894" spans="1:26" x14ac:dyDescent="0.25">
      <c r="A894" s="2">
        <v>43665</v>
      </c>
      <c r="B894" s="3">
        <v>117.8125</v>
      </c>
      <c r="C894" s="3"/>
      <c r="D894" s="2">
        <v>43665</v>
      </c>
      <c r="E894" s="3">
        <v>107.3984375</v>
      </c>
      <c r="F894" s="3"/>
      <c r="G894" s="2">
        <v>43665</v>
      </c>
      <c r="H894" s="3">
        <v>127.53125</v>
      </c>
      <c r="I894" s="3"/>
      <c r="J894" s="1">
        <v>43620</v>
      </c>
      <c r="K894">
        <v>1.8960999999999999</v>
      </c>
      <c r="M894" s="1">
        <v>43668</v>
      </c>
      <c r="N894">
        <v>2985.03</v>
      </c>
      <c r="S894" s="2">
        <v>43620</v>
      </c>
      <c r="T894" s="3">
        <v>2.3342000000000001</v>
      </c>
      <c r="V894" s="2">
        <v>44883</v>
      </c>
      <c r="W894" s="3">
        <v>38.901628769999995</v>
      </c>
      <c r="X894" s="3"/>
      <c r="Y894" s="2">
        <v>45926</v>
      </c>
      <c r="Z894" s="3">
        <v>34.270677765000002</v>
      </c>
    </row>
    <row r="895" spans="1:26" x14ac:dyDescent="0.25">
      <c r="A895" s="2">
        <v>43668</v>
      </c>
      <c r="B895" s="3">
        <v>117.8515625</v>
      </c>
      <c r="C895" s="3"/>
      <c r="D895" s="2">
        <v>43668</v>
      </c>
      <c r="E895" s="3">
        <v>107.40234375</v>
      </c>
      <c r="F895" s="3"/>
      <c r="G895" s="2">
        <v>43668</v>
      </c>
      <c r="H895" s="3">
        <v>127.59375</v>
      </c>
      <c r="I895" s="3"/>
      <c r="J895" s="1">
        <v>43621</v>
      </c>
      <c r="K895">
        <v>1.8763000000000001</v>
      </c>
      <c r="M895" s="1">
        <v>43669</v>
      </c>
      <c r="N895">
        <v>3005.47</v>
      </c>
      <c r="S895" s="2">
        <v>43621</v>
      </c>
      <c r="T895" s="3">
        <v>2.3365999999999998</v>
      </c>
      <c r="V895" s="2">
        <v>44886</v>
      </c>
      <c r="W895" s="3">
        <v>39.108420119999998</v>
      </c>
      <c r="X895" s="3"/>
      <c r="Y895" s="2">
        <v>45929</v>
      </c>
      <c r="Z895" s="3">
        <v>34.063861410000001</v>
      </c>
    </row>
    <row r="896" spans="1:26" x14ac:dyDescent="0.25">
      <c r="A896" s="2">
        <v>43669</v>
      </c>
      <c r="B896" s="3">
        <v>117.71875</v>
      </c>
      <c r="C896" s="3"/>
      <c r="D896" s="2">
        <v>43669</v>
      </c>
      <c r="E896" s="3">
        <v>107.3515625</v>
      </c>
      <c r="F896" s="3"/>
      <c r="G896" s="2">
        <v>43669</v>
      </c>
      <c r="H896" s="3">
        <v>127.359375</v>
      </c>
      <c r="I896" s="3"/>
      <c r="J896" s="1">
        <v>43622</v>
      </c>
      <c r="K896">
        <v>1.8828</v>
      </c>
      <c r="M896" s="1">
        <v>43670</v>
      </c>
      <c r="N896">
        <v>3019.56</v>
      </c>
      <c r="S896" s="2">
        <v>43622</v>
      </c>
      <c r="T896" s="3">
        <v>2.3056000000000001</v>
      </c>
      <c r="V896" s="2">
        <v>44887</v>
      </c>
      <c r="W896" s="3">
        <v>38.852969039999998</v>
      </c>
      <c r="X896" s="3"/>
      <c r="Y896" s="2">
        <v>45930</v>
      </c>
      <c r="Z896" s="3">
        <v>34.027354109999997</v>
      </c>
    </row>
    <row r="897" spans="1:26" x14ac:dyDescent="0.25">
      <c r="A897" s="2">
        <v>43670</v>
      </c>
      <c r="B897" s="3">
        <v>117.7578125</v>
      </c>
      <c r="C897" s="3"/>
      <c r="D897" s="2">
        <v>43670</v>
      </c>
      <c r="E897" s="3">
        <v>107.359375</v>
      </c>
      <c r="F897" s="3"/>
      <c r="G897" s="2">
        <v>43670</v>
      </c>
      <c r="H897" s="3">
        <v>127.515625</v>
      </c>
      <c r="I897" s="3"/>
      <c r="J897" s="1">
        <v>43623</v>
      </c>
      <c r="K897">
        <v>1.8529</v>
      </c>
      <c r="M897" s="1">
        <v>43671</v>
      </c>
      <c r="N897">
        <v>3003.67</v>
      </c>
      <c r="S897" s="2">
        <v>43623</v>
      </c>
      <c r="T897" s="3">
        <v>2.2665999999999999</v>
      </c>
      <c r="V897" s="2">
        <v>44888</v>
      </c>
      <c r="W897" s="3">
        <v>38.402904045</v>
      </c>
      <c r="X897" s="3"/>
      <c r="Y897" s="2">
        <v>45931</v>
      </c>
      <c r="Z897" s="3">
        <v>33.820537754999997</v>
      </c>
    </row>
    <row r="898" spans="1:26" x14ac:dyDescent="0.25">
      <c r="A898" s="2">
        <v>43671</v>
      </c>
      <c r="B898" s="3">
        <v>117.5859375</v>
      </c>
      <c r="C898" s="3"/>
      <c r="D898" s="2">
        <v>43671</v>
      </c>
      <c r="E898" s="3">
        <v>107.2890625</v>
      </c>
      <c r="F898" s="3"/>
      <c r="G898" s="2">
        <v>43671</v>
      </c>
      <c r="H898" s="3">
        <v>127.28125</v>
      </c>
      <c r="I898" s="3"/>
      <c r="J898" s="1">
        <v>43626</v>
      </c>
      <c r="K898">
        <v>1.9155</v>
      </c>
      <c r="M898" s="1">
        <v>43672</v>
      </c>
      <c r="N898">
        <v>3025.86</v>
      </c>
      <c r="S898" s="2">
        <v>43626</v>
      </c>
      <c r="T898" s="3">
        <v>2.2715999999999998</v>
      </c>
      <c r="V898" s="2">
        <v>44890</v>
      </c>
      <c r="W898" s="3">
        <v>38.366396744999996</v>
      </c>
      <c r="X898" s="3"/>
      <c r="Y898" s="2">
        <v>45932</v>
      </c>
      <c r="Z898" s="3">
        <v>33.443412344999999</v>
      </c>
    </row>
    <row r="899" spans="1:26" x14ac:dyDescent="0.25">
      <c r="A899" s="2">
        <v>43672</v>
      </c>
      <c r="B899" s="3">
        <v>117.5390625</v>
      </c>
      <c r="C899" s="3"/>
      <c r="D899" s="2">
        <v>43672</v>
      </c>
      <c r="E899" s="3">
        <v>107.25390625</v>
      </c>
      <c r="F899" s="3"/>
      <c r="G899" s="2">
        <v>43672</v>
      </c>
      <c r="H899" s="3">
        <v>127.21875</v>
      </c>
      <c r="I899" s="3"/>
      <c r="J899" s="1">
        <v>43627</v>
      </c>
      <c r="K899">
        <v>1.9155</v>
      </c>
      <c r="M899" s="1">
        <v>43675</v>
      </c>
      <c r="N899">
        <v>3020.97</v>
      </c>
      <c r="S899" s="2">
        <v>43627</v>
      </c>
      <c r="T899" s="3">
        <v>2.2456999999999998</v>
      </c>
      <c r="V899" s="2">
        <v>44893</v>
      </c>
      <c r="W899" s="3">
        <v>38.512375934999994</v>
      </c>
      <c r="X899" s="3"/>
      <c r="Y899" s="2">
        <v>45933</v>
      </c>
      <c r="Z899" s="3">
        <v>33.759700589999994</v>
      </c>
    </row>
    <row r="900" spans="1:26" x14ac:dyDescent="0.25">
      <c r="A900" s="2">
        <v>43675</v>
      </c>
      <c r="B900" s="3">
        <v>117.6796875</v>
      </c>
      <c r="C900" s="3"/>
      <c r="D900" s="2">
        <v>43675</v>
      </c>
      <c r="E900" s="3">
        <v>107.29296875</v>
      </c>
      <c r="F900" s="3"/>
      <c r="G900" s="2">
        <v>43675</v>
      </c>
      <c r="H900" s="3">
        <v>127.453125</v>
      </c>
      <c r="I900" s="3"/>
      <c r="J900" s="1">
        <v>43628</v>
      </c>
      <c r="K900">
        <v>1.8708</v>
      </c>
      <c r="M900" s="1">
        <v>43676</v>
      </c>
      <c r="N900">
        <v>3013.18</v>
      </c>
      <c r="S900" s="2">
        <v>43628</v>
      </c>
      <c r="T900" s="3">
        <v>2.2147999999999999</v>
      </c>
      <c r="V900" s="2">
        <v>44894</v>
      </c>
      <c r="W900" s="3">
        <v>38.597517959999998</v>
      </c>
      <c r="X900" s="3"/>
      <c r="Y900" s="2">
        <v>45936</v>
      </c>
      <c r="Z900" s="3">
        <v>34.161180869999995</v>
      </c>
    </row>
    <row r="901" spans="1:26" x14ac:dyDescent="0.25">
      <c r="A901" s="2">
        <v>43676</v>
      </c>
      <c r="B901" s="3">
        <v>117.6171875</v>
      </c>
      <c r="C901" s="3"/>
      <c r="D901" s="2">
        <v>43676</v>
      </c>
      <c r="E901" s="3">
        <v>107.29296875</v>
      </c>
      <c r="F901" s="3"/>
      <c r="G901" s="2">
        <v>43676</v>
      </c>
      <c r="H901" s="3">
        <v>127.34375</v>
      </c>
      <c r="I901" s="3"/>
      <c r="J901" s="1">
        <v>43629</v>
      </c>
      <c r="K901">
        <v>1.8378000000000001</v>
      </c>
      <c r="M901" s="1">
        <v>43677</v>
      </c>
      <c r="N901">
        <v>2980.38</v>
      </c>
      <c r="S901" s="2">
        <v>43629</v>
      </c>
      <c r="T901" s="3">
        <v>2.1686000000000001</v>
      </c>
      <c r="V901" s="2">
        <v>44895</v>
      </c>
      <c r="W901" s="3">
        <v>38.001473775000001</v>
      </c>
      <c r="X901" s="3"/>
      <c r="Y901" s="2">
        <v>45937</v>
      </c>
      <c r="Z901" s="3">
        <v>34.319337494999999</v>
      </c>
    </row>
    <row r="902" spans="1:26" x14ac:dyDescent="0.25">
      <c r="A902" s="2">
        <v>43677</v>
      </c>
      <c r="B902" s="3">
        <v>117.5546875</v>
      </c>
      <c r="C902" s="3"/>
      <c r="D902" s="2">
        <v>43677</v>
      </c>
      <c r="E902" s="3">
        <v>107.203125</v>
      </c>
      <c r="F902" s="3"/>
      <c r="G902" s="2">
        <v>43677</v>
      </c>
      <c r="H902" s="3">
        <v>127.421875</v>
      </c>
      <c r="I902" s="3"/>
      <c r="J902" s="1">
        <v>43630</v>
      </c>
      <c r="K902">
        <v>1.8326</v>
      </c>
      <c r="M902" s="1">
        <v>43678</v>
      </c>
      <c r="N902">
        <v>2953.56</v>
      </c>
      <c r="S902" s="2">
        <v>43630</v>
      </c>
      <c r="T902" s="3">
        <v>2.1682000000000001</v>
      </c>
      <c r="V902" s="2">
        <v>44896</v>
      </c>
      <c r="W902" s="3">
        <v>37.600043504999995</v>
      </c>
      <c r="X902" s="3"/>
      <c r="Y902" s="2">
        <v>45938</v>
      </c>
      <c r="Z902" s="3">
        <v>34.696462904999997</v>
      </c>
    </row>
    <row r="903" spans="1:26" x14ac:dyDescent="0.25">
      <c r="A903" s="2">
        <v>43678</v>
      </c>
      <c r="B903" s="3">
        <v>118.390625</v>
      </c>
      <c r="C903" s="3"/>
      <c r="D903" s="2">
        <v>43678</v>
      </c>
      <c r="E903" s="3">
        <v>107.52734375</v>
      </c>
      <c r="F903" s="3"/>
      <c r="G903" s="2">
        <v>43678</v>
      </c>
      <c r="H903" s="3">
        <v>128.6875</v>
      </c>
      <c r="I903" s="3"/>
      <c r="J903" s="1">
        <v>43633</v>
      </c>
      <c r="K903">
        <v>1.8555999999999999</v>
      </c>
      <c r="M903" s="1">
        <v>43679</v>
      </c>
      <c r="N903">
        <v>2932.05</v>
      </c>
      <c r="S903" s="2">
        <v>43633</v>
      </c>
      <c r="T903" s="3">
        <v>2.1783000000000001</v>
      </c>
      <c r="V903" s="2">
        <v>44897</v>
      </c>
      <c r="W903" s="3">
        <v>37.478394180000002</v>
      </c>
      <c r="X903" s="3"/>
      <c r="Y903" s="2">
        <v>45939</v>
      </c>
      <c r="Z903" s="3">
        <v>34.599143444999996</v>
      </c>
    </row>
    <row r="904" spans="1:26" x14ac:dyDescent="0.25">
      <c r="A904" s="2">
        <v>43679</v>
      </c>
      <c r="B904" s="3">
        <v>118.3984375</v>
      </c>
      <c r="C904" s="3"/>
      <c r="D904" s="2">
        <v>43679</v>
      </c>
      <c r="E904" s="3">
        <v>107.51953125</v>
      </c>
      <c r="F904" s="3"/>
      <c r="G904" s="2">
        <v>43679</v>
      </c>
      <c r="H904" s="3">
        <v>128.859375</v>
      </c>
      <c r="I904" s="3"/>
      <c r="J904" s="1">
        <v>43634</v>
      </c>
      <c r="K904">
        <v>1.8324</v>
      </c>
      <c r="M904" s="1">
        <v>43682</v>
      </c>
      <c r="N904">
        <v>2844.74</v>
      </c>
      <c r="S904" s="2">
        <v>43634</v>
      </c>
      <c r="T904" s="3">
        <v>2.2107999999999999</v>
      </c>
      <c r="V904" s="2">
        <v>44900</v>
      </c>
      <c r="W904" s="3">
        <v>37.855494584999995</v>
      </c>
      <c r="X904" s="3"/>
      <c r="Y904" s="2">
        <v>45940</v>
      </c>
      <c r="Z904" s="3">
        <v>34.380149654999997</v>
      </c>
    </row>
    <row r="905" spans="1:26" x14ac:dyDescent="0.25">
      <c r="A905" s="2">
        <v>43682</v>
      </c>
      <c r="B905" s="3">
        <v>119.0390625</v>
      </c>
      <c r="C905" s="3"/>
      <c r="D905" s="2">
        <v>43682</v>
      </c>
      <c r="E905" s="3">
        <v>107.7890625</v>
      </c>
      <c r="F905" s="3"/>
      <c r="G905" s="2">
        <v>43682</v>
      </c>
      <c r="H905" s="3">
        <v>129.84375</v>
      </c>
      <c r="I905" s="3"/>
      <c r="J905" s="1">
        <v>43635</v>
      </c>
      <c r="K905">
        <v>1.7581</v>
      </c>
      <c r="M905" s="1">
        <v>43683</v>
      </c>
      <c r="N905">
        <v>2881.77</v>
      </c>
      <c r="S905" s="2">
        <v>43635</v>
      </c>
      <c r="T905" s="3">
        <v>2.1591999999999998</v>
      </c>
      <c r="V905" s="2">
        <v>44901</v>
      </c>
      <c r="W905" s="3">
        <v>37.831164719999997</v>
      </c>
      <c r="X905" s="3"/>
      <c r="Y905" s="2">
        <v>45943</v>
      </c>
      <c r="Z905" s="3">
        <v>35.037106019999996</v>
      </c>
    </row>
    <row r="906" spans="1:26" x14ac:dyDescent="0.25">
      <c r="A906" s="2">
        <v>43683</v>
      </c>
      <c r="B906" s="3">
        <v>118.984375</v>
      </c>
      <c r="C906" s="3"/>
      <c r="D906" s="2">
        <v>43683</v>
      </c>
      <c r="E906" s="3">
        <v>107.7421875</v>
      </c>
      <c r="F906" s="3"/>
      <c r="G906" s="2">
        <v>43683</v>
      </c>
      <c r="H906" s="3">
        <v>129.765625</v>
      </c>
      <c r="I906" s="3"/>
      <c r="J906" s="1">
        <v>43636</v>
      </c>
      <c r="K906">
        <v>1.7809999999999999</v>
      </c>
      <c r="M906" s="1">
        <v>43684</v>
      </c>
      <c r="N906">
        <v>2883.98</v>
      </c>
      <c r="S906" s="2">
        <v>43636</v>
      </c>
      <c r="T906" s="3">
        <v>2.1282999999999999</v>
      </c>
      <c r="V906" s="2">
        <v>44902</v>
      </c>
      <c r="W906" s="3">
        <v>37.514901479999999</v>
      </c>
      <c r="X906" s="3"/>
      <c r="Y906" s="2">
        <v>45944</v>
      </c>
      <c r="Z906" s="3">
        <v>35.146602915000003</v>
      </c>
    </row>
    <row r="907" spans="1:26" x14ac:dyDescent="0.25">
      <c r="A907" s="2">
        <v>43684</v>
      </c>
      <c r="B907" s="3">
        <v>119.1875</v>
      </c>
      <c r="C907" s="3"/>
      <c r="D907" s="2">
        <v>43684</v>
      </c>
      <c r="E907" s="3">
        <v>107.81640625</v>
      </c>
      <c r="F907" s="3"/>
      <c r="G907" s="2">
        <v>43684</v>
      </c>
      <c r="H907" s="3">
        <v>130.15625</v>
      </c>
      <c r="I907" s="3"/>
      <c r="J907" s="1">
        <v>43637</v>
      </c>
      <c r="K907">
        <v>1.7906</v>
      </c>
      <c r="M907" s="1">
        <v>43685</v>
      </c>
      <c r="N907">
        <v>2938.09</v>
      </c>
      <c r="S907" s="2">
        <v>43637</v>
      </c>
      <c r="T907" s="3">
        <v>2.0996999999999999</v>
      </c>
      <c r="V907" s="2">
        <v>44903</v>
      </c>
      <c r="W907" s="3">
        <v>37.478394180000002</v>
      </c>
      <c r="X907" s="3"/>
      <c r="Y907" s="2">
        <v>45945</v>
      </c>
      <c r="Z907" s="3">
        <v>35.243922374999997</v>
      </c>
    </row>
    <row r="908" spans="1:26" x14ac:dyDescent="0.25">
      <c r="A908" s="2">
        <v>43685</v>
      </c>
      <c r="B908" s="3">
        <v>119.015625</v>
      </c>
      <c r="C908" s="3"/>
      <c r="D908" s="2">
        <v>43685</v>
      </c>
      <c r="E908" s="3">
        <v>107.7265625</v>
      </c>
      <c r="F908" s="3"/>
      <c r="G908" s="2">
        <v>43685</v>
      </c>
      <c r="H908" s="3">
        <v>129.921875</v>
      </c>
      <c r="I908" s="3"/>
      <c r="J908" s="1">
        <v>43640</v>
      </c>
      <c r="K908">
        <v>1.7475000000000001</v>
      </c>
      <c r="M908" s="1">
        <v>43686</v>
      </c>
      <c r="N908">
        <v>2918.65</v>
      </c>
      <c r="S908" s="2">
        <v>43640</v>
      </c>
      <c r="T908" s="3">
        <v>2.1046999999999998</v>
      </c>
      <c r="V908" s="2">
        <v>44904</v>
      </c>
      <c r="W908" s="3">
        <v>37.758175124999994</v>
      </c>
      <c r="X908" s="3"/>
      <c r="Y908" s="2">
        <v>45946</v>
      </c>
      <c r="Z908" s="3">
        <v>35.535905759999999</v>
      </c>
    </row>
    <row r="909" spans="1:26" x14ac:dyDescent="0.25">
      <c r="A909" s="2">
        <v>43686</v>
      </c>
      <c r="B909" s="3">
        <v>118.875</v>
      </c>
      <c r="C909" s="3"/>
      <c r="D909" s="2">
        <v>43686</v>
      </c>
      <c r="E909" s="3">
        <v>107.6796875</v>
      </c>
      <c r="F909" s="3"/>
      <c r="G909" s="2">
        <v>43686</v>
      </c>
      <c r="H909" s="3">
        <v>129.6875</v>
      </c>
      <c r="I909" s="3"/>
      <c r="J909" s="1">
        <v>43641</v>
      </c>
      <c r="K909">
        <v>1.7242999999999999</v>
      </c>
      <c r="M909" s="1">
        <v>43689</v>
      </c>
      <c r="N909">
        <v>2883.75</v>
      </c>
      <c r="S909" s="2">
        <v>43641</v>
      </c>
      <c r="T909" s="3">
        <v>2.1208</v>
      </c>
      <c r="V909" s="2">
        <v>44907</v>
      </c>
      <c r="W909" s="3">
        <v>37.709515394999997</v>
      </c>
      <c r="X909" s="3"/>
      <c r="Y909" s="2">
        <v>45947</v>
      </c>
      <c r="Z909" s="3">
        <v>34.684310474999997</v>
      </c>
    </row>
    <row r="910" spans="1:26" x14ac:dyDescent="0.25">
      <c r="A910" s="2">
        <v>43689</v>
      </c>
      <c r="B910" s="3">
        <v>119.2265625</v>
      </c>
      <c r="C910" s="3"/>
      <c r="D910" s="2">
        <v>43689</v>
      </c>
      <c r="E910" s="3">
        <v>107.76953125</v>
      </c>
      <c r="F910" s="3"/>
      <c r="G910" s="2">
        <v>43689</v>
      </c>
      <c r="H910" s="3">
        <v>130.375</v>
      </c>
      <c r="I910" s="3"/>
      <c r="J910" s="1">
        <v>43642</v>
      </c>
      <c r="K910">
        <v>1.7951999999999999</v>
      </c>
      <c r="M910" s="1">
        <v>43690</v>
      </c>
      <c r="N910">
        <v>2926.32</v>
      </c>
      <c r="S910" s="2">
        <v>43642</v>
      </c>
      <c r="T910" s="3">
        <v>2.1387</v>
      </c>
      <c r="V910" s="2">
        <v>44908</v>
      </c>
      <c r="W910" s="3">
        <v>37.405404584999999</v>
      </c>
      <c r="X910" s="3"/>
      <c r="Y910" s="2">
        <v>45950</v>
      </c>
      <c r="Z910" s="3">
        <v>35.012776154999997</v>
      </c>
    </row>
    <row r="911" spans="1:26" x14ac:dyDescent="0.25">
      <c r="A911" s="2">
        <v>43690</v>
      </c>
      <c r="B911" s="3">
        <v>118.765625</v>
      </c>
      <c r="C911" s="3"/>
      <c r="D911" s="2">
        <v>43690</v>
      </c>
      <c r="E911" s="3">
        <v>107.5859375</v>
      </c>
      <c r="F911" s="3"/>
      <c r="G911" s="2">
        <v>43690</v>
      </c>
      <c r="H911" s="3">
        <v>129.828125</v>
      </c>
      <c r="I911" s="3"/>
      <c r="J911" s="1">
        <v>43643</v>
      </c>
      <c r="K911">
        <v>1.7697000000000001</v>
      </c>
      <c r="M911" s="1">
        <v>43691</v>
      </c>
      <c r="N911">
        <v>2840.6</v>
      </c>
      <c r="S911" s="2">
        <v>43643</v>
      </c>
      <c r="T911" s="3">
        <v>2.1334</v>
      </c>
      <c r="V911" s="2">
        <v>44909</v>
      </c>
      <c r="W911" s="3">
        <v>37.332439994999994</v>
      </c>
      <c r="X911" s="3"/>
      <c r="Y911" s="2">
        <v>45951</v>
      </c>
      <c r="Z911" s="3">
        <v>34.659980609999998</v>
      </c>
    </row>
    <row r="912" spans="1:26" x14ac:dyDescent="0.25">
      <c r="A912" s="2">
        <v>43691</v>
      </c>
      <c r="B912" s="3">
        <v>119.1328125</v>
      </c>
      <c r="C912" s="3"/>
      <c r="D912" s="2">
        <v>43691</v>
      </c>
      <c r="E912" s="3">
        <v>107.75</v>
      </c>
      <c r="F912" s="3"/>
      <c r="G912" s="2">
        <v>43691</v>
      </c>
      <c r="H912" s="3">
        <v>130.515625</v>
      </c>
      <c r="I912" s="3"/>
      <c r="J912" s="1">
        <v>43644</v>
      </c>
      <c r="K912">
        <v>1.7664</v>
      </c>
      <c r="M912" s="1">
        <v>43692</v>
      </c>
      <c r="N912">
        <v>2847.6</v>
      </c>
      <c r="S912" s="2">
        <v>43644</v>
      </c>
      <c r="T912" s="3">
        <v>2.0868000000000002</v>
      </c>
      <c r="V912" s="2">
        <v>44910</v>
      </c>
      <c r="W912" s="3">
        <v>37.320262560000003</v>
      </c>
      <c r="X912" s="3"/>
      <c r="Y912" s="2">
        <v>45952</v>
      </c>
      <c r="Z912" s="3">
        <v>34.319337494999999</v>
      </c>
    </row>
    <row r="913" spans="1:26" x14ac:dyDescent="0.25">
      <c r="A913" s="2">
        <v>43692</v>
      </c>
      <c r="B913" s="3">
        <v>119.4375</v>
      </c>
      <c r="C913" s="3"/>
      <c r="D913" s="2">
        <v>43692</v>
      </c>
      <c r="E913" s="3">
        <v>107.8828125</v>
      </c>
      <c r="F913" s="3"/>
      <c r="G913" s="2">
        <v>43692</v>
      </c>
      <c r="H913" s="3">
        <v>130.953125</v>
      </c>
      <c r="I913" s="3"/>
      <c r="J913" s="1">
        <v>43647</v>
      </c>
      <c r="K913">
        <v>1.7894000000000001</v>
      </c>
      <c r="M913" s="1">
        <v>43693</v>
      </c>
      <c r="N913">
        <v>2888.68</v>
      </c>
      <c r="S913" s="2">
        <v>43647</v>
      </c>
      <c r="T913" s="3">
        <v>2.1073</v>
      </c>
      <c r="V913" s="2">
        <v>44911</v>
      </c>
      <c r="W913" s="3">
        <v>37.587891074999995</v>
      </c>
      <c r="X913" s="3"/>
      <c r="Y913" s="2">
        <v>45953</v>
      </c>
      <c r="Z913" s="3">
        <v>34.003024244999999</v>
      </c>
    </row>
    <row r="914" spans="1:26" x14ac:dyDescent="0.25">
      <c r="A914" s="2">
        <v>43693</v>
      </c>
      <c r="B914" s="3">
        <v>119.5</v>
      </c>
      <c r="C914" s="3"/>
      <c r="D914" s="2">
        <v>43693</v>
      </c>
      <c r="E914" s="3">
        <v>107.9140625</v>
      </c>
      <c r="F914" s="3"/>
      <c r="G914" s="2">
        <v>43693</v>
      </c>
      <c r="H914" s="3">
        <v>130.921875</v>
      </c>
      <c r="I914" s="3"/>
      <c r="J914" s="1">
        <v>43648</v>
      </c>
      <c r="K914">
        <v>1.7434000000000001</v>
      </c>
      <c r="M914" s="1">
        <v>43696</v>
      </c>
      <c r="N914">
        <v>2923.65</v>
      </c>
      <c r="S914" s="2">
        <v>43648</v>
      </c>
      <c r="T914" s="3">
        <v>2.1722000000000001</v>
      </c>
      <c r="V914" s="2">
        <v>44914</v>
      </c>
      <c r="W914" s="3">
        <v>37.575713639999996</v>
      </c>
      <c r="X914" s="3"/>
      <c r="Y914" s="2">
        <v>45954</v>
      </c>
      <c r="Z914" s="3">
        <v>33.492072074999996</v>
      </c>
    </row>
    <row r="915" spans="1:26" x14ac:dyDescent="0.25">
      <c r="A915" s="2">
        <v>43696</v>
      </c>
      <c r="B915" s="3">
        <v>119.2578125</v>
      </c>
      <c r="C915" s="3"/>
      <c r="D915" s="2">
        <v>43696</v>
      </c>
      <c r="E915" s="3">
        <v>107.796875</v>
      </c>
      <c r="F915" s="3"/>
      <c r="G915" s="2">
        <v>43696</v>
      </c>
      <c r="H915" s="3">
        <v>130.4375</v>
      </c>
      <c r="I915" s="3"/>
      <c r="J915" s="1">
        <v>43649</v>
      </c>
      <c r="K915">
        <v>1.7336</v>
      </c>
      <c r="M915" s="1">
        <v>43697</v>
      </c>
      <c r="N915">
        <v>2900.51</v>
      </c>
      <c r="S915" s="2">
        <v>43649</v>
      </c>
      <c r="T915" s="3">
        <v>2.2027999999999999</v>
      </c>
      <c r="V915" s="2">
        <v>44915</v>
      </c>
      <c r="W915" s="3">
        <v>37.819012290000003</v>
      </c>
      <c r="X915" s="3"/>
      <c r="Y915" s="2">
        <v>45957</v>
      </c>
      <c r="Z915" s="3">
        <v>32.956765034999997</v>
      </c>
    </row>
    <row r="916" spans="1:26" x14ac:dyDescent="0.25">
      <c r="A916" s="2">
        <v>43697</v>
      </c>
      <c r="B916" s="3">
        <v>119.3828125</v>
      </c>
      <c r="C916" s="3"/>
      <c r="D916" s="2">
        <v>43697</v>
      </c>
      <c r="E916" s="3">
        <v>107.84375</v>
      </c>
      <c r="F916" s="3"/>
      <c r="G916" s="2">
        <v>43697</v>
      </c>
      <c r="H916" s="3">
        <v>130.734375</v>
      </c>
      <c r="I916" s="3"/>
      <c r="J916" s="1">
        <v>43650</v>
      </c>
      <c r="K916">
        <v>1.7336</v>
      </c>
      <c r="M916" s="1">
        <v>43698</v>
      </c>
      <c r="N916">
        <v>2924.43</v>
      </c>
      <c r="S916" s="2">
        <v>43650</v>
      </c>
      <c r="T916" s="3">
        <v>2.2027999999999999</v>
      </c>
      <c r="V916" s="2">
        <v>44916</v>
      </c>
      <c r="W916" s="3">
        <v>37.660880669999997</v>
      </c>
      <c r="X916" s="3"/>
      <c r="Y916" s="2">
        <v>45958</v>
      </c>
      <c r="Z916" s="3">
        <v>32.847293144999995</v>
      </c>
    </row>
    <row r="917" spans="1:26" x14ac:dyDescent="0.25">
      <c r="A917" s="2">
        <v>43698</v>
      </c>
      <c r="B917" s="3">
        <v>119.203125</v>
      </c>
      <c r="C917" s="3"/>
      <c r="D917" s="2">
        <v>43698</v>
      </c>
      <c r="E917" s="3">
        <v>107.74609375</v>
      </c>
      <c r="F917" s="3"/>
      <c r="G917" s="2">
        <v>43698</v>
      </c>
      <c r="H917" s="3">
        <v>130.53125</v>
      </c>
      <c r="I917" s="3"/>
      <c r="J917" s="1">
        <v>43651</v>
      </c>
      <c r="K917">
        <v>1.8308</v>
      </c>
      <c r="M917" s="1">
        <v>43699</v>
      </c>
      <c r="N917">
        <v>2922.95</v>
      </c>
      <c r="S917" s="2">
        <v>43651</v>
      </c>
      <c r="T917" s="3">
        <v>2.2151999999999998</v>
      </c>
      <c r="V917" s="2">
        <v>44917</v>
      </c>
      <c r="W917" s="3">
        <v>37.916331749999998</v>
      </c>
      <c r="X917" s="3"/>
      <c r="Y917" s="2">
        <v>45959</v>
      </c>
      <c r="Z917" s="3">
        <v>33.128124299999996</v>
      </c>
    </row>
    <row r="918" spans="1:26" x14ac:dyDescent="0.25">
      <c r="A918" s="2">
        <v>43699</v>
      </c>
      <c r="B918" s="3">
        <v>119.0703125</v>
      </c>
      <c r="C918" s="3"/>
      <c r="D918" s="2">
        <v>43699</v>
      </c>
      <c r="E918" s="3">
        <v>107.66015625</v>
      </c>
      <c r="F918" s="3"/>
      <c r="G918" s="2">
        <v>43699</v>
      </c>
      <c r="H918" s="3">
        <v>130.296875</v>
      </c>
      <c r="I918" s="3"/>
      <c r="J918" s="1">
        <v>43654</v>
      </c>
      <c r="K918">
        <v>1.8555999999999999</v>
      </c>
      <c r="M918" s="1">
        <v>43700</v>
      </c>
      <c r="N918">
        <v>2847.11</v>
      </c>
      <c r="S918" s="2">
        <v>43654</v>
      </c>
      <c r="T918" s="3">
        <v>2.2305000000000001</v>
      </c>
      <c r="V918" s="2">
        <v>44918</v>
      </c>
      <c r="W918" s="3">
        <v>37.879824449999994</v>
      </c>
      <c r="X918" s="3"/>
      <c r="Y918" s="2">
        <v>45960</v>
      </c>
      <c r="Z918" s="3">
        <v>33.274678604999998</v>
      </c>
    </row>
    <row r="919" spans="1:26" x14ac:dyDescent="0.25">
      <c r="A919" s="2">
        <v>43700</v>
      </c>
      <c r="B919" s="3">
        <v>119.453125</v>
      </c>
      <c r="C919" s="3"/>
      <c r="D919" s="2">
        <v>43700</v>
      </c>
      <c r="E919" s="3">
        <v>107.8046875</v>
      </c>
      <c r="F919" s="3"/>
      <c r="G919" s="2">
        <v>43700</v>
      </c>
      <c r="H919" s="3">
        <v>130.953125</v>
      </c>
      <c r="I919" s="3"/>
      <c r="J919" s="1">
        <v>43655</v>
      </c>
      <c r="K919">
        <v>1.8789</v>
      </c>
      <c r="M919" s="1">
        <v>43703</v>
      </c>
      <c r="N919">
        <v>2878.38</v>
      </c>
      <c r="S919" s="2">
        <v>43655</v>
      </c>
      <c r="T919" s="3">
        <v>2.2355</v>
      </c>
      <c r="V919" s="2">
        <v>44922</v>
      </c>
      <c r="W919" s="3">
        <v>37.940636609999999</v>
      </c>
      <c r="X919" s="3"/>
      <c r="Y919" s="2">
        <v>45961</v>
      </c>
      <c r="Z919" s="3">
        <v>33.250248720000002</v>
      </c>
    </row>
    <row r="920" spans="1:26" x14ac:dyDescent="0.25">
      <c r="A920" s="2">
        <v>43703</v>
      </c>
      <c r="B920" s="3">
        <v>119.34375</v>
      </c>
      <c r="C920" s="3"/>
      <c r="D920" s="2">
        <v>43703</v>
      </c>
      <c r="E920" s="3">
        <v>107.74609375</v>
      </c>
      <c r="F920" s="3"/>
      <c r="G920" s="2">
        <v>43703</v>
      </c>
      <c r="H920" s="3">
        <v>130.78125</v>
      </c>
      <c r="I920" s="3"/>
      <c r="J920" s="1">
        <v>43656</v>
      </c>
      <c r="K920">
        <v>1.8259000000000001</v>
      </c>
      <c r="M920" s="1">
        <v>43704</v>
      </c>
      <c r="N920">
        <v>2869.16</v>
      </c>
      <c r="S920" s="2">
        <v>43656</v>
      </c>
      <c r="T920" s="3">
        <v>2.1686999999999999</v>
      </c>
      <c r="V920" s="2">
        <v>44923</v>
      </c>
      <c r="W920" s="3">
        <v>38.241596789999996</v>
      </c>
      <c r="X920" s="3"/>
      <c r="Y920" s="2">
        <v>45964</v>
      </c>
      <c r="Z920" s="3">
        <v>33.311310929999998</v>
      </c>
    </row>
    <row r="921" spans="1:26" x14ac:dyDescent="0.25">
      <c r="A921" s="2">
        <v>43704</v>
      </c>
      <c r="B921" s="3">
        <v>119.5234375</v>
      </c>
      <c r="C921" s="3"/>
      <c r="D921" s="2">
        <v>43704</v>
      </c>
      <c r="E921" s="3">
        <v>107.78125</v>
      </c>
      <c r="F921" s="3"/>
      <c r="G921" s="2">
        <v>43704</v>
      </c>
      <c r="H921" s="3">
        <v>131.140625</v>
      </c>
      <c r="I921" s="3"/>
      <c r="J921" s="1">
        <v>43657</v>
      </c>
      <c r="K921">
        <v>1.8923000000000001</v>
      </c>
      <c r="M921" s="1">
        <v>43705</v>
      </c>
      <c r="N921">
        <v>2887.94</v>
      </c>
      <c r="S921" s="2">
        <v>43657</v>
      </c>
      <c r="T921" s="3">
        <v>2.1404000000000001</v>
      </c>
      <c r="V921" s="2">
        <v>44924</v>
      </c>
      <c r="W921" s="3">
        <v>38.031979874999998</v>
      </c>
      <c r="X921" s="3"/>
      <c r="Y921" s="2">
        <v>45965</v>
      </c>
      <c r="Z921" s="3">
        <v>32.932760235000003</v>
      </c>
    </row>
    <row r="922" spans="1:26" x14ac:dyDescent="0.25">
      <c r="A922" s="2">
        <v>43705</v>
      </c>
      <c r="B922" s="3">
        <v>119.640625</v>
      </c>
      <c r="C922" s="3"/>
      <c r="D922" s="2">
        <v>43705</v>
      </c>
      <c r="E922" s="3">
        <v>107.81640625</v>
      </c>
      <c r="F922" s="3"/>
      <c r="G922" s="2">
        <v>43705</v>
      </c>
      <c r="H922" s="3">
        <v>131.359375</v>
      </c>
      <c r="I922" s="3"/>
      <c r="J922" s="1">
        <v>43658</v>
      </c>
      <c r="K922">
        <v>1.8709</v>
      </c>
      <c r="M922" s="1">
        <v>43706</v>
      </c>
      <c r="N922">
        <v>2924.58</v>
      </c>
      <c r="S922" s="2">
        <v>43658</v>
      </c>
      <c r="T922" s="3">
        <v>2.1297999999999999</v>
      </c>
      <c r="V922" s="2">
        <v>44925</v>
      </c>
      <c r="W922" s="3">
        <v>38.136775829999998</v>
      </c>
      <c r="X922" s="3"/>
      <c r="Y922" s="2">
        <v>45966</v>
      </c>
      <c r="Z922" s="3">
        <v>33.262451159999998</v>
      </c>
    </row>
    <row r="923" spans="1:26" x14ac:dyDescent="0.25">
      <c r="A923" s="2">
        <v>43706</v>
      </c>
      <c r="B923" s="3">
        <v>119.4453125</v>
      </c>
      <c r="C923" s="3"/>
      <c r="D923" s="2">
        <v>43706</v>
      </c>
      <c r="E923" s="3">
        <v>107.75390625</v>
      </c>
      <c r="F923" s="3"/>
      <c r="G923" s="2">
        <v>43706</v>
      </c>
      <c r="H923" s="3">
        <v>130.953125</v>
      </c>
      <c r="I923" s="3"/>
      <c r="J923" s="1">
        <v>43661</v>
      </c>
      <c r="K923">
        <v>1.8444</v>
      </c>
      <c r="M923" s="1">
        <v>43707</v>
      </c>
      <c r="N923">
        <v>2926.46</v>
      </c>
      <c r="S923" s="2">
        <v>43661</v>
      </c>
      <c r="T923" s="3">
        <v>2.1271</v>
      </c>
      <c r="V923" s="2">
        <v>44929</v>
      </c>
      <c r="W923" s="3">
        <v>38.045082494999996</v>
      </c>
      <c r="X923" s="3"/>
      <c r="Y923" s="2">
        <v>45967</v>
      </c>
      <c r="Z923" s="3">
        <v>32.822863259999998</v>
      </c>
    </row>
    <row r="924" spans="1:26" x14ac:dyDescent="0.25">
      <c r="A924" s="2">
        <v>43707</v>
      </c>
      <c r="B924" s="3">
        <v>119.53125</v>
      </c>
      <c r="C924" s="3"/>
      <c r="D924" s="2">
        <v>43707</v>
      </c>
      <c r="E924" s="3">
        <v>107.79296875</v>
      </c>
      <c r="F924" s="3"/>
      <c r="G924" s="2">
        <v>43707</v>
      </c>
      <c r="H924" s="3">
        <v>131.046875</v>
      </c>
      <c r="I924" s="3"/>
      <c r="J924" s="1">
        <v>43662</v>
      </c>
      <c r="K924">
        <v>1.8676999999999999</v>
      </c>
      <c r="M924" s="1">
        <v>43711</v>
      </c>
      <c r="N924">
        <v>2906.27</v>
      </c>
      <c r="S924" s="2">
        <v>43662</v>
      </c>
      <c r="T924" s="3">
        <v>2.1440000000000001</v>
      </c>
      <c r="V924" s="2">
        <v>44930</v>
      </c>
      <c r="W924" s="3">
        <v>37.756849859999996</v>
      </c>
      <c r="X924" s="3"/>
      <c r="Y924" s="2">
        <v>45968</v>
      </c>
      <c r="Z924" s="3">
        <v>32.981594999999999</v>
      </c>
    </row>
    <row r="925" spans="1:26" x14ac:dyDescent="0.25">
      <c r="A925" s="2">
        <v>43711</v>
      </c>
      <c r="B925" s="3">
        <v>119.7890625</v>
      </c>
      <c r="C925" s="3"/>
      <c r="D925" s="2">
        <v>43711</v>
      </c>
      <c r="E925" s="3">
        <v>107.87890625</v>
      </c>
      <c r="F925" s="3"/>
      <c r="G925" s="2">
        <v>43711</v>
      </c>
      <c r="H925" s="3">
        <v>131.453125</v>
      </c>
      <c r="I925" s="3"/>
      <c r="J925" s="1">
        <v>43663</v>
      </c>
      <c r="K925">
        <v>1.8129</v>
      </c>
      <c r="M925" s="1">
        <v>43712</v>
      </c>
      <c r="N925">
        <v>2937.78</v>
      </c>
      <c r="S925" s="2">
        <v>43663</v>
      </c>
      <c r="T925" s="3">
        <v>2.113</v>
      </c>
      <c r="V925" s="2">
        <v>44931</v>
      </c>
      <c r="W925" s="3">
        <v>37.82236296</v>
      </c>
      <c r="X925" s="3"/>
      <c r="Y925" s="2">
        <v>45971</v>
      </c>
      <c r="Z925" s="3">
        <v>33.872998244999998</v>
      </c>
    </row>
    <row r="926" spans="1:26" x14ac:dyDescent="0.25">
      <c r="A926" s="2">
        <v>43712</v>
      </c>
      <c r="B926" s="3">
        <v>119.9140625</v>
      </c>
      <c r="C926" s="3"/>
      <c r="D926" s="2">
        <v>43712</v>
      </c>
      <c r="E926" s="3">
        <v>107.92578125</v>
      </c>
      <c r="F926" s="3"/>
      <c r="G926" s="2">
        <v>43712</v>
      </c>
      <c r="H926" s="3">
        <v>131.609375</v>
      </c>
      <c r="I926" s="3"/>
      <c r="J926" s="1">
        <v>43664</v>
      </c>
      <c r="K926">
        <v>1.7665</v>
      </c>
      <c r="M926" s="1">
        <v>43713</v>
      </c>
      <c r="N926">
        <v>2976</v>
      </c>
      <c r="S926" s="2">
        <v>43664</v>
      </c>
      <c r="T926" s="3">
        <v>2.0204</v>
      </c>
      <c r="V926" s="2">
        <v>44932</v>
      </c>
      <c r="W926" s="3">
        <v>37.337641034999997</v>
      </c>
      <c r="X926" s="3"/>
      <c r="Y926" s="2">
        <v>45972</v>
      </c>
      <c r="Z926" s="3">
        <v>33.518877435</v>
      </c>
    </row>
    <row r="927" spans="1:26" x14ac:dyDescent="0.25">
      <c r="A927" s="2">
        <v>43713</v>
      </c>
      <c r="B927" s="3">
        <v>119.328125</v>
      </c>
      <c r="C927" s="3"/>
      <c r="D927" s="2">
        <v>43713</v>
      </c>
      <c r="E927" s="3">
        <v>107.703125</v>
      </c>
      <c r="F927" s="3"/>
      <c r="G927" s="2">
        <v>43713</v>
      </c>
      <c r="H927" s="3">
        <v>130.65625</v>
      </c>
      <c r="I927" s="3"/>
      <c r="J927" s="1">
        <v>43665</v>
      </c>
      <c r="K927">
        <v>1.8147</v>
      </c>
      <c r="M927" s="1">
        <v>43714</v>
      </c>
      <c r="N927">
        <v>2978.71</v>
      </c>
      <c r="S927" s="2">
        <v>43665</v>
      </c>
      <c r="T927" s="3">
        <v>2.0636999999999999</v>
      </c>
      <c r="V927" s="2">
        <v>44935</v>
      </c>
      <c r="W927" s="3">
        <v>37.298333174999996</v>
      </c>
      <c r="X927" s="3"/>
      <c r="Y927" s="2">
        <v>45973</v>
      </c>
      <c r="Z927" s="3">
        <v>33.457840230000002</v>
      </c>
    </row>
    <row r="928" spans="1:26" x14ac:dyDescent="0.25">
      <c r="A928" s="2">
        <v>43714</v>
      </c>
      <c r="B928" s="3">
        <v>119.390625</v>
      </c>
      <c r="C928" s="3"/>
      <c r="D928" s="2">
        <v>43714</v>
      </c>
      <c r="E928" s="3">
        <v>107.72265625</v>
      </c>
      <c r="F928" s="3"/>
      <c r="G928" s="2">
        <v>43714</v>
      </c>
      <c r="H928" s="3">
        <v>130.734375</v>
      </c>
      <c r="I928" s="3"/>
      <c r="J928" s="1">
        <v>43668</v>
      </c>
      <c r="K928">
        <v>1.8030999999999999</v>
      </c>
      <c r="M928" s="1">
        <v>43717</v>
      </c>
      <c r="N928">
        <v>2978.43</v>
      </c>
      <c r="S928" s="2">
        <v>43668</v>
      </c>
      <c r="T928" s="3">
        <v>2.0661999999999998</v>
      </c>
      <c r="V928" s="2">
        <v>44936</v>
      </c>
      <c r="W928" s="3">
        <v>37.46864223</v>
      </c>
      <c r="X928" s="3"/>
      <c r="Y928" s="2">
        <v>45974</v>
      </c>
      <c r="Z928" s="3">
        <v>33.482245109999994</v>
      </c>
    </row>
    <row r="929" spans="1:26" x14ac:dyDescent="0.25">
      <c r="A929" s="2">
        <v>43717</v>
      </c>
      <c r="B929" s="3">
        <v>119.0859375</v>
      </c>
      <c r="C929" s="3"/>
      <c r="D929" s="2">
        <v>43717</v>
      </c>
      <c r="E929" s="3">
        <v>107.62890625</v>
      </c>
      <c r="F929" s="3"/>
      <c r="G929" s="2">
        <v>43717</v>
      </c>
      <c r="H929" s="3">
        <v>130.25</v>
      </c>
      <c r="I929" s="3"/>
      <c r="J929" s="1">
        <v>43669</v>
      </c>
      <c r="K929">
        <v>1.8331</v>
      </c>
      <c r="M929" s="1">
        <v>43718</v>
      </c>
      <c r="N929">
        <v>2979.39</v>
      </c>
      <c r="S929" s="2">
        <v>43669</v>
      </c>
      <c r="T929" s="3">
        <v>2.0411999999999999</v>
      </c>
      <c r="V929" s="2">
        <v>44937</v>
      </c>
      <c r="W929" s="3">
        <v>37.232820074999999</v>
      </c>
      <c r="X929" s="3"/>
      <c r="Y929" s="2">
        <v>45975</v>
      </c>
      <c r="Z929" s="3">
        <v>33.299083484999997</v>
      </c>
    </row>
    <row r="930" spans="1:26" x14ac:dyDescent="0.25">
      <c r="A930" s="2">
        <v>43718</v>
      </c>
      <c r="B930" s="3">
        <v>118.6796875</v>
      </c>
      <c r="C930" s="3"/>
      <c r="D930" s="2">
        <v>43718</v>
      </c>
      <c r="E930" s="3">
        <v>107.47265625</v>
      </c>
      <c r="F930" s="3"/>
      <c r="G930" s="2">
        <v>43718</v>
      </c>
      <c r="H930" s="3">
        <v>129.5625</v>
      </c>
      <c r="I930" s="3"/>
      <c r="J930" s="1">
        <v>43670</v>
      </c>
      <c r="K930">
        <v>1.8098000000000001</v>
      </c>
      <c r="M930" s="1">
        <v>43719</v>
      </c>
      <c r="N930">
        <v>3000.93</v>
      </c>
      <c r="S930" s="2">
        <v>43670</v>
      </c>
      <c r="T930" s="3">
        <v>2.0924999999999998</v>
      </c>
      <c r="V930" s="2">
        <v>44938</v>
      </c>
      <c r="W930" s="3">
        <v>37.154229360000002</v>
      </c>
      <c r="X930" s="3"/>
      <c r="Y930" s="2">
        <v>45978</v>
      </c>
      <c r="Z930" s="3">
        <v>33.482245109999994</v>
      </c>
    </row>
    <row r="931" spans="1:26" x14ac:dyDescent="0.25">
      <c r="A931" s="2">
        <v>43719</v>
      </c>
      <c r="B931" s="3">
        <v>118.5703125</v>
      </c>
      <c r="C931" s="3"/>
      <c r="D931" s="2">
        <v>43719</v>
      </c>
      <c r="E931" s="3">
        <v>107.46484375</v>
      </c>
      <c r="F931" s="3"/>
      <c r="G931" s="2">
        <v>43719</v>
      </c>
      <c r="H931" s="3">
        <v>129.34375</v>
      </c>
      <c r="I931" s="3"/>
      <c r="J931" s="1">
        <v>43671</v>
      </c>
      <c r="K931">
        <v>1.8585</v>
      </c>
      <c r="M931" s="1">
        <v>43720</v>
      </c>
      <c r="N931">
        <v>3009.57</v>
      </c>
      <c r="S931" s="2">
        <v>43671</v>
      </c>
      <c r="T931" s="3">
        <v>2.1</v>
      </c>
      <c r="V931" s="2">
        <v>44939</v>
      </c>
      <c r="W931" s="3">
        <v>37.206614834999996</v>
      </c>
      <c r="X931" s="3"/>
      <c r="Y931" s="2">
        <v>45979</v>
      </c>
      <c r="Z931" s="3">
        <v>33.494472554999994</v>
      </c>
    </row>
    <row r="932" spans="1:26" x14ac:dyDescent="0.25">
      <c r="A932" s="2">
        <v>43720</v>
      </c>
      <c r="B932" s="3">
        <v>118.2734375</v>
      </c>
      <c r="C932" s="3"/>
      <c r="D932" s="2">
        <v>43720</v>
      </c>
      <c r="E932" s="3">
        <v>107.35546875</v>
      </c>
      <c r="F932" s="3"/>
      <c r="G932" s="2">
        <v>43720</v>
      </c>
      <c r="H932" s="3">
        <v>128.890625</v>
      </c>
      <c r="I932" s="3"/>
      <c r="J932" s="1">
        <v>43672</v>
      </c>
      <c r="K932">
        <v>1.8469</v>
      </c>
      <c r="M932" s="1">
        <v>43721</v>
      </c>
      <c r="N932">
        <v>3007.39</v>
      </c>
      <c r="S932" s="2">
        <v>43672</v>
      </c>
      <c r="T932" s="3">
        <v>2.1124999999999998</v>
      </c>
      <c r="V932" s="2">
        <v>44943</v>
      </c>
      <c r="W932" s="3">
        <v>37.311435795000001</v>
      </c>
      <c r="X932" s="3"/>
      <c r="Y932" s="2">
        <v>45980</v>
      </c>
      <c r="Z932" s="3">
        <v>33.323513369999993</v>
      </c>
    </row>
    <row r="933" spans="1:26" x14ac:dyDescent="0.25">
      <c r="A933" s="2">
        <v>43721</v>
      </c>
      <c r="B933" s="3">
        <v>117.828125</v>
      </c>
      <c r="C933" s="3"/>
      <c r="D933" s="2">
        <v>43721</v>
      </c>
      <c r="E933" s="3">
        <v>107.2109375</v>
      </c>
      <c r="F933" s="3"/>
      <c r="G933" s="2">
        <v>43721</v>
      </c>
      <c r="H933" s="3">
        <v>128.078125</v>
      </c>
      <c r="I933" s="3"/>
      <c r="J933" s="1">
        <v>43675</v>
      </c>
      <c r="K933">
        <v>1.8469</v>
      </c>
      <c r="M933" s="1">
        <v>43724</v>
      </c>
      <c r="N933">
        <v>2997.96</v>
      </c>
      <c r="S933" s="2">
        <v>43675</v>
      </c>
      <c r="T933" s="3">
        <v>2.0996000000000001</v>
      </c>
      <c r="V933" s="2">
        <v>44944</v>
      </c>
      <c r="W933" s="3">
        <v>37.062511019999995</v>
      </c>
      <c r="X933" s="3"/>
      <c r="Y933" s="2">
        <v>45981</v>
      </c>
      <c r="Z933" s="3">
        <v>32.859495584999998</v>
      </c>
    </row>
    <row r="934" spans="1:26" x14ac:dyDescent="0.25">
      <c r="A934" s="2">
        <v>43724</v>
      </c>
      <c r="B934" s="3">
        <v>118.046875</v>
      </c>
      <c r="C934" s="3"/>
      <c r="D934" s="2">
        <v>43724</v>
      </c>
      <c r="E934" s="3">
        <v>107.296875</v>
      </c>
      <c r="F934" s="3"/>
      <c r="G934" s="2">
        <v>43724</v>
      </c>
      <c r="H934" s="3">
        <v>128.53125</v>
      </c>
      <c r="I934" s="3"/>
      <c r="J934" s="1">
        <v>43676</v>
      </c>
      <c r="K934">
        <v>1.8420000000000001</v>
      </c>
      <c r="M934" s="1">
        <v>43725</v>
      </c>
      <c r="N934">
        <v>3005.7</v>
      </c>
      <c r="S934" s="2">
        <v>43676</v>
      </c>
      <c r="T934" s="3">
        <v>2.0592000000000001</v>
      </c>
      <c r="V934" s="2">
        <v>44945</v>
      </c>
      <c r="W934" s="3">
        <v>37.311435795000001</v>
      </c>
      <c r="X934" s="3"/>
      <c r="Y934" s="2">
        <v>45982</v>
      </c>
      <c r="Z934" s="3">
        <v>32.871698025000001</v>
      </c>
    </row>
    <row r="935" spans="1:26" x14ac:dyDescent="0.25">
      <c r="A935" s="2">
        <v>43725</v>
      </c>
      <c r="B935" s="3">
        <v>118.2265625</v>
      </c>
      <c r="C935" s="3"/>
      <c r="D935" s="2">
        <v>43725</v>
      </c>
      <c r="E935" s="3">
        <v>107.36328125</v>
      </c>
      <c r="F935" s="3"/>
      <c r="G935" s="2">
        <v>43725</v>
      </c>
      <c r="H935" s="3">
        <v>128.71875</v>
      </c>
      <c r="I935" s="3"/>
      <c r="J935" s="1">
        <v>43677</v>
      </c>
      <c r="K935">
        <v>1.8271999999999999</v>
      </c>
      <c r="M935" s="1">
        <v>43726</v>
      </c>
      <c r="N935">
        <v>3006.73</v>
      </c>
      <c r="S935" s="2">
        <v>43677</v>
      </c>
      <c r="T935" s="3">
        <v>2.0615999999999999</v>
      </c>
      <c r="V935" s="2">
        <v>44946</v>
      </c>
      <c r="W935" s="3">
        <v>37.285230554999998</v>
      </c>
      <c r="X935" s="3"/>
      <c r="Y935" s="2">
        <v>45985</v>
      </c>
      <c r="Z935" s="3">
        <v>32.810435774999995</v>
      </c>
    </row>
    <row r="936" spans="1:26" x14ac:dyDescent="0.25">
      <c r="A936" s="2">
        <v>43726</v>
      </c>
      <c r="B936" s="3">
        <v>118.21875</v>
      </c>
      <c r="C936" s="3"/>
      <c r="D936" s="2">
        <v>43726</v>
      </c>
      <c r="E936" s="3">
        <v>107.34375</v>
      </c>
      <c r="F936" s="3"/>
      <c r="G936" s="2">
        <v>43726</v>
      </c>
      <c r="H936" s="3">
        <v>128.8125</v>
      </c>
      <c r="I936" s="3"/>
      <c r="J936" s="1">
        <v>43678</v>
      </c>
      <c r="K936">
        <v>1.6829000000000001</v>
      </c>
      <c r="M936" s="1">
        <v>43727</v>
      </c>
      <c r="N936">
        <v>3006.79</v>
      </c>
      <c r="S936" s="2">
        <v>43678</v>
      </c>
      <c r="T936" s="3">
        <v>2.0743999999999998</v>
      </c>
      <c r="V936" s="2">
        <v>44949</v>
      </c>
      <c r="W936" s="3">
        <v>37.285230554999998</v>
      </c>
      <c r="X936" s="3"/>
      <c r="Y936" s="2">
        <v>45986</v>
      </c>
      <c r="Z936" s="3">
        <v>33.018777434999997</v>
      </c>
    </row>
    <row r="937" spans="1:26" x14ac:dyDescent="0.25">
      <c r="A937" s="2">
        <v>43727</v>
      </c>
      <c r="B937" s="3">
        <v>118.265625</v>
      </c>
      <c r="C937" s="3"/>
      <c r="D937" s="2">
        <v>43727</v>
      </c>
      <c r="E937" s="3">
        <v>107.3359375</v>
      </c>
      <c r="F937" s="3"/>
      <c r="G937" s="2">
        <v>43727</v>
      </c>
      <c r="H937" s="3">
        <v>128.921875</v>
      </c>
      <c r="I937" s="3"/>
      <c r="J937" s="1">
        <v>43679</v>
      </c>
      <c r="K937">
        <v>1.6581999999999999</v>
      </c>
      <c r="M937" s="1">
        <v>43728</v>
      </c>
      <c r="N937">
        <v>2992.07</v>
      </c>
      <c r="S937" s="2">
        <v>43679</v>
      </c>
      <c r="T937" s="3">
        <v>2.0482999999999998</v>
      </c>
      <c r="V937" s="2">
        <v>44950</v>
      </c>
      <c r="W937" s="3">
        <v>37.272127935</v>
      </c>
      <c r="X937" s="3"/>
      <c r="Y937" s="2">
        <v>45987</v>
      </c>
      <c r="Z937" s="3">
        <v>33.288431355</v>
      </c>
    </row>
    <row r="938" spans="1:26" x14ac:dyDescent="0.25">
      <c r="A938" s="2">
        <v>43728</v>
      </c>
      <c r="B938" s="3">
        <v>118.328125</v>
      </c>
      <c r="C938" s="3"/>
      <c r="D938" s="2">
        <v>43728</v>
      </c>
      <c r="E938" s="3">
        <v>107.35546875</v>
      </c>
      <c r="F938" s="3"/>
      <c r="G938" s="2">
        <v>43728</v>
      </c>
      <c r="H938" s="3">
        <v>129.6875</v>
      </c>
      <c r="I938" s="3"/>
      <c r="J938" s="1">
        <v>43682</v>
      </c>
      <c r="K938">
        <v>1.518</v>
      </c>
      <c r="M938" s="1">
        <v>43731</v>
      </c>
      <c r="N938">
        <v>2991.78</v>
      </c>
      <c r="S938" s="2">
        <v>43682</v>
      </c>
      <c r="T938" s="3">
        <v>1.9968999999999999</v>
      </c>
      <c r="V938" s="2">
        <v>44951</v>
      </c>
      <c r="W938" s="3">
        <v>37.245922694999997</v>
      </c>
      <c r="X938" s="3"/>
      <c r="Y938" s="2">
        <v>45989</v>
      </c>
      <c r="Z938" s="3">
        <v>33.472268114999999</v>
      </c>
    </row>
    <row r="939" spans="1:26" x14ac:dyDescent="0.25">
      <c r="A939" s="2">
        <v>43731</v>
      </c>
      <c r="B939" s="3">
        <v>118.578125</v>
      </c>
      <c r="C939" s="3"/>
      <c r="D939" s="2">
        <v>43731</v>
      </c>
      <c r="E939" s="3">
        <v>107.41015625</v>
      </c>
      <c r="F939" s="3"/>
      <c r="G939" s="2">
        <v>43731</v>
      </c>
      <c r="H939" s="3">
        <v>130.078125</v>
      </c>
      <c r="I939" s="3"/>
      <c r="J939" s="1">
        <v>43683</v>
      </c>
      <c r="K939">
        <v>1.5129999999999999</v>
      </c>
      <c r="M939" s="1">
        <v>43732</v>
      </c>
      <c r="N939">
        <v>2966.6</v>
      </c>
      <c r="S939" s="2">
        <v>43683</v>
      </c>
      <c r="T939" s="3">
        <v>2.028</v>
      </c>
      <c r="V939" s="2">
        <v>44952</v>
      </c>
      <c r="W939" s="3">
        <v>37.311435795000001</v>
      </c>
      <c r="X939" s="3"/>
      <c r="Y939" s="2">
        <v>45992</v>
      </c>
      <c r="Z939" s="3">
        <v>33.337441155</v>
      </c>
    </row>
    <row r="940" spans="1:26" x14ac:dyDescent="0.25">
      <c r="A940" s="2">
        <v>43732</v>
      </c>
      <c r="B940" s="3">
        <v>118.9375</v>
      </c>
      <c r="C940" s="3"/>
      <c r="D940" s="2">
        <v>43732</v>
      </c>
      <c r="E940" s="3">
        <v>107.54296875</v>
      </c>
      <c r="F940" s="3"/>
      <c r="G940" s="2">
        <v>43732</v>
      </c>
      <c r="H940" s="3">
        <v>130.71875</v>
      </c>
      <c r="I940" s="3"/>
      <c r="J940" s="1">
        <v>43684</v>
      </c>
      <c r="K940">
        <v>1.5503</v>
      </c>
      <c r="M940" s="1">
        <v>43733</v>
      </c>
      <c r="N940">
        <v>2984.87</v>
      </c>
      <c r="S940" s="2">
        <v>43684</v>
      </c>
      <c r="T940" s="3">
        <v>2.0125000000000002</v>
      </c>
      <c r="V940" s="2">
        <v>44953</v>
      </c>
      <c r="W940" s="3">
        <v>37.232820074999999</v>
      </c>
      <c r="X940" s="3"/>
      <c r="Y940" s="2">
        <v>45993</v>
      </c>
      <c r="Z940" s="3">
        <v>33.325188704999995</v>
      </c>
    </row>
    <row r="941" spans="1:26" x14ac:dyDescent="0.25">
      <c r="A941" s="2">
        <v>43733</v>
      </c>
      <c r="B941" s="3">
        <v>118.4921875</v>
      </c>
      <c r="C941" s="3"/>
      <c r="D941" s="2">
        <v>43733</v>
      </c>
      <c r="E941" s="3">
        <v>107.39453125</v>
      </c>
      <c r="F941" s="3"/>
      <c r="G941" s="2">
        <v>43733</v>
      </c>
      <c r="H941" s="3">
        <v>129.953125</v>
      </c>
      <c r="I941" s="3"/>
      <c r="J941" s="1">
        <v>43685</v>
      </c>
      <c r="K941">
        <v>1.5452999999999999</v>
      </c>
      <c r="M941" s="1">
        <v>43734</v>
      </c>
      <c r="N941">
        <v>2977.62</v>
      </c>
      <c r="S941" s="2">
        <v>43685</v>
      </c>
      <c r="T941" s="3">
        <v>2.0072000000000001</v>
      </c>
      <c r="V941" s="2">
        <v>44956</v>
      </c>
      <c r="W941" s="3">
        <v>37.232820074999999</v>
      </c>
      <c r="X941" s="3"/>
      <c r="Y941" s="2">
        <v>45994</v>
      </c>
      <c r="Z941" s="3">
        <v>33.092317139999999</v>
      </c>
    </row>
    <row r="942" spans="1:26" x14ac:dyDescent="0.25">
      <c r="A942" s="2">
        <v>43734</v>
      </c>
      <c r="B942" s="3">
        <v>118.65625</v>
      </c>
      <c r="C942" s="3"/>
      <c r="D942" s="2">
        <v>43734</v>
      </c>
      <c r="E942" s="3">
        <v>107.44140625</v>
      </c>
      <c r="F942" s="3"/>
      <c r="G942" s="2">
        <v>43734</v>
      </c>
      <c r="H942" s="3">
        <v>130.28125</v>
      </c>
      <c r="I942" s="3"/>
      <c r="J942" s="1">
        <v>43686</v>
      </c>
      <c r="K942">
        <v>1.5791999999999999</v>
      </c>
      <c r="M942" s="1">
        <v>43735</v>
      </c>
      <c r="N942">
        <v>2961.79</v>
      </c>
      <c r="S942" s="2">
        <v>43686</v>
      </c>
      <c r="T942" s="3">
        <v>1.9863999999999999</v>
      </c>
      <c r="V942" s="2">
        <v>44957</v>
      </c>
      <c r="W942" s="3">
        <v>36.905304584999996</v>
      </c>
      <c r="X942" s="3"/>
      <c r="Y942" s="2">
        <v>45995</v>
      </c>
      <c r="Z942" s="3">
        <v>33.031029885000002</v>
      </c>
    </row>
    <row r="943" spans="1:26" x14ac:dyDescent="0.25">
      <c r="A943" s="2">
        <v>43735</v>
      </c>
      <c r="B943" s="3">
        <v>118.8046875</v>
      </c>
      <c r="C943" s="3"/>
      <c r="D943" s="2">
        <v>43735</v>
      </c>
      <c r="E943" s="3">
        <v>107.515625</v>
      </c>
      <c r="F943" s="3"/>
      <c r="G943" s="2">
        <v>43735</v>
      </c>
      <c r="H943" s="3">
        <v>130.390625</v>
      </c>
      <c r="I943" s="3"/>
      <c r="J943" s="1">
        <v>43689</v>
      </c>
      <c r="K943">
        <v>1.4926999999999999</v>
      </c>
      <c r="M943" s="1">
        <v>43738</v>
      </c>
      <c r="N943">
        <v>2976.74</v>
      </c>
      <c r="S943" s="2">
        <v>43689</v>
      </c>
      <c r="T943" s="3">
        <v>1.9683999999999999</v>
      </c>
      <c r="V943" s="2">
        <v>44958</v>
      </c>
      <c r="W943" s="3">
        <v>37.049408399999997</v>
      </c>
      <c r="X943" s="3"/>
      <c r="Y943" s="2">
        <v>45996</v>
      </c>
      <c r="Z943" s="3">
        <v>32.626574009999999</v>
      </c>
    </row>
    <row r="944" spans="1:26" x14ac:dyDescent="0.25">
      <c r="A944" s="2">
        <v>43738</v>
      </c>
      <c r="B944" s="3">
        <v>118.7265625</v>
      </c>
      <c r="C944" s="3"/>
      <c r="D944" s="2">
        <v>43738</v>
      </c>
      <c r="E944" s="3">
        <v>107.5</v>
      </c>
      <c r="F944" s="3"/>
      <c r="G944" s="2">
        <v>43738</v>
      </c>
      <c r="H944" s="3">
        <v>130.3125</v>
      </c>
      <c r="I944" s="3"/>
      <c r="J944" s="1">
        <v>43690</v>
      </c>
      <c r="K944">
        <v>1.5840000000000001</v>
      </c>
      <c r="M944" s="1">
        <v>43739</v>
      </c>
      <c r="N944">
        <v>2940.25</v>
      </c>
      <c r="S944" s="2">
        <v>43690</v>
      </c>
      <c r="T944" s="3">
        <v>1.9873000000000001</v>
      </c>
      <c r="V944" s="2">
        <v>44959</v>
      </c>
      <c r="W944" s="3">
        <v>36.839791484999999</v>
      </c>
      <c r="X944" s="3"/>
      <c r="Y944" s="2">
        <v>45999</v>
      </c>
      <c r="Z944" s="3">
        <v>32.663356364999999</v>
      </c>
    </row>
    <row r="945" spans="1:26" x14ac:dyDescent="0.25">
      <c r="A945" s="2">
        <v>43739</v>
      </c>
      <c r="B945" s="3">
        <v>119.4140625</v>
      </c>
      <c r="C945" s="3"/>
      <c r="D945" s="2">
        <v>43739</v>
      </c>
      <c r="E945" s="3">
        <v>107.875</v>
      </c>
      <c r="F945" s="3"/>
      <c r="G945" s="2">
        <v>43739</v>
      </c>
      <c r="H945" s="3">
        <v>130.65625</v>
      </c>
      <c r="I945" s="3"/>
      <c r="J945" s="1">
        <v>43691</v>
      </c>
      <c r="K945">
        <v>1.4892000000000001</v>
      </c>
      <c r="M945" s="1">
        <v>43740</v>
      </c>
      <c r="N945">
        <v>2887.61</v>
      </c>
      <c r="S945" s="2">
        <v>43691</v>
      </c>
      <c r="T945" s="3">
        <v>1.9383999999999999</v>
      </c>
      <c r="V945" s="2">
        <v>44960</v>
      </c>
      <c r="W945" s="3">
        <v>36.865996725000002</v>
      </c>
      <c r="X945" s="3"/>
      <c r="Y945" s="2">
        <v>46000</v>
      </c>
      <c r="Z945" s="3">
        <v>32.700113714999993</v>
      </c>
    </row>
    <row r="946" spans="1:26" x14ac:dyDescent="0.25">
      <c r="A946" s="2">
        <v>43740</v>
      </c>
      <c r="B946" s="3">
        <v>119.7578125</v>
      </c>
      <c r="C946" s="3"/>
      <c r="D946" s="2">
        <v>43740</v>
      </c>
      <c r="E946" s="3">
        <v>107.99609375</v>
      </c>
      <c r="F946" s="3"/>
      <c r="G946" s="2">
        <v>43740</v>
      </c>
      <c r="H946" s="3">
        <v>131.140625</v>
      </c>
      <c r="I946" s="3"/>
      <c r="J946" s="1">
        <v>43692</v>
      </c>
      <c r="K946">
        <v>1.4239999999999999</v>
      </c>
      <c r="M946" s="1">
        <v>43741</v>
      </c>
      <c r="N946">
        <v>2910.63</v>
      </c>
      <c r="S946" s="2">
        <v>43692</v>
      </c>
      <c r="T946" s="3">
        <v>1.8793</v>
      </c>
      <c r="V946" s="2">
        <v>44963</v>
      </c>
      <c r="W946" s="3">
        <v>36.996997919999998</v>
      </c>
      <c r="X946" s="3"/>
      <c r="Y946" s="2">
        <v>46001</v>
      </c>
      <c r="Z946" s="3">
        <v>32.614321559999993</v>
      </c>
    </row>
    <row r="947" spans="1:26" x14ac:dyDescent="0.25">
      <c r="A947" s="2">
        <v>43741</v>
      </c>
      <c r="B947" s="3">
        <v>120.1875</v>
      </c>
      <c r="C947" s="3"/>
      <c r="D947" s="2">
        <v>43741</v>
      </c>
      <c r="E947" s="3">
        <v>108.18359375</v>
      </c>
      <c r="F947" s="3"/>
      <c r="G947" s="2">
        <v>43741</v>
      </c>
      <c r="H947" s="3">
        <v>131.75</v>
      </c>
      <c r="I947" s="3"/>
      <c r="J947" s="1">
        <v>43693</v>
      </c>
      <c r="K947">
        <v>1.4169</v>
      </c>
      <c r="M947" s="1">
        <v>43742</v>
      </c>
      <c r="N947">
        <v>2952.01</v>
      </c>
      <c r="S947" s="2">
        <v>43693</v>
      </c>
      <c r="T947" s="3">
        <v>1.8585</v>
      </c>
      <c r="V947" s="2">
        <v>44964</v>
      </c>
      <c r="W947" s="3">
        <v>37.245922694999997</v>
      </c>
      <c r="X947" s="3"/>
      <c r="Y947" s="2">
        <v>46002</v>
      </c>
      <c r="Z947" s="3">
        <v>32.896227929999995</v>
      </c>
    </row>
    <row r="948" spans="1:26" x14ac:dyDescent="0.25">
      <c r="A948" s="2">
        <v>43742</v>
      </c>
      <c r="B948" s="3">
        <v>120.203125</v>
      </c>
      <c r="C948" s="3"/>
      <c r="D948" s="2">
        <v>43742</v>
      </c>
      <c r="E948" s="3">
        <v>108.15234375</v>
      </c>
      <c r="F948" s="3"/>
      <c r="G948" s="2">
        <v>43742</v>
      </c>
      <c r="H948" s="3">
        <v>131.90625</v>
      </c>
      <c r="I948" s="3"/>
      <c r="J948" s="1">
        <v>43696</v>
      </c>
      <c r="K948">
        <v>1.4770000000000001</v>
      </c>
      <c r="M948" s="1">
        <v>43745</v>
      </c>
      <c r="N948">
        <v>2938.79</v>
      </c>
      <c r="S948" s="2">
        <v>43696</v>
      </c>
      <c r="T948" s="3">
        <v>1.8943000000000001</v>
      </c>
      <c r="V948" s="2">
        <v>44965</v>
      </c>
      <c r="W948" s="3">
        <v>36.957715065000002</v>
      </c>
      <c r="X948" s="3"/>
      <c r="Y948" s="2">
        <v>46003</v>
      </c>
      <c r="Z948" s="3">
        <v>32.798158319999999</v>
      </c>
    </row>
    <row r="949" spans="1:26" x14ac:dyDescent="0.25">
      <c r="A949" s="2">
        <v>43745</v>
      </c>
      <c r="B949" s="3">
        <v>119.90625</v>
      </c>
      <c r="C949" s="3"/>
      <c r="D949" s="2">
        <v>43745</v>
      </c>
      <c r="E949" s="3">
        <v>108.01953125</v>
      </c>
      <c r="F949" s="3"/>
      <c r="G949" s="2">
        <v>43745</v>
      </c>
      <c r="H949" s="3">
        <v>131.515625</v>
      </c>
      <c r="I949" s="3"/>
      <c r="J949" s="1">
        <v>43697</v>
      </c>
      <c r="K949">
        <v>1.4329000000000001</v>
      </c>
      <c r="M949" s="1">
        <v>43746</v>
      </c>
      <c r="N949">
        <v>2893.06</v>
      </c>
      <c r="S949" s="2">
        <v>43697</v>
      </c>
      <c r="T949" s="3">
        <v>1.9</v>
      </c>
      <c r="V949" s="2">
        <v>44966</v>
      </c>
      <c r="W949" s="3">
        <v>37.180409594999993</v>
      </c>
      <c r="X949" s="3"/>
      <c r="Y949" s="2">
        <v>46006</v>
      </c>
      <c r="Z949" s="3">
        <v>32.969767634999997</v>
      </c>
    </row>
    <row r="950" spans="1:26" x14ac:dyDescent="0.25">
      <c r="A950" s="2">
        <v>43746</v>
      </c>
      <c r="B950" s="3">
        <v>120.046875</v>
      </c>
      <c r="C950" s="3"/>
      <c r="D950" s="2">
        <v>43746</v>
      </c>
      <c r="E950" s="3">
        <v>108.10546875</v>
      </c>
      <c r="F950" s="3"/>
      <c r="G950" s="2">
        <v>43746</v>
      </c>
      <c r="H950" s="3">
        <v>131.703125</v>
      </c>
      <c r="I950" s="3"/>
      <c r="J950" s="1">
        <v>43698</v>
      </c>
      <c r="K950">
        <v>1.4735</v>
      </c>
      <c r="M950" s="1">
        <v>43747</v>
      </c>
      <c r="N950">
        <v>2919.4</v>
      </c>
      <c r="S950" s="2">
        <v>43698</v>
      </c>
      <c r="T950" s="3">
        <v>1.9718</v>
      </c>
      <c r="V950" s="2">
        <v>44967</v>
      </c>
      <c r="W950" s="3">
        <v>37.036305779999999</v>
      </c>
      <c r="X950" s="3"/>
      <c r="Y950" s="2">
        <v>46007</v>
      </c>
      <c r="Z950" s="3">
        <v>33.129099494999998</v>
      </c>
    </row>
    <row r="951" spans="1:26" x14ac:dyDescent="0.25">
      <c r="A951" s="2">
        <v>43747</v>
      </c>
      <c r="B951" s="3">
        <v>119.78125</v>
      </c>
      <c r="C951" s="3"/>
      <c r="D951" s="2">
        <v>43747</v>
      </c>
      <c r="E951" s="3">
        <v>107.9921875</v>
      </c>
      <c r="F951" s="3"/>
      <c r="G951" s="2">
        <v>43747</v>
      </c>
      <c r="H951" s="3">
        <v>131.28125</v>
      </c>
      <c r="I951" s="3"/>
      <c r="J951" s="1">
        <v>43699</v>
      </c>
      <c r="K951">
        <v>1.5011000000000001</v>
      </c>
      <c r="M951" s="1">
        <v>43748</v>
      </c>
      <c r="N951">
        <v>2938.13</v>
      </c>
      <c r="S951" s="2">
        <v>43699</v>
      </c>
      <c r="T951" s="3">
        <v>1.9819</v>
      </c>
      <c r="V951" s="2">
        <v>44970</v>
      </c>
      <c r="W951" s="3">
        <v>37.206614834999996</v>
      </c>
      <c r="X951" s="3"/>
      <c r="Y951" s="2">
        <v>46008</v>
      </c>
      <c r="Z951" s="3">
        <v>33.153604395000002</v>
      </c>
    </row>
    <row r="952" spans="1:26" x14ac:dyDescent="0.25">
      <c r="A952" s="2">
        <v>43748</v>
      </c>
      <c r="B952" s="3">
        <v>119.4453125</v>
      </c>
      <c r="C952" s="3"/>
      <c r="D952" s="2">
        <v>43748</v>
      </c>
      <c r="E952" s="3">
        <v>107.87109375</v>
      </c>
      <c r="F952" s="3"/>
      <c r="G952" s="2">
        <v>43748</v>
      </c>
      <c r="H952" s="3">
        <v>130.703125</v>
      </c>
      <c r="I952" s="3"/>
      <c r="J952" s="1">
        <v>43700</v>
      </c>
      <c r="K952">
        <v>1.4173</v>
      </c>
      <c r="M952" s="1">
        <v>43749</v>
      </c>
      <c r="N952">
        <v>2970.27</v>
      </c>
      <c r="S952" s="2">
        <v>43700</v>
      </c>
      <c r="T952" s="3">
        <v>1.9534</v>
      </c>
      <c r="V952" s="2">
        <v>44971</v>
      </c>
      <c r="W952" s="3">
        <v>37.46864223</v>
      </c>
      <c r="X952" s="3"/>
      <c r="Y952" s="2">
        <v>46009</v>
      </c>
      <c r="Z952" s="3">
        <v>33.37422351</v>
      </c>
    </row>
    <row r="953" spans="1:26" x14ac:dyDescent="0.25">
      <c r="A953" s="2">
        <v>43749</v>
      </c>
      <c r="B953" s="3">
        <v>118.9609375</v>
      </c>
      <c r="C953" s="3"/>
      <c r="D953" s="2">
        <v>43749</v>
      </c>
      <c r="E953" s="3">
        <v>107.69921875</v>
      </c>
      <c r="F953" s="3"/>
      <c r="G953" s="2">
        <v>43749</v>
      </c>
      <c r="H953" s="3">
        <v>129.875</v>
      </c>
      <c r="I953" s="3"/>
      <c r="J953" s="1">
        <v>43703</v>
      </c>
      <c r="K953">
        <v>1.4171</v>
      </c>
      <c r="M953" s="1">
        <v>43752</v>
      </c>
      <c r="N953">
        <v>2966.15</v>
      </c>
      <c r="S953" s="2">
        <v>43703</v>
      </c>
      <c r="T953" s="3">
        <v>1.9763999999999999</v>
      </c>
      <c r="V953" s="2">
        <v>44972</v>
      </c>
      <c r="W953" s="3">
        <v>37.403129130000003</v>
      </c>
      <c r="X953" s="3"/>
      <c r="Y953" s="2">
        <v>46010</v>
      </c>
      <c r="Z953" s="3">
        <v>33.337441155</v>
      </c>
    </row>
    <row r="954" spans="1:26" x14ac:dyDescent="0.25">
      <c r="A954" s="2">
        <v>43752</v>
      </c>
      <c r="B954" s="3">
        <v>119.1015625</v>
      </c>
      <c r="C954" s="3"/>
      <c r="D954" s="2">
        <v>43752</v>
      </c>
      <c r="E954" s="3">
        <v>107.734375</v>
      </c>
      <c r="F954" s="3"/>
      <c r="G954" s="2">
        <v>43752</v>
      </c>
      <c r="H954" s="3">
        <v>130.21875</v>
      </c>
      <c r="I954" s="3"/>
      <c r="J954" s="1">
        <v>43704</v>
      </c>
      <c r="K954">
        <v>1.3777999999999999</v>
      </c>
      <c r="M954" s="1">
        <v>43753</v>
      </c>
      <c r="N954">
        <v>2995.68</v>
      </c>
      <c r="S954" s="2">
        <v>43704</v>
      </c>
      <c r="T954" s="3">
        <v>1.9694</v>
      </c>
      <c r="V954" s="2">
        <v>44973</v>
      </c>
      <c r="W954" s="3">
        <v>37.494847469999996</v>
      </c>
      <c r="X954" s="3"/>
      <c r="Y954" s="2">
        <v>46013</v>
      </c>
      <c r="Z954" s="3">
        <v>33.521302919999997</v>
      </c>
    </row>
    <row r="955" spans="1:26" x14ac:dyDescent="0.25">
      <c r="A955" s="2">
        <v>43753</v>
      </c>
      <c r="B955" s="3">
        <v>118.859375</v>
      </c>
      <c r="C955" s="3"/>
      <c r="D955" s="2">
        <v>43753</v>
      </c>
      <c r="E955" s="3">
        <v>107.6796875</v>
      </c>
      <c r="F955" s="3"/>
      <c r="G955" s="2">
        <v>43753</v>
      </c>
      <c r="H955" s="3">
        <v>129.765625</v>
      </c>
      <c r="I955" s="3"/>
      <c r="J955" s="1">
        <v>43705</v>
      </c>
      <c r="K955">
        <v>1.3792</v>
      </c>
      <c r="M955" s="1">
        <v>43754</v>
      </c>
      <c r="N955">
        <v>2989.69</v>
      </c>
      <c r="S955" s="2">
        <v>43705</v>
      </c>
      <c r="T955" s="3">
        <v>1.9796</v>
      </c>
      <c r="V955" s="2">
        <v>44974</v>
      </c>
      <c r="W955" s="3">
        <v>37.390026509999998</v>
      </c>
      <c r="X955" s="3"/>
      <c r="Y955" s="2">
        <v>46014</v>
      </c>
      <c r="Z955" s="3">
        <v>33.66838233</v>
      </c>
    </row>
    <row r="956" spans="1:26" x14ac:dyDescent="0.25">
      <c r="A956" s="2">
        <v>43754</v>
      </c>
      <c r="B956" s="3">
        <v>119.015625</v>
      </c>
      <c r="C956" s="3"/>
      <c r="D956" s="2">
        <v>43754</v>
      </c>
      <c r="E956" s="3">
        <v>107.75</v>
      </c>
      <c r="F956" s="3"/>
      <c r="G956" s="2">
        <v>43754</v>
      </c>
      <c r="H956" s="3">
        <v>129.984375</v>
      </c>
      <c r="I956" s="3"/>
      <c r="J956" s="1">
        <v>43706</v>
      </c>
      <c r="K956">
        <v>1.3963000000000001</v>
      </c>
      <c r="M956" s="1">
        <v>43755</v>
      </c>
      <c r="N956">
        <v>2997.95</v>
      </c>
      <c r="S956" s="2">
        <v>43706</v>
      </c>
      <c r="T956" s="3">
        <v>1.9795</v>
      </c>
      <c r="V956" s="2">
        <v>44978</v>
      </c>
      <c r="W956" s="3">
        <v>37.429334369999999</v>
      </c>
      <c r="X956" s="3"/>
      <c r="Y956" s="2">
        <v>46015</v>
      </c>
      <c r="Z956" s="3">
        <v>33.545357729999999</v>
      </c>
    </row>
    <row r="957" spans="1:26" x14ac:dyDescent="0.25">
      <c r="A957" s="2">
        <v>43755</v>
      </c>
      <c r="B957" s="3">
        <v>118.9453125</v>
      </c>
      <c r="C957" s="3"/>
      <c r="D957" s="2">
        <v>43755</v>
      </c>
      <c r="E957" s="3">
        <v>107.7265625</v>
      </c>
      <c r="F957" s="3"/>
      <c r="G957" s="2">
        <v>43755</v>
      </c>
      <c r="H957" s="3">
        <v>129.90625</v>
      </c>
      <c r="I957" s="3"/>
      <c r="J957" s="1">
        <v>43707</v>
      </c>
      <c r="K957">
        <v>1.3865000000000001</v>
      </c>
      <c r="M957" s="1">
        <v>43756</v>
      </c>
      <c r="N957">
        <v>2986.2</v>
      </c>
      <c r="S957" s="2">
        <v>43707</v>
      </c>
      <c r="T957" s="3">
        <v>1.9764999999999999</v>
      </c>
      <c r="V957" s="2">
        <v>44979</v>
      </c>
      <c r="W957" s="3">
        <v>37.298333174999996</v>
      </c>
      <c r="X957" s="3"/>
      <c r="Y957" s="2">
        <v>46017</v>
      </c>
      <c r="Z957" s="3">
        <v>34.098918420000004</v>
      </c>
    </row>
    <row r="958" spans="1:26" x14ac:dyDescent="0.25">
      <c r="A958" s="2">
        <v>43756</v>
      </c>
      <c r="B958" s="3">
        <v>119.0625</v>
      </c>
      <c r="C958" s="3"/>
      <c r="D958" s="2">
        <v>43756</v>
      </c>
      <c r="E958" s="3">
        <v>107.78125</v>
      </c>
      <c r="F958" s="3"/>
      <c r="G958" s="2">
        <v>43756</v>
      </c>
      <c r="H958" s="3">
        <v>130.03125</v>
      </c>
      <c r="I958" s="3"/>
      <c r="J958" s="1">
        <v>43710</v>
      </c>
      <c r="K958">
        <v>1.3865000000000001</v>
      </c>
      <c r="M958" s="1">
        <v>43759</v>
      </c>
      <c r="N958">
        <v>3006.72</v>
      </c>
      <c r="S958" s="2">
        <v>43710</v>
      </c>
      <c r="T958" s="3">
        <v>1.9764999999999999</v>
      </c>
      <c r="V958" s="2">
        <v>44980</v>
      </c>
      <c r="W958" s="3">
        <v>37.114921499999994</v>
      </c>
      <c r="X958" s="3"/>
      <c r="Y958" s="2">
        <v>46020</v>
      </c>
      <c r="Z958" s="3">
        <v>33.410055675000002</v>
      </c>
    </row>
    <row r="959" spans="1:26" x14ac:dyDescent="0.25">
      <c r="A959" s="2">
        <v>43759</v>
      </c>
      <c r="B959" s="3">
        <v>118.8515625</v>
      </c>
      <c r="C959" s="3"/>
      <c r="D959" s="2">
        <v>43759</v>
      </c>
      <c r="E959" s="3">
        <v>107.7109375</v>
      </c>
      <c r="F959" s="3"/>
      <c r="G959" s="2">
        <v>43759</v>
      </c>
      <c r="H959" s="3">
        <v>129.625</v>
      </c>
      <c r="I959" s="3"/>
      <c r="J959" s="1">
        <v>43711</v>
      </c>
      <c r="K959">
        <v>1.3294999999999999</v>
      </c>
      <c r="M959" s="1">
        <v>43760</v>
      </c>
      <c r="N959">
        <v>2995.99</v>
      </c>
      <c r="S959" s="2">
        <v>43711</v>
      </c>
      <c r="T959" s="3">
        <v>1.9507000000000001</v>
      </c>
      <c r="V959" s="2">
        <v>44981</v>
      </c>
      <c r="W959" s="3">
        <v>37.324538414999999</v>
      </c>
      <c r="X959" s="3"/>
      <c r="Y959" s="2">
        <v>46021</v>
      </c>
      <c r="Z959" s="3">
        <v>33.348543374999998</v>
      </c>
    </row>
    <row r="960" spans="1:26" x14ac:dyDescent="0.25">
      <c r="A960" s="2">
        <v>43760</v>
      </c>
      <c r="B960" s="3">
        <v>118.90625</v>
      </c>
      <c r="C960" s="3"/>
      <c r="D960" s="2">
        <v>43760</v>
      </c>
      <c r="E960" s="3">
        <v>107.7421875</v>
      </c>
      <c r="F960" s="3"/>
      <c r="G960" s="2">
        <v>43760</v>
      </c>
      <c r="H960" s="3">
        <v>129.8125</v>
      </c>
      <c r="I960" s="3"/>
      <c r="J960" s="1">
        <v>43712</v>
      </c>
      <c r="K960">
        <v>1.3182</v>
      </c>
      <c r="M960" s="1">
        <v>43761</v>
      </c>
      <c r="N960">
        <v>3004.52</v>
      </c>
      <c r="S960" s="2">
        <v>43712</v>
      </c>
      <c r="T960" s="3">
        <v>1.9434</v>
      </c>
      <c r="V960" s="2">
        <v>44984</v>
      </c>
      <c r="W960" s="3">
        <v>37.521052709999999</v>
      </c>
      <c r="X960" s="3"/>
      <c r="Y960" s="2">
        <v>46022</v>
      </c>
      <c r="Z960" s="3">
        <v>33.533055269999998</v>
      </c>
    </row>
    <row r="961" spans="1:26" x14ac:dyDescent="0.25">
      <c r="A961" s="2">
        <v>43761</v>
      </c>
      <c r="B961" s="3">
        <v>118.9375</v>
      </c>
      <c r="C961" s="3"/>
      <c r="D961" s="2">
        <v>43761</v>
      </c>
      <c r="E961" s="3">
        <v>107.73828125</v>
      </c>
      <c r="F961" s="3"/>
      <c r="G961" s="2">
        <v>43761</v>
      </c>
      <c r="H961" s="3">
        <v>129.859375</v>
      </c>
      <c r="I961" s="3"/>
      <c r="J961" s="1">
        <v>43713</v>
      </c>
      <c r="K961">
        <v>1.4259999999999999</v>
      </c>
      <c r="M961" s="1">
        <v>43762</v>
      </c>
      <c r="N961">
        <v>3010.29</v>
      </c>
      <c r="S961" s="2">
        <v>43713</v>
      </c>
      <c r="T961" s="3">
        <v>1.9509000000000001</v>
      </c>
      <c r="V961" s="2">
        <v>44985</v>
      </c>
      <c r="W961" s="3">
        <v>37.180409594999993</v>
      </c>
      <c r="X961" s="3"/>
      <c r="Y961" s="2">
        <v>46024</v>
      </c>
      <c r="Z961" s="3">
        <v>33.410055675000002</v>
      </c>
    </row>
    <row r="962" spans="1:26" x14ac:dyDescent="0.25">
      <c r="A962" s="2">
        <v>43762</v>
      </c>
      <c r="B962" s="3">
        <v>118.9140625</v>
      </c>
      <c r="C962" s="3"/>
      <c r="D962" s="2">
        <v>43762</v>
      </c>
      <c r="E962" s="3">
        <v>107.734375</v>
      </c>
      <c r="F962" s="3"/>
      <c r="G962" s="2">
        <v>43762</v>
      </c>
      <c r="H962" s="3">
        <v>129.84375</v>
      </c>
      <c r="I962" s="3"/>
      <c r="J962" s="1">
        <v>43714</v>
      </c>
      <c r="K962">
        <v>1.4328000000000001</v>
      </c>
      <c r="M962" s="1">
        <v>43763</v>
      </c>
      <c r="N962">
        <v>3022.55</v>
      </c>
      <c r="S962" s="2">
        <v>43714</v>
      </c>
      <c r="T962" s="3">
        <v>1.9480999999999999</v>
      </c>
      <c r="V962" s="2">
        <v>44986</v>
      </c>
      <c r="W962" s="3">
        <v>37.481744849999998</v>
      </c>
      <c r="X962" s="3"/>
      <c r="Y962" s="2">
        <v>46027</v>
      </c>
      <c r="Z962" s="3">
        <v>33.852894225</v>
      </c>
    </row>
    <row r="963" spans="1:26" x14ac:dyDescent="0.25">
      <c r="A963" s="2">
        <v>43763</v>
      </c>
      <c r="B963" s="3">
        <v>118.7109375</v>
      </c>
      <c r="C963" s="3"/>
      <c r="D963" s="2">
        <v>43763</v>
      </c>
      <c r="E963" s="3">
        <v>107.640625</v>
      </c>
      <c r="F963" s="3"/>
      <c r="G963" s="2">
        <v>43763</v>
      </c>
      <c r="H963" s="3">
        <v>129.53125</v>
      </c>
      <c r="I963" s="3"/>
      <c r="J963" s="1">
        <v>43717</v>
      </c>
      <c r="K963">
        <v>1.4986999999999999</v>
      </c>
      <c r="M963" s="1">
        <v>43766</v>
      </c>
      <c r="N963">
        <v>3039.42</v>
      </c>
      <c r="S963" s="2">
        <v>43717</v>
      </c>
      <c r="T963" s="3">
        <v>1.948</v>
      </c>
      <c r="V963" s="2">
        <v>44987</v>
      </c>
      <c r="W963" s="3">
        <v>37.625848664999992</v>
      </c>
      <c r="X963" s="3"/>
      <c r="Y963" s="2">
        <v>46028</v>
      </c>
      <c r="Z963" s="3">
        <v>34.074313500000002</v>
      </c>
    </row>
    <row r="964" spans="1:26" x14ac:dyDescent="0.25">
      <c r="A964" s="2">
        <v>43766</v>
      </c>
      <c r="B964" s="3">
        <v>118.515625</v>
      </c>
      <c r="C964" s="3"/>
      <c r="D964" s="2">
        <v>43766</v>
      </c>
      <c r="E964" s="3">
        <v>107.59375</v>
      </c>
      <c r="F964" s="3"/>
      <c r="G964" s="2">
        <v>43766</v>
      </c>
      <c r="H964" s="3">
        <v>129.15625</v>
      </c>
      <c r="I964" s="3"/>
      <c r="J964" s="1">
        <v>43718</v>
      </c>
      <c r="K964">
        <v>1.5912999999999999</v>
      </c>
      <c r="M964" s="1">
        <v>43767</v>
      </c>
      <c r="N964">
        <v>3036.89</v>
      </c>
      <c r="S964" s="2">
        <v>43718</v>
      </c>
      <c r="T964" s="3">
        <v>1.9334</v>
      </c>
      <c r="V964" s="2">
        <v>44988</v>
      </c>
      <c r="W964" s="3">
        <v>37.403129130000003</v>
      </c>
      <c r="X964" s="3"/>
      <c r="Y964" s="2">
        <v>46029</v>
      </c>
      <c r="Z964" s="3">
        <v>33.828289304999998</v>
      </c>
    </row>
    <row r="965" spans="1:26" x14ac:dyDescent="0.25">
      <c r="A965" s="2">
        <v>43767</v>
      </c>
      <c r="B965" s="3">
        <v>118.5546875</v>
      </c>
      <c r="C965" s="3"/>
      <c r="D965" s="2">
        <v>43767</v>
      </c>
      <c r="E965" s="3">
        <v>107.59765625</v>
      </c>
      <c r="F965" s="3"/>
      <c r="G965" s="2">
        <v>43767</v>
      </c>
      <c r="H965" s="3">
        <v>129.265625</v>
      </c>
      <c r="I965" s="3"/>
      <c r="J965" s="1">
        <v>43719</v>
      </c>
      <c r="K965">
        <v>1.5931999999999999</v>
      </c>
      <c r="M965" s="1">
        <v>43768</v>
      </c>
      <c r="N965">
        <v>3046.77</v>
      </c>
      <c r="S965" s="2">
        <v>43719</v>
      </c>
      <c r="T965" s="3">
        <v>1.9436</v>
      </c>
      <c r="V965" s="2">
        <v>44991</v>
      </c>
      <c r="W965" s="3">
        <v>37.638951284999997</v>
      </c>
      <c r="X965" s="3"/>
      <c r="Y965" s="2">
        <v>46030</v>
      </c>
      <c r="Z965" s="3">
        <v>33.877499145000002</v>
      </c>
    </row>
    <row r="966" spans="1:26" x14ac:dyDescent="0.25">
      <c r="A966" s="2">
        <v>43768</v>
      </c>
      <c r="B966" s="3">
        <v>118.6484375</v>
      </c>
      <c r="C966" s="3"/>
      <c r="D966" s="2">
        <v>43768</v>
      </c>
      <c r="E966" s="3">
        <v>107.62109375</v>
      </c>
      <c r="F966" s="3"/>
      <c r="G966" s="2">
        <v>43768</v>
      </c>
      <c r="H966" s="3">
        <v>129.484375</v>
      </c>
      <c r="I966" s="3"/>
      <c r="J966" s="1">
        <v>43720</v>
      </c>
      <c r="K966">
        <v>1.6349</v>
      </c>
      <c r="M966" s="1">
        <v>43769</v>
      </c>
      <c r="N966">
        <v>3037.56</v>
      </c>
      <c r="S966" s="2">
        <v>43720</v>
      </c>
      <c r="T966" s="3">
        <v>1.9511000000000001</v>
      </c>
      <c r="V966" s="2">
        <v>44992</v>
      </c>
      <c r="W966" s="3">
        <v>37.141126739999997</v>
      </c>
      <c r="X966" s="3"/>
      <c r="Y966" s="2">
        <v>46031</v>
      </c>
      <c r="Z966" s="3">
        <v>34.246522935000002</v>
      </c>
    </row>
    <row r="967" spans="1:26" x14ac:dyDescent="0.25">
      <c r="A967" s="2">
        <v>43769</v>
      </c>
      <c r="B967" s="3">
        <v>119.203125</v>
      </c>
      <c r="C967" s="3"/>
      <c r="D967" s="2">
        <v>43769</v>
      </c>
      <c r="E967" s="3">
        <v>107.80078125</v>
      </c>
      <c r="F967" s="3"/>
      <c r="G967" s="2">
        <v>43769</v>
      </c>
      <c r="H967" s="3">
        <v>130.296875</v>
      </c>
      <c r="I967" s="3"/>
      <c r="J967" s="1">
        <v>43721</v>
      </c>
      <c r="K967">
        <v>1.7506999999999999</v>
      </c>
      <c r="M967" s="1">
        <v>43770</v>
      </c>
      <c r="N967">
        <v>3066.91</v>
      </c>
      <c r="S967" s="2">
        <v>43721</v>
      </c>
      <c r="T967" s="3">
        <v>1.956</v>
      </c>
      <c r="V967" s="2">
        <v>44993</v>
      </c>
      <c r="W967" s="3">
        <v>37.245922694999997</v>
      </c>
      <c r="X967" s="3"/>
      <c r="Y967" s="2">
        <v>46034</v>
      </c>
      <c r="Z967" s="3">
        <v>34.406454914999998</v>
      </c>
    </row>
    <row r="968" spans="1:26" x14ac:dyDescent="0.25">
      <c r="A968" s="2">
        <v>43770</v>
      </c>
      <c r="B968" s="3">
        <v>119.015625</v>
      </c>
      <c r="C968" s="3"/>
      <c r="D968" s="2">
        <v>43770</v>
      </c>
      <c r="E968" s="3">
        <v>107.72265625</v>
      </c>
      <c r="F968" s="3"/>
      <c r="G968" s="2">
        <v>43770</v>
      </c>
      <c r="H968" s="3">
        <v>130.015625</v>
      </c>
      <c r="I968" s="3"/>
      <c r="J968" s="1">
        <v>43724</v>
      </c>
      <c r="K968">
        <v>1.6991000000000001</v>
      </c>
      <c r="M968" s="1">
        <v>43773</v>
      </c>
      <c r="N968">
        <v>3078.27</v>
      </c>
      <c r="S968" s="2">
        <v>43724</v>
      </c>
      <c r="T968" s="3">
        <v>1.9763999999999999</v>
      </c>
      <c r="V968" s="2">
        <v>44994</v>
      </c>
      <c r="W968" s="3">
        <v>36.918407204999994</v>
      </c>
      <c r="X968" s="3"/>
      <c r="Y968" s="2">
        <v>46035</v>
      </c>
      <c r="Z968" s="3">
        <v>34.406454914999998</v>
      </c>
    </row>
    <row r="969" spans="1:26" x14ac:dyDescent="0.25">
      <c r="A969" s="2">
        <v>43773</v>
      </c>
      <c r="B969" s="3">
        <v>118.7890625</v>
      </c>
      <c r="C969" s="3"/>
      <c r="D969" s="2">
        <v>43773</v>
      </c>
      <c r="E969" s="3">
        <v>107.65234375</v>
      </c>
      <c r="F969" s="3"/>
      <c r="G969" s="2">
        <v>43773</v>
      </c>
      <c r="H969" s="3">
        <v>129.578125</v>
      </c>
      <c r="I969" s="3"/>
      <c r="J969" s="1">
        <v>43725</v>
      </c>
      <c r="K969">
        <v>1.6576</v>
      </c>
      <c r="M969" s="1">
        <v>43774</v>
      </c>
      <c r="N969">
        <v>3074.62</v>
      </c>
      <c r="S969" s="2">
        <v>43725</v>
      </c>
      <c r="T969" s="3">
        <v>1.9719</v>
      </c>
      <c r="V969" s="2">
        <v>44995</v>
      </c>
      <c r="W969" s="3">
        <v>35.791731915</v>
      </c>
      <c r="X969" s="3"/>
      <c r="Y969" s="2">
        <v>46036</v>
      </c>
      <c r="Z969" s="3">
        <v>34.873898384999997</v>
      </c>
    </row>
    <row r="970" spans="1:26" x14ac:dyDescent="0.25">
      <c r="A970" s="2">
        <v>43774</v>
      </c>
      <c r="B970" s="3">
        <v>118.46875</v>
      </c>
      <c r="C970" s="3"/>
      <c r="D970" s="2">
        <v>43774</v>
      </c>
      <c r="E970" s="3">
        <v>107.578125</v>
      </c>
      <c r="F970" s="3"/>
      <c r="G970" s="2">
        <v>43774</v>
      </c>
      <c r="H970" s="3">
        <v>128.921875</v>
      </c>
      <c r="I970" s="3"/>
      <c r="J970" s="1">
        <v>43726</v>
      </c>
      <c r="K970">
        <v>1.6761999999999999</v>
      </c>
      <c r="M970" s="1">
        <v>43775</v>
      </c>
      <c r="N970">
        <v>3076.78</v>
      </c>
      <c r="S970" s="2">
        <v>43726</v>
      </c>
      <c r="T970" s="3">
        <v>1.9307000000000001</v>
      </c>
      <c r="V970" s="2">
        <v>44998</v>
      </c>
      <c r="W970" s="3">
        <v>34.704339480000002</v>
      </c>
      <c r="X970" s="3"/>
      <c r="Y970" s="2">
        <v>46037</v>
      </c>
      <c r="Z970" s="3">
        <v>34.455639749999996</v>
      </c>
    </row>
    <row r="971" spans="1:26" x14ac:dyDescent="0.25">
      <c r="A971" s="2">
        <v>43775</v>
      </c>
      <c r="B971" s="3">
        <v>118.671875</v>
      </c>
      <c r="C971" s="3"/>
      <c r="D971" s="2">
        <v>43775</v>
      </c>
      <c r="E971" s="3">
        <v>107.625</v>
      </c>
      <c r="F971" s="3"/>
      <c r="G971" s="2">
        <v>43775</v>
      </c>
      <c r="H971" s="3">
        <v>129.328125</v>
      </c>
      <c r="I971" s="3"/>
      <c r="J971" s="1">
        <v>43727</v>
      </c>
      <c r="K971">
        <v>1.6597</v>
      </c>
      <c r="M971" s="1">
        <v>43776</v>
      </c>
      <c r="N971">
        <v>3085.18</v>
      </c>
      <c r="S971" s="2">
        <v>43727</v>
      </c>
      <c r="T971" s="3">
        <v>1.9177999999999999</v>
      </c>
      <c r="V971" s="2">
        <v>44999</v>
      </c>
      <c r="W971" s="3">
        <v>35.451088799999994</v>
      </c>
      <c r="X971" s="3"/>
      <c r="Y971" s="2">
        <v>46038</v>
      </c>
      <c r="Z971" s="3">
        <v>33.902104064999996</v>
      </c>
    </row>
    <row r="972" spans="1:26" x14ac:dyDescent="0.25">
      <c r="A972" s="2">
        <v>43776</v>
      </c>
      <c r="B972" s="3">
        <v>118.140625</v>
      </c>
      <c r="C972" s="3"/>
      <c r="D972" s="2">
        <v>43776</v>
      </c>
      <c r="E972" s="3">
        <v>107.48828125</v>
      </c>
      <c r="F972" s="3"/>
      <c r="G972" s="2">
        <v>43776</v>
      </c>
      <c r="H972" s="3">
        <v>128.390625</v>
      </c>
      <c r="I972" s="3"/>
      <c r="J972" s="1">
        <v>43728</v>
      </c>
      <c r="K972">
        <v>1.6002000000000001</v>
      </c>
      <c r="M972" s="1">
        <v>43777</v>
      </c>
      <c r="N972">
        <v>3093.08</v>
      </c>
      <c r="S972" s="2">
        <v>43728</v>
      </c>
      <c r="T972" s="3">
        <v>1.897</v>
      </c>
      <c r="V972" s="2">
        <v>45000</v>
      </c>
      <c r="W972" s="3">
        <v>34.180309694999998</v>
      </c>
      <c r="X972" s="3"/>
      <c r="Y972" s="2">
        <v>46042</v>
      </c>
      <c r="Z972" s="3">
        <v>34.135825799999999</v>
      </c>
    </row>
    <row r="973" spans="1:26" x14ac:dyDescent="0.25">
      <c r="A973" s="2">
        <v>43777</v>
      </c>
      <c r="B973" s="3">
        <v>118.1640625</v>
      </c>
      <c r="C973" s="3"/>
      <c r="D973" s="2">
        <v>43777</v>
      </c>
      <c r="E973" s="3">
        <v>107.51171875</v>
      </c>
      <c r="F973" s="3"/>
      <c r="G973" s="2">
        <v>43777</v>
      </c>
      <c r="H973" s="3">
        <v>128.390625</v>
      </c>
      <c r="I973" s="3"/>
      <c r="J973" s="1">
        <v>43731</v>
      </c>
      <c r="K973">
        <v>1.6021000000000001</v>
      </c>
      <c r="M973" s="1">
        <v>43780</v>
      </c>
      <c r="N973">
        <v>3087.01</v>
      </c>
      <c r="S973" s="2">
        <v>43731</v>
      </c>
      <c r="T973" s="3">
        <v>1.8892</v>
      </c>
      <c r="V973" s="2">
        <v>45001</v>
      </c>
      <c r="W973" s="3">
        <v>34.599543524999994</v>
      </c>
      <c r="X973" s="3"/>
      <c r="Y973" s="2">
        <v>46043</v>
      </c>
      <c r="Z973" s="3">
        <v>34.000498739999998</v>
      </c>
    </row>
    <row r="974" spans="1:26" x14ac:dyDescent="0.25">
      <c r="A974" s="2">
        <v>43780</v>
      </c>
      <c r="B974" s="3">
        <v>118.1015625</v>
      </c>
      <c r="C974" s="3"/>
      <c r="D974" s="2">
        <v>43780</v>
      </c>
      <c r="E974" s="3">
        <v>107.48828125</v>
      </c>
      <c r="F974" s="3"/>
      <c r="G974" s="2">
        <v>43780</v>
      </c>
      <c r="H974" s="3">
        <v>128.390625</v>
      </c>
      <c r="I974" s="3"/>
      <c r="J974" s="1">
        <v>43732</v>
      </c>
      <c r="K974">
        <v>1.5273000000000001</v>
      </c>
      <c r="M974" s="1">
        <v>43781</v>
      </c>
      <c r="N974">
        <v>3091.84</v>
      </c>
      <c r="S974" s="2">
        <v>43732</v>
      </c>
      <c r="T974" s="3">
        <v>1.9026000000000001</v>
      </c>
      <c r="V974" s="2">
        <v>45002</v>
      </c>
      <c r="W974" s="3">
        <v>33.931384919999999</v>
      </c>
      <c r="X974" s="3"/>
      <c r="Y974" s="2">
        <v>46044</v>
      </c>
      <c r="Z974" s="3">
        <v>34.234220475000001</v>
      </c>
    </row>
    <row r="975" spans="1:26" x14ac:dyDescent="0.25">
      <c r="A975" s="2">
        <v>43781</v>
      </c>
      <c r="B975" s="3">
        <v>118.2265625</v>
      </c>
      <c r="C975" s="3"/>
      <c r="D975" s="2">
        <v>43781</v>
      </c>
      <c r="E975" s="3">
        <v>107.5390625</v>
      </c>
      <c r="F975" s="3"/>
      <c r="G975" s="2">
        <v>43781</v>
      </c>
      <c r="H975" s="3">
        <v>128.53125</v>
      </c>
      <c r="I975" s="3"/>
      <c r="J975" s="1">
        <v>43733</v>
      </c>
      <c r="K975">
        <v>1.6073999999999999</v>
      </c>
      <c r="M975" s="1">
        <v>43782</v>
      </c>
      <c r="N975">
        <v>3094.04</v>
      </c>
      <c r="S975" s="2">
        <v>43733</v>
      </c>
      <c r="T975" s="3">
        <v>1.8819999999999999</v>
      </c>
      <c r="V975" s="2">
        <v>45005</v>
      </c>
      <c r="W975" s="3">
        <v>34.350618750000002</v>
      </c>
      <c r="X975" s="3"/>
      <c r="Y975" s="2">
        <v>46045</v>
      </c>
      <c r="Z975" s="3">
        <v>34.689361484999999</v>
      </c>
    </row>
    <row r="976" spans="1:26" x14ac:dyDescent="0.25">
      <c r="A976" s="2">
        <v>43782</v>
      </c>
      <c r="B976" s="3">
        <v>118.4296875</v>
      </c>
      <c r="C976" s="3"/>
      <c r="D976" s="2">
        <v>43782</v>
      </c>
      <c r="E976" s="3">
        <v>107.5859375</v>
      </c>
      <c r="F976" s="3"/>
      <c r="G976" s="2">
        <v>43782</v>
      </c>
      <c r="H976" s="3">
        <v>128.890625</v>
      </c>
      <c r="I976" s="3"/>
      <c r="J976" s="1">
        <v>43734</v>
      </c>
      <c r="K976">
        <v>1.5799000000000001</v>
      </c>
      <c r="M976" s="1">
        <v>43783</v>
      </c>
      <c r="N976">
        <v>3096.63</v>
      </c>
      <c r="S976" s="2">
        <v>43734</v>
      </c>
      <c r="T976" s="3">
        <v>1.8024</v>
      </c>
      <c r="V976" s="2">
        <v>45006</v>
      </c>
      <c r="W976" s="3">
        <v>34.7174421</v>
      </c>
      <c r="X976" s="3"/>
      <c r="Y976" s="2">
        <v>46048</v>
      </c>
      <c r="Z976" s="3">
        <v>35.083015199999998</v>
      </c>
    </row>
    <row r="977" spans="1:26" x14ac:dyDescent="0.25">
      <c r="A977" s="2">
        <v>43783</v>
      </c>
      <c r="B977" s="3">
        <v>118.6796875</v>
      </c>
      <c r="C977" s="3"/>
      <c r="D977" s="2">
        <v>43783</v>
      </c>
      <c r="E977" s="3">
        <v>107.65234375</v>
      </c>
      <c r="F977" s="3"/>
      <c r="G977" s="2">
        <v>43783</v>
      </c>
      <c r="H977" s="3">
        <v>129.34375</v>
      </c>
      <c r="I977" s="3"/>
      <c r="J977" s="1">
        <v>43735</v>
      </c>
      <c r="K977">
        <v>1.5620000000000001</v>
      </c>
      <c r="M977" s="1">
        <v>43784</v>
      </c>
      <c r="N977">
        <v>3120.46</v>
      </c>
      <c r="S977" s="2">
        <v>43735</v>
      </c>
      <c r="T977" s="3">
        <v>1.7789999999999999</v>
      </c>
      <c r="V977" s="2">
        <v>45007</v>
      </c>
      <c r="W977" s="3">
        <v>34.180309694999998</v>
      </c>
      <c r="X977" s="3"/>
      <c r="Y977" s="2">
        <v>46049</v>
      </c>
      <c r="Z977" s="3">
        <v>35.009200440000001</v>
      </c>
    </row>
    <row r="978" spans="1:26" x14ac:dyDescent="0.25">
      <c r="A978" s="2">
        <v>43784</v>
      </c>
      <c r="B978" s="3">
        <v>118.5625</v>
      </c>
      <c r="C978" s="3"/>
      <c r="D978" s="2">
        <v>43784</v>
      </c>
      <c r="E978" s="3">
        <v>107.6171875</v>
      </c>
      <c r="F978" s="3"/>
      <c r="G978" s="2">
        <v>43784</v>
      </c>
      <c r="H978" s="3">
        <v>129.140625</v>
      </c>
      <c r="I978" s="3"/>
      <c r="J978" s="1">
        <v>43738</v>
      </c>
      <c r="K978">
        <v>1.544</v>
      </c>
      <c r="M978" s="1">
        <v>43787</v>
      </c>
      <c r="N978">
        <v>3122.03</v>
      </c>
      <c r="S978" s="2">
        <v>43738</v>
      </c>
      <c r="T978" s="3">
        <v>1.8070999999999999</v>
      </c>
      <c r="V978" s="2">
        <v>45008</v>
      </c>
      <c r="W978" s="3">
        <v>34.010000640000001</v>
      </c>
      <c r="X978" s="3"/>
      <c r="Y978" s="2">
        <v>46050</v>
      </c>
      <c r="Z978" s="3">
        <v>35.663456265000001</v>
      </c>
    </row>
    <row r="979" spans="1:26" x14ac:dyDescent="0.25">
      <c r="A979" s="2">
        <v>43787</v>
      </c>
      <c r="B979" s="3">
        <v>118.671875</v>
      </c>
      <c r="C979" s="3"/>
      <c r="D979" s="2">
        <v>43787</v>
      </c>
      <c r="E979" s="3">
        <v>107.65234375</v>
      </c>
      <c r="F979" s="3"/>
      <c r="G979" s="2">
        <v>43787</v>
      </c>
      <c r="H979" s="3">
        <v>129.328125</v>
      </c>
      <c r="I979" s="3"/>
      <c r="J979" s="1">
        <v>43739</v>
      </c>
      <c r="K979">
        <v>1.4902</v>
      </c>
      <c r="M979" s="1">
        <v>43788</v>
      </c>
      <c r="N979">
        <v>3120.18</v>
      </c>
      <c r="S979" s="2">
        <v>43739</v>
      </c>
      <c r="T979" s="3">
        <v>1.7618</v>
      </c>
      <c r="V979" s="2">
        <v>45009</v>
      </c>
      <c r="W979" s="3">
        <v>33.66938253</v>
      </c>
      <c r="X979" s="3"/>
      <c r="Y979" s="2">
        <v>46051</v>
      </c>
      <c r="Z979" s="3">
        <v>35.811610889999997</v>
      </c>
    </row>
    <row r="980" spans="1:26" x14ac:dyDescent="0.25">
      <c r="A980" s="2">
        <v>43788</v>
      </c>
      <c r="B980" s="3">
        <v>118.6953125</v>
      </c>
      <c r="C980" s="3"/>
      <c r="D980" s="2">
        <v>43788</v>
      </c>
      <c r="E980" s="3">
        <v>107.640625</v>
      </c>
      <c r="F980" s="3"/>
      <c r="G980" s="2">
        <v>43788</v>
      </c>
      <c r="H980" s="3">
        <v>129.4375</v>
      </c>
      <c r="I980" s="3"/>
      <c r="J980" s="1">
        <v>43740</v>
      </c>
      <c r="K980">
        <v>1.4316</v>
      </c>
      <c r="M980" s="1">
        <v>43789</v>
      </c>
      <c r="N980">
        <v>3108.46</v>
      </c>
      <c r="S980" s="2">
        <v>43740</v>
      </c>
      <c r="T980" s="3">
        <v>1.7386999999999999</v>
      </c>
      <c r="V980" s="2">
        <v>45012</v>
      </c>
      <c r="W980" s="3">
        <v>34.520927804999999</v>
      </c>
      <c r="X980" s="3"/>
      <c r="Y980" s="2">
        <v>46052</v>
      </c>
      <c r="Z980" s="3">
        <v>34.626523919999997</v>
      </c>
    </row>
    <row r="981" spans="1:26" x14ac:dyDescent="0.25">
      <c r="A981" s="2">
        <v>43789</v>
      </c>
      <c r="B981" s="3">
        <v>118.8828125</v>
      </c>
      <c r="C981" s="3"/>
      <c r="D981" s="2">
        <v>43789</v>
      </c>
      <c r="E981" s="3">
        <v>107.6953125</v>
      </c>
      <c r="F981" s="3"/>
      <c r="G981" s="2">
        <v>43789</v>
      </c>
      <c r="H981" s="3">
        <v>129.796875</v>
      </c>
      <c r="I981" s="3"/>
      <c r="J981" s="1">
        <v>43741</v>
      </c>
      <c r="K981">
        <v>1.3472999999999999</v>
      </c>
      <c r="M981" s="1">
        <v>43790</v>
      </c>
      <c r="N981">
        <v>3103.54</v>
      </c>
      <c r="S981" s="2">
        <v>43741</v>
      </c>
      <c r="T981" s="3">
        <v>1.6900999999999999</v>
      </c>
      <c r="V981" s="2">
        <v>45013</v>
      </c>
      <c r="W981" s="3">
        <v>34.507825184999994</v>
      </c>
      <c r="X981" s="3"/>
      <c r="Y981" s="2">
        <v>46055</v>
      </c>
      <c r="Z981" s="3">
        <v>34.108045245</v>
      </c>
    </row>
    <row r="982" spans="1:26" x14ac:dyDescent="0.25">
      <c r="A982" s="2">
        <v>43790</v>
      </c>
      <c r="B982" s="3">
        <v>118.734375</v>
      </c>
      <c r="C982" s="3"/>
      <c r="D982" s="2">
        <v>43790</v>
      </c>
      <c r="E982" s="3">
        <v>107.63671875</v>
      </c>
      <c r="F982" s="3"/>
      <c r="G982" s="2">
        <v>43790</v>
      </c>
      <c r="H982" s="3">
        <v>129.484375</v>
      </c>
      <c r="I982" s="3"/>
      <c r="J982" s="1">
        <v>43742</v>
      </c>
      <c r="K982">
        <v>1.347</v>
      </c>
      <c r="M982" s="1">
        <v>43791</v>
      </c>
      <c r="N982">
        <v>3110.29</v>
      </c>
      <c r="S982" s="2">
        <v>43742</v>
      </c>
      <c r="T982" s="3">
        <v>1.6873</v>
      </c>
      <c r="V982" s="2">
        <v>45014</v>
      </c>
      <c r="W982" s="3">
        <v>34.7174421</v>
      </c>
      <c r="X982" s="3"/>
      <c r="Y982" s="2">
        <v>46056</v>
      </c>
      <c r="Z982" s="3">
        <v>34.626523919999997</v>
      </c>
    </row>
    <row r="983" spans="1:26" x14ac:dyDescent="0.25">
      <c r="A983" s="2">
        <v>43791</v>
      </c>
      <c r="B983" s="3">
        <v>118.65625</v>
      </c>
      <c r="C983" s="3"/>
      <c r="D983" s="2">
        <v>43791</v>
      </c>
      <c r="E983" s="3">
        <v>107.5859375</v>
      </c>
      <c r="F983" s="3"/>
      <c r="G983" s="2">
        <v>43791</v>
      </c>
      <c r="H983" s="3">
        <v>129.453125</v>
      </c>
      <c r="I983" s="3"/>
      <c r="J983" s="1">
        <v>43745</v>
      </c>
      <c r="K983">
        <v>1.3908</v>
      </c>
      <c r="M983" s="1">
        <v>43794</v>
      </c>
      <c r="N983">
        <v>3133.64</v>
      </c>
      <c r="S983" s="2">
        <v>43745</v>
      </c>
      <c r="T983" s="3">
        <v>1.7024999999999999</v>
      </c>
      <c r="V983" s="2">
        <v>45015</v>
      </c>
      <c r="W983" s="3">
        <v>34.743647339999995</v>
      </c>
      <c r="X983" s="3"/>
      <c r="Y983" s="2">
        <v>46057</v>
      </c>
      <c r="Z983" s="3">
        <v>34.984520504999999</v>
      </c>
    </row>
    <row r="984" spans="1:26" x14ac:dyDescent="0.25">
      <c r="A984" s="2">
        <v>43794</v>
      </c>
      <c r="B984" s="3">
        <v>118.71875</v>
      </c>
      <c r="C984" s="3"/>
      <c r="D984" s="2">
        <v>43794</v>
      </c>
      <c r="E984" s="3">
        <v>107.60546875</v>
      </c>
      <c r="F984" s="3"/>
      <c r="G984" s="2">
        <v>43794</v>
      </c>
      <c r="H984" s="3">
        <v>129.515625</v>
      </c>
      <c r="I984" s="3"/>
      <c r="J984" s="1">
        <v>43746</v>
      </c>
      <c r="K984">
        <v>1.3516999999999999</v>
      </c>
      <c r="M984" s="1">
        <v>43795</v>
      </c>
      <c r="N984">
        <v>3140.52</v>
      </c>
      <c r="S984" s="2">
        <v>43746</v>
      </c>
      <c r="T984" s="3">
        <v>1.6667000000000001</v>
      </c>
      <c r="V984" s="2">
        <v>45016</v>
      </c>
      <c r="W984" s="3">
        <v>34.45543971</v>
      </c>
      <c r="X984" s="3"/>
      <c r="Y984" s="2">
        <v>46058</v>
      </c>
      <c r="Z984" s="3">
        <v>34.70058873</v>
      </c>
    </row>
    <row r="985" spans="1:26" x14ac:dyDescent="0.25">
      <c r="A985" s="2">
        <v>43795</v>
      </c>
      <c r="B985" s="3">
        <v>118.8125</v>
      </c>
      <c r="C985" s="3"/>
      <c r="D985" s="2">
        <v>43795</v>
      </c>
      <c r="E985" s="3">
        <v>107.6328125</v>
      </c>
      <c r="F985" s="3"/>
      <c r="G985" s="2">
        <v>43795</v>
      </c>
      <c r="H985" s="3">
        <v>129.6875</v>
      </c>
      <c r="I985" s="3"/>
      <c r="J985" s="1">
        <v>43747</v>
      </c>
      <c r="K985">
        <v>1.4036999999999999</v>
      </c>
      <c r="M985" s="1">
        <v>43796</v>
      </c>
      <c r="N985">
        <v>3153.63</v>
      </c>
      <c r="S985" s="2">
        <v>43747</v>
      </c>
      <c r="T985" s="3">
        <v>1.6742999999999999</v>
      </c>
      <c r="V985" s="2">
        <v>45019</v>
      </c>
      <c r="W985" s="3">
        <v>34.258925415</v>
      </c>
      <c r="X985" s="3"/>
      <c r="Y985" s="2">
        <v>46059</v>
      </c>
      <c r="Z985" s="3">
        <v>34.972168034999996</v>
      </c>
    </row>
    <row r="986" spans="1:26" x14ac:dyDescent="0.25">
      <c r="A986" s="2">
        <v>43796</v>
      </c>
      <c r="B986" s="3">
        <v>118.609375</v>
      </c>
      <c r="C986" s="3"/>
      <c r="D986" s="2">
        <v>43796</v>
      </c>
      <c r="E986" s="3">
        <v>107.53515625</v>
      </c>
      <c r="F986" s="3"/>
      <c r="G986" s="2">
        <v>43796</v>
      </c>
      <c r="H986" s="3">
        <v>129.375</v>
      </c>
      <c r="I986" s="3"/>
      <c r="J986" s="1">
        <v>43748</v>
      </c>
      <c r="K986">
        <v>1.4884999999999999</v>
      </c>
      <c r="M986" s="1">
        <v>43798</v>
      </c>
      <c r="N986">
        <v>3140.98</v>
      </c>
      <c r="S986" s="2">
        <v>43748</v>
      </c>
      <c r="T986" s="3">
        <v>1.6638999999999999</v>
      </c>
      <c r="V986" s="2">
        <v>45020</v>
      </c>
      <c r="W986" s="3">
        <v>34.075513739999998</v>
      </c>
      <c r="X986" s="3"/>
      <c r="Y986" s="2">
        <v>46062</v>
      </c>
      <c r="Z986" s="3">
        <v>35.391876959999998</v>
      </c>
    </row>
    <row r="987" spans="1:26" x14ac:dyDescent="0.25">
      <c r="A987" s="2">
        <v>43798</v>
      </c>
      <c r="B987" s="3">
        <v>118.640625</v>
      </c>
      <c r="C987" s="3"/>
      <c r="D987" s="2">
        <v>43798</v>
      </c>
      <c r="E987" s="3">
        <v>107.58203125</v>
      </c>
      <c r="F987" s="3"/>
      <c r="G987" s="2">
        <v>43798</v>
      </c>
      <c r="H987" s="3">
        <v>129.296875</v>
      </c>
      <c r="I987" s="3"/>
      <c r="J987" s="1">
        <v>43749</v>
      </c>
      <c r="K987">
        <v>1.5542</v>
      </c>
      <c r="M987" s="1">
        <v>43801</v>
      </c>
      <c r="N987">
        <v>3113.87</v>
      </c>
      <c r="S987" s="2">
        <v>43749</v>
      </c>
      <c r="T987" s="3">
        <v>1.6611</v>
      </c>
      <c r="V987" s="2">
        <v>45021</v>
      </c>
      <c r="W987" s="3">
        <v>33.865896825</v>
      </c>
      <c r="X987" s="3"/>
      <c r="Y987" s="2">
        <v>46063</v>
      </c>
      <c r="Z987" s="3">
        <v>35.465941769999993</v>
      </c>
    </row>
    <row r="988" spans="1:26" x14ac:dyDescent="0.25">
      <c r="A988" s="2">
        <v>43801</v>
      </c>
      <c r="B988" s="3">
        <v>118.4765625</v>
      </c>
      <c r="C988" s="3"/>
      <c r="D988" s="2">
        <v>43801</v>
      </c>
      <c r="E988" s="3">
        <v>107.55078125</v>
      </c>
      <c r="F988" s="3"/>
      <c r="G988" s="2">
        <v>43801</v>
      </c>
      <c r="H988" s="3">
        <v>128.890625</v>
      </c>
      <c r="I988" s="3"/>
      <c r="J988" s="1">
        <v>43752</v>
      </c>
      <c r="K988">
        <v>1.5542</v>
      </c>
      <c r="M988" s="1">
        <v>43802</v>
      </c>
      <c r="N988">
        <v>3093.2</v>
      </c>
      <c r="S988" s="2">
        <v>43752</v>
      </c>
      <c r="T988" s="3">
        <v>1.6611</v>
      </c>
      <c r="V988" s="2">
        <v>45022</v>
      </c>
      <c r="W988" s="3">
        <v>33.852794205000002</v>
      </c>
      <c r="X988" s="3"/>
      <c r="Y988" s="2">
        <v>46064</v>
      </c>
      <c r="Z988" s="3">
        <v>35.725193609999998</v>
      </c>
    </row>
    <row r="989" spans="1:26" x14ac:dyDescent="0.25">
      <c r="A989" s="2">
        <v>43802</v>
      </c>
      <c r="B989" s="3">
        <v>119.046875</v>
      </c>
      <c r="C989" s="3"/>
      <c r="D989" s="2">
        <v>43802</v>
      </c>
      <c r="E989" s="3">
        <v>107.69921875</v>
      </c>
      <c r="F989" s="3"/>
      <c r="G989" s="2">
        <v>43802</v>
      </c>
      <c r="H989" s="3">
        <v>129.96875</v>
      </c>
      <c r="I989" s="3"/>
      <c r="J989" s="1">
        <v>43753</v>
      </c>
      <c r="K989">
        <v>1.5971</v>
      </c>
      <c r="M989" s="1">
        <v>43803</v>
      </c>
      <c r="N989">
        <v>3112.76</v>
      </c>
      <c r="S989" s="2">
        <v>43753</v>
      </c>
      <c r="T989" s="3">
        <v>1.6482000000000001</v>
      </c>
      <c r="V989" s="2">
        <v>45026</v>
      </c>
      <c r="W989" s="3">
        <v>34.219617554999999</v>
      </c>
      <c r="X989" s="3"/>
      <c r="Y989" s="2">
        <v>46065</v>
      </c>
      <c r="Z989" s="3">
        <v>35.416581899999997</v>
      </c>
    </row>
    <row r="990" spans="1:26" x14ac:dyDescent="0.25">
      <c r="A990" s="2">
        <v>43803</v>
      </c>
      <c r="B990" s="3">
        <v>118.6953125</v>
      </c>
      <c r="C990" s="3"/>
      <c r="D990" s="2">
        <v>43803</v>
      </c>
      <c r="E990" s="3">
        <v>107.59765625</v>
      </c>
      <c r="F990" s="3"/>
      <c r="G990" s="2">
        <v>43803</v>
      </c>
      <c r="H990" s="3">
        <v>129.40625</v>
      </c>
      <c r="I990" s="3"/>
      <c r="J990" s="1">
        <v>43754</v>
      </c>
      <c r="K990">
        <v>1.5608</v>
      </c>
      <c r="M990" s="1">
        <v>43804</v>
      </c>
      <c r="N990">
        <v>3117.43</v>
      </c>
      <c r="S990" s="2">
        <v>43754</v>
      </c>
      <c r="T990" s="3">
        <v>1.6512</v>
      </c>
      <c r="V990" s="2">
        <v>45027</v>
      </c>
      <c r="W990" s="3">
        <v>34.258925415</v>
      </c>
      <c r="X990" s="3"/>
      <c r="Y990" s="2">
        <v>46066</v>
      </c>
      <c r="Z990" s="3">
        <v>35.589391454999998</v>
      </c>
    </row>
    <row r="991" spans="1:26" x14ac:dyDescent="0.25">
      <c r="A991" s="2">
        <v>43804</v>
      </c>
      <c r="B991" s="3">
        <v>118.640625</v>
      </c>
      <c r="C991" s="3"/>
      <c r="D991" s="2">
        <v>43804</v>
      </c>
      <c r="E991" s="3">
        <v>107.609375</v>
      </c>
      <c r="F991" s="3"/>
      <c r="G991" s="2">
        <v>43804</v>
      </c>
      <c r="H991" s="3">
        <v>129.3125</v>
      </c>
      <c r="I991" s="3"/>
      <c r="J991" s="1">
        <v>43755</v>
      </c>
      <c r="K991">
        <v>1.5757000000000001</v>
      </c>
      <c r="M991" s="1">
        <v>43805</v>
      </c>
      <c r="N991">
        <v>3145.91</v>
      </c>
      <c r="S991" s="2">
        <v>43755</v>
      </c>
      <c r="T991" s="3">
        <v>1.6638999999999999</v>
      </c>
      <c r="V991" s="2">
        <v>45028</v>
      </c>
      <c r="W991" s="3">
        <v>34.416131849999999</v>
      </c>
      <c r="X991" s="3"/>
      <c r="Y991" s="2">
        <v>46070</v>
      </c>
      <c r="Z991" s="3">
        <v>35.922708105000005</v>
      </c>
    </row>
    <row r="992" spans="1:26" x14ac:dyDescent="0.25">
      <c r="A992" s="2">
        <v>43805</v>
      </c>
      <c r="B992" s="3">
        <v>118.40625</v>
      </c>
      <c r="C992" s="3"/>
      <c r="D992" s="2">
        <v>43805</v>
      </c>
      <c r="E992" s="3">
        <v>107.54296875</v>
      </c>
      <c r="F992" s="3"/>
      <c r="G992" s="2">
        <v>43805</v>
      </c>
      <c r="H992" s="3">
        <v>128.90625</v>
      </c>
      <c r="I992" s="3"/>
      <c r="J992" s="1">
        <v>43756</v>
      </c>
      <c r="K992">
        <v>1.5674999999999999</v>
      </c>
      <c r="M992" s="1">
        <v>43808</v>
      </c>
      <c r="N992">
        <v>3135.96</v>
      </c>
      <c r="S992" s="2">
        <v>43756</v>
      </c>
      <c r="T992" s="3">
        <v>1.6559999999999999</v>
      </c>
      <c r="V992" s="2">
        <v>45029</v>
      </c>
      <c r="W992" s="3">
        <v>34.520927804999999</v>
      </c>
      <c r="X992" s="3"/>
      <c r="Y992" s="2">
        <v>46071</v>
      </c>
      <c r="Z992" s="3">
        <v>36.490546649999999</v>
      </c>
    </row>
    <row r="993" spans="1:26" x14ac:dyDescent="0.25">
      <c r="A993" s="2">
        <v>43808</v>
      </c>
      <c r="B993" s="3">
        <v>118.421875</v>
      </c>
      <c r="C993" s="3"/>
      <c r="D993" s="2">
        <v>43808</v>
      </c>
      <c r="E993" s="3">
        <v>107.5390625</v>
      </c>
      <c r="F993" s="3"/>
      <c r="G993" s="2">
        <v>43808</v>
      </c>
      <c r="H993" s="3">
        <v>129</v>
      </c>
      <c r="I993" s="3"/>
      <c r="J993" s="1">
        <v>43759</v>
      </c>
      <c r="K993">
        <v>1.6106</v>
      </c>
      <c r="M993" s="1">
        <v>43809</v>
      </c>
      <c r="N993">
        <v>3132.52</v>
      </c>
      <c r="S993" s="2">
        <v>43759</v>
      </c>
      <c r="T993" s="3">
        <v>1.6508</v>
      </c>
      <c r="V993" s="2">
        <v>45030</v>
      </c>
      <c r="W993" s="3">
        <v>34.7174421</v>
      </c>
      <c r="X993" s="3"/>
      <c r="Y993" s="2">
        <v>46072</v>
      </c>
      <c r="Z993" s="3">
        <v>36.749798489999996</v>
      </c>
    </row>
    <row r="994" spans="1:26" x14ac:dyDescent="0.25">
      <c r="A994" s="2">
        <v>43809</v>
      </c>
      <c r="B994" s="3">
        <v>118.359375</v>
      </c>
      <c r="C994" s="3"/>
      <c r="D994" s="2">
        <v>43809</v>
      </c>
      <c r="E994" s="3">
        <v>107.4921875</v>
      </c>
      <c r="F994" s="3"/>
      <c r="G994" s="2">
        <v>43809</v>
      </c>
      <c r="H994" s="3">
        <v>128.9375</v>
      </c>
      <c r="I994" s="3"/>
      <c r="J994" s="1">
        <v>43760</v>
      </c>
      <c r="K994">
        <v>1.5858000000000001</v>
      </c>
      <c r="M994" s="1">
        <v>43810</v>
      </c>
      <c r="N994">
        <v>3141.63</v>
      </c>
      <c r="S994" s="2">
        <v>43760</v>
      </c>
      <c r="T994" s="3">
        <v>1.6385000000000001</v>
      </c>
      <c r="V994" s="2">
        <v>45033</v>
      </c>
      <c r="W994" s="3">
        <v>34.913956395</v>
      </c>
      <c r="X994" s="3"/>
      <c r="Y994" s="2">
        <v>46073</v>
      </c>
      <c r="Z994" s="3">
        <v>36.786830895000001</v>
      </c>
    </row>
    <row r="995" spans="1:26" x14ac:dyDescent="0.25">
      <c r="A995" s="2">
        <v>43810</v>
      </c>
      <c r="B995" s="3">
        <v>118.546875</v>
      </c>
      <c r="C995" s="3"/>
      <c r="D995" s="2">
        <v>43810</v>
      </c>
      <c r="E995" s="3">
        <v>107.5546875</v>
      </c>
      <c r="F995" s="3"/>
      <c r="G995" s="2">
        <v>43810</v>
      </c>
      <c r="H995" s="3">
        <v>129.296875</v>
      </c>
      <c r="I995" s="3"/>
      <c r="J995" s="1">
        <v>43761</v>
      </c>
      <c r="K995">
        <v>1.5908</v>
      </c>
      <c r="M995" s="1">
        <v>43811</v>
      </c>
      <c r="N995">
        <v>3168.57</v>
      </c>
      <c r="S995" s="2">
        <v>43761</v>
      </c>
      <c r="T995" s="3">
        <v>1.6512</v>
      </c>
      <c r="V995" s="2">
        <v>45034</v>
      </c>
      <c r="W995" s="3">
        <v>34.953264255000001</v>
      </c>
      <c r="X995" s="3"/>
      <c r="Y995" s="2">
        <v>46076</v>
      </c>
      <c r="Z995" s="3">
        <v>37.046057730000001</v>
      </c>
    </row>
    <row r="996" spans="1:26" x14ac:dyDescent="0.25">
      <c r="A996" s="2">
        <v>43811</v>
      </c>
      <c r="B996" s="3">
        <v>118.1328125</v>
      </c>
      <c r="C996" s="3"/>
      <c r="D996" s="2">
        <v>43811</v>
      </c>
      <c r="E996" s="3">
        <v>107.4609375</v>
      </c>
      <c r="F996" s="3"/>
      <c r="G996" s="2">
        <v>43811</v>
      </c>
      <c r="H996" s="3">
        <v>128.4375</v>
      </c>
      <c r="I996" s="3"/>
      <c r="J996" s="1">
        <v>43762</v>
      </c>
      <c r="K996">
        <v>1.5831999999999999</v>
      </c>
      <c r="M996" s="1">
        <v>43812</v>
      </c>
      <c r="N996">
        <v>3168.8</v>
      </c>
      <c r="S996" s="2">
        <v>43762</v>
      </c>
      <c r="T996" s="3">
        <v>1.6614</v>
      </c>
      <c r="V996" s="2">
        <v>45035</v>
      </c>
      <c r="W996" s="3">
        <v>34.900853774999995</v>
      </c>
      <c r="X996" s="3"/>
      <c r="Y996" s="2">
        <v>46077</v>
      </c>
      <c r="Z996" s="3">
        <v>37.058410199999997</v>
      </c>
    </row>
    <row r="997" spans="1:26" x14ac:dyDescent="0.25">
      <c r="A997" s="2">
        <v>43812</v>
      </c>
      <c r="B997" s="3">
        <v>118.5078125</v>
      </c>
      <c r="C997" s="3"/>
      <c r="D997" s="2">
        <v>43812</v>
      </c>
      <c r="E997" s="3">
        <v>107.58984375</v>
      </c>
      <c r="F997" s="3"/>
      <c r="G997" s="2">
        <v>43812</v>
      </c>
      <c r="H997" s="3">
        <v>129.09375</v>
      </c>
      <c r="I997" s="3"/>
      <c r="J997" s="1">
        <v>43763</v>
      </c>
      <c r="K997">
        <v>1.6192</v>
      </c>
      <c r="M997" s="1">
        <v>43815</v>
      </c>
      <c r="N997">
        <v>3191.45</v>
      </c>
      <c r="S997" s="2">
        <v>43763</v>
      </c>
      <c r="T997" s="3">
        <v>1.6612</v>
      </c>
      <c r="V997" s="2">
        <v>45036</v>
      </c>
      <c r="W997" s="3">
        <v>34.8484683</v>
      </c>
      <c r="X997" s="3"/>
      <c r="Y997" s="2">
        <v>46078</v>
      </c>
      <c r="Z997" s="3">
        <v>37.132850085000001</v>
      </c>
    </row>
    <row r="998" spans="1:26" x14ac:dyDescent="0.25">
      <c r="A998" s="2">
        <v>43815</v>
      </c>
      <c r="B998" s="3">
        <v>118.21875</v>
      </c>
      <c r="C998" s="3"/>
      <c r="D998" s="2">
        <v>43815</v>
      </c>
      <c r="E998" s="3">
        <v>107.51953125</v>
      </c>
      <c r="F998" s="3"/>
      <c r="G998" s="2">
        <v>43815</v>
      </c>
      <c r="H998" s="3">
        <v>128.53125</v>
      </c>
      <c r="I998" s="3"/>
      <c r="J998" s="1">
        <v>43766</v>
      </c>
      <c r="K998">
        <v>1.6617999999999999</v>
      </c>
      <c r="M998" s="1">
        <v>43816</v>
      </c>
      <c r="N998">
        <v>3192.52</v>
      </c>
      <c r="S998" s="2">
        <v>43766</v>
      </c>
      <c r="T998" s="3">
        <v>1.6277999999999999</v>
      </c>
      <c r="V998" s="2">
        <v>45037</v>
      </c>
      <c r="W998" s="3">
        <v>34.8484683</v>
      </c>
      <c r="X998" s="3"/>
      <c r="Y998" s="2">
        <v>46079</v>
      </c>
      <c r="Z998" s="3">
        <v>37.207289969999998</v>
      </c>
    </row>
    <row r="999" spans="1:26" x14ac:dyDescent="0.25">
      <c r="A999" s="2">
        <v>43816</v>
      </c>
      <c r="B999" s="3">
        <v>118.265625</v>
      </c>
      <c r="C999" s="3"/>
      <c r="D999" s="2">
        <v>43816</v>
      </c>
      <c r="E999" s="3">
        <v>107.54296875</v>
      </c>
      <c r="F999" s="3"/>
      <c r="G999" s="2">
        <v>43816</v>
      </c>
      <c r="H999" s="3">
        <v>128.578125</v>
      </c>
      <c r="I999" s="3"/>
      <c r="J999" s="1">
        <v>43767</v>
      </c>
      <c r="K999">
        <v>1.6617999999999999</v>
      </c>
      <c r="M999" s="1">
        <v>43817</v>
      </c>
      <c r="N999">
        <v>3191.14</v>
      </c>
      <c r="S999" s="2">
        <v>43767</v>
      </c>
      <c r="T999" s="3">
        <v>1.6008</v>
      </c>
      <c r="V999" s="2">
        <v>45040</v>
      </c>
      <c r="W999" s="3">
        <v>34.900853774999995</v>
      </c>
      <c r="X999" s="3"/>
      <c r="Y999" s="2">
        <v>46080</v>
      </c>
      <c r="Z999" s="3">
        <v>37.517451990000005</v>
      </c>
    </row>
    <row r="1000" spans="1:26" x14ac:dyDescent="0.25">
      <c r="A1000" s="2">
        <v>43817</v>
      </c>
      <c r="B1000" s="3">
        <v>118.15625</v>
      </c>
      <c r="C1000" s="3"/>
      <c r="D1000" s="2">
        <v>43817</v>
      </c>
      <c r="E1000" s="3">
        <v>107.55078125</v>
      </c>
      <c r="F1000" s="3"/>
      <c r="G1000" s="2">
        <v>43817</v>
      </c>
      <c r="H1000" s="3">
        <v>128.328125</v>
      </c>
      <c r="I1000" s="3"/>
      <c r="J1000" s="1">
        <v>43768</v>
      </c>
      <c r="K1000">
        <v>1.6061000000000001</v>
      </c>
      <c r="M1000" s="1">
        <v>43818</v>
      </c>
      <c r="N1000">
        <v>3205.37</v>
      </c>
      <c r="S1000" s="2">
        <v>43768</v>
      </c>
      <c r="T1000" s="3">
        <v>1.5726</v>
      </c>
      <c r="V1000" s="2">
        <v>45041</v>
      </c>
      <c r="W1000" s="3">
        <v>34.481619944999998</v>
      </c>
      <c r="X1000" s="3"/>
      <c r="Y1000" s="2">
        <v>46083</v>
      </c>
      <c r="Z1000" s="3">
        <v>37.591891875000002</v>
      </c>
    </row>
    <row r="1001" spans="1:26" x14ac:dyDescent="0.25">
      <c r="A1001" s="2">
        <v>43818</v>
      </c>
      <c r="B1001" s="3">
        <v>118.265625</v>
      </c>
      <c r="C1001" s="3"/>
      <c r="D1001" s="2">
        <v>43818</v>
      </c>
      <c r="E1001" s="3">
        <v>107.578125</v>
      </c>
      <c r="F1001" s="3"/>
      <c r="G1001" s="2">
        <v>43818</v>
      </c>
      <c r="H1001" s="3">
        <v>128.5625</v>
      </c>
      <c r="I1001" s="3"/>
      <c r="J1001" s="1">
        <v>43769</v>
      </c>
      <c r="K1001">
        <v>1.5195000000000001</v>
      </c>
      <c r="M1001" s="1">
        <v>43819</v>
      </c>
      <c r="N1001">
        <v>3221.22</v>
      </c>
      <c r="S1001" s="2">
        <v>43769</v>
      </c>
      <c r="T1001" s="3">
        <v>1.524</v>
      </c>
      <c r="V1001" s="2">
        <v>45042</v>
      </c>
      <c r="W1001" s="3">
        <v>34.547133045000002</v>
      </c>
      <c r="X1001" s="3"/>
      <c r="Y1001" s="2">
        <v>46084</v>
      </c>
      <c r="Z1001" s="3">
        <v>36.872297984999996</v>
      </c>
    </row>
    <row r="1002" spans="1:26" x14ac:dyDescent="0.25">
      <c r="A1002" s="2">
        <v>43819</v>
      </c>
      <c r="B1002" s="3">
        <v>118.21875</v>
      </c>
      <c r="C1002" s="3"/>
      <c r="D1002" s="2">
        <v>43819</v>
      </c>
      <c r="E1002" s="3">
        <v>107.546875</v>
      </c>
      <c r="F1002" s="3"/>
      <c r="G1002" s="2">
        <v>43819</v>
      </c>
      <c r="H1002" s="3">
        <v>128.25</v>
      </c>
      <c r="I1002" s="3"/>
      <c r="J1002" s="1">
        <v>43770</v>
      </c>
      <c r="K1002">
        <v>1.5424</v>
      </c>
      <c r="M1002" s="1">
        <v>43822</v>
      </c>
      <c r="N1002">
        <v>3224.01</v>
      </c>
      <c r="S1002" s="2">
        <v>43770</v>
      </c>
      <c r="T1002" s="3">
        <v>1.5136000000000001</v>
      </c>
      <c r="V1002" s="2">
        <v>45043</v>
      </c>
      <c r="W1002" s="3">
        <v>34.80260913</v>
      </c>
      <c r="X1002" s="3"/>
      <c r="Y1002" s="2">
        <v>46085</v>
      </c>
      <c r="Z1002" s="3">
        <v>37.393377180000002</v>
      </c>
    </row>
    <row r="1003" spans="1:26" x14ac:dyDescent="0.25">
      <c r="A1003" s="2">
        <v>43822</v>
      </c>
      <c r="B1003" s="3">
        <v>118.109375</v>
      </c>
      <c r="C1003" s="3"/>
      <c r="D1003" s="2">
        <v>43822</v>
      </c>
      <c r="E1003" s="3">
        <v>107.50390625</v>
      </c>
      <c r="F1003" s="3"/>
      <c r="G1003" s="2">
        <v>43822</v>
      </c>
      <c r="H1003" s="3">
        <v>128.09375</v>
      </c>
      <c r="I1003" s="3"/>
      <c r="J1003" s="1">
        <v>43773</v>
      </c>
      <c r="K1003">
        <v>1.5931999999999999</v>
      </c>
      <c r="M1003" s="1">
        <v>43823</v>
      </c>
      <c r="N1003">
        <v>3223.38</v>
      </c>
      <c r="S1003" s="2">
        <v>43773</v>
      </c>
      <c r="T1003" s="3">
        <v>1.5288999999999999</v>
      </c>
      <c r="V1003" s="2">
        <v>45044</v>
      </c>
      <c r="W1003" s="3">
        <v>34.796057820000001</v>
      </c>
      <c r="X1003" s="3"/>
      <c r="Y1003" s="2">
        <v>46086</v>
      </c>
      <c r="Z1003" s="3">
        <v>37.318937294999998</v>
      </c>
    </row>
    <row r="1004" spans="1:26" x14ac:dyDescent="0.25">
      <c r="A1004" s="2">
        <v>43823</v>
      </c>
      <c r="B1004" s="3">
        <v>118.265625</v>
      </c>
      <c r="C1004" s="3"/>
      <c r="D1004" s="2">
        <v>43823</v>
      </c>
      <c r="E1004" s="3">
        <v>107.54296875</v>
      </c>
      <c r="F1004" s="3"/>
      <c r="G1004" s="2">
        <v>43823</v>
      </c>
      <c r="H1004" s="3">
        <v>128.3125</v>
      </c>
      <c r="I1004" s="3"/>
      <c r="J1004" s="1">
        <v>43774</v>
      </c>
      <c r="K1004">
        <v>1.6639999999999999</v>
      </c>
      <c r="M1004" s="1">
        <v>43825</v>
      </c>
      <c r="N1004">
        <v>3239.91</v>
      </c>
      <c r="S1004" s="2">
        <v>43774</v>
      </c>
      <c r="T1004" s="3">
        <v>1.536</v>
      </c>
      <c r="V1004" s="2">
        <v>45047</v>
      </c>
      <c r="W1004" s="3">
        <v>35.136675930000003</v>
      </c>
      <c r="X1004" s="3"/>
      <c r="Y1004" s="2">
        <v>46087</v>
      </c>
      <c r="Z1004" s="3">
        <v>37.492622024999996</v>
      </c>
    </row>
    <row r="1005" spans="1:26" x14ac:dyDescent="0.25">
      <c r="A1005" s="2">
        <v>43825</v>
      </c>
      <c r="B1005" s="3">
        <v>118.2734375</v>
      </c>
      <c r="C1005" s="3"/>
      <c r="D1005" s="2">
        <v>43825</v>
      </c>
      <c r="E1005" s="3">
        <v>107.546875</v>
      </c>
      <c r="F1005" s="3"/>
      <c r="G1005" s="2">
        <v>43825</v>
      </c>
      <c r="H1005" s="3">
        <v>128.375</v>
      </c>
      <c r="I1005" s="3"/>
      <c r="J1005" s="1">
        <v>43775</v>
      </c>
      <c r="K1005">
        <v>1.6311</v>
      </c>
      <c r="M1005" s="1">
        <v>43826</v>
      </c>
      <c r="N1005">
        <v>3240.02</v>
      </c>
      <c r="S1005" s="2">
        <v>43775</v>
      </c>
      <c r="T1005" s="3">
        <v>1.5409999999999999</v>
      </c>
      <c r="V1005" s="2">
        <v>45048</v>
      </c>
      <c r="W1005" s="3">
        <v>34.874648534999999</v>
      </c>
      <c r="X1005" s="3"/>
      <c r="Y1005" s="2">
        <v>46090</v>
      </c>
      <c r="Z1005" s="3">
        <v>37.306534814999999</v>
      </c>
    </row>
    <row r="1006" spans="1:26" x14ac:dyDescent="0.25">
      <c r="A1006" s="2">
        <v>43826</v>
      </c>
      <c r="B1006" s="3">
        <v>118.5</v>
      </c>
      <c r="C1006" s="3"/>
      <c r="D1006" s="2">
        <v>43826</v>
      </c>
      <c r="E1006" s="3">
        <v>107.62109375</v>
      </c>
      <c r="F1006" s="3"/>
      <c r="G1006" s="2">
        <v>43826</v>
      </c>
      <c r="H1006" s="3">
        <v>128.65625</v>
      </c>
      <c r="I1006" s="3"/>
      <c r="J1006" s="1">
        <v>43776</v>
      </c>
      <c r="K1006">
        <v>1.7302</v>
      </c>
      <c r="M1006" s="1">
        <v>43829</v>
      </c>
      <c r="N1006">
        <v>3221.29</v>
      </c>
      <c r="S1006" s="2">
        <v>43776</v>
      </c>
      <c r="T1006" s="3">
        <v>1.5538000000000001</v>
      </c>
      <c r="V1006" s="2">
        <v>45049</v>
      </c>
      <c r="W1006" s="3">
        <v>34.743647339999995</v>
      </c>
      <c r="X1006" s="3"/>
      <c r="Y1006" s="2">
        <v>46091</v>
      </c>
      <c r="Z1006" s="3">
        <v>37.753174125000001</v>
      </c>
    </row>
    <row r="1007" spans="1:26" x14ac:dyDescent="0.25">
      <c r="A1007" s="2">
        <v>43829</v>
      </c>
      <c r="B1007" s="3">
        <v>118.515625</v>
      </c>
      <c r="C1007" s="3"/>
      <c r="D1007" s="2">
        <v>43829</v>
      </c>
      <c r="E1007" s="3">
        <v>107.6484375</v>
      </c>
      <c r="F1007" s="3"/>
      <c r="G1007" s="2">
        <v>43829</v>
      </c>
      <c r="H1007" s="3">
        <v>128.53125</v>
      </c>
      <c r="I1007" s="3"/>
      <c r="J1007" s="1">
        <v>43777</v>
      </c>
      <c r="K1007">
        <v>1.7456</v>
      </c>
      <c r="M1007" s="1">
        <v>43830</v>
      </c>
      <c r="N1007">
        <v>3230.78</v>
      </c>
      <c r="S1007" s="2">
        <v>43777</v>
      </c>
      <c r="T1007" s="3">
        <v>1.5432999999999999</v>
      </c>
      <c r="V1007" s="2">
        <v>45050</v>
      </c>
      <c r="W1007" s="3">
        <v>34.638851385000002</v>
      </c>
      <c r="X1007" s="3"/>
      <c r="Y1007" s="2">
        <v>46092</v>
      </c>
      <c r="Z1007" s="3">
        <v>37.554659430000001</v>
      </c>
    </row>
    <row r="1008" spans="1:26" x14ac:dyDescent="0.25">
      <c r="A1008" s="2">
        <v>43830</v>
      </c>
      <c r="B1008" s="3">
        <v>118.4609375</v>
      </c>
      <c r="C1008" s="3"/>
      <c r="D1008" s="2">
        <v>43830</v>
      </c>
      <c r="E1008" s="3">
        <v>107.6484375</v>
      </c>
      <c r="F1008" s="3"/>
      <c r="G1008" s="2">
        <v>43830</v>
      </c>
      <c r="H1008" s="3">
        <v>128.421875</v>
      </c>
      <c r="I1008" s="3"/>
      <c r="J1008" s="1">
        <v>43780</v>
      </c>
      <c r="K1008">
        <v>1.7456</v>
      </c>
      <c r="M1008" s="1">
        <v>43832</v>
      </c>
      <c r="N1008">
        <v>3257.85</v>
      </c>
      <c r="S1008" s="2">
        <v>43780</v>
      </c>
      <c r="T1008" s="3">
        <v>1.5432999999999999</v>
      </c>
      <c r="V1008" s="2">
        <v>45051</v>
      </c>
      <c r="W1008" s="3">
        <v>34.822263059999997</v>
      </c>
      <c r="X1008" s="3"/>
      <c r="Y1008" s="2">
        <v>46093</v>
      </c>
      <c r="Z1008" s="3">
        <v>37.827614009999998</v>
      </c>
    </row>
    <row r="1009" spans="1:26" x14ac:dyDescent="0.25">
      <c r="A1009" s="2">
        <v>43832</v>
      </c>
      <c r="B1009" s="3">
        <v>118.6640625</v>
      </c>
      <c r="C1009" s="3"/>
      <c r="D1009" s="2">
        <v>43832</v>
      </c>
      <c r="E1009" s="3">
        <v>107.7265625</v>
      </c>
      <c r="F1009" s="3"/>
      <c r="G1009" s="2">
        <v>43832</v>
      </c>
      <c r="H1009" s="3">
        <v>128.625</v>
      </c>
      <c r="I1009" s="3"/>
      <c r="J1009" s="1">
        <v>43781</v>
      </c>
      <c r="K1009">
        <v>1.7391000000000001</v>
      </c>
      <c r="M1009" s="1">
        <v>43833</v>
      </c>
      <c r="N1009">
        <v>3234.85</v>
      </c>
      <c r="S1009" s="2">
        <v>43781</v>
      </c>
      <c r="T1009" s="3">
        <v>1.5637000000000001</v>
      </c>
      <c r="V1009" s="2">
        <v>45054</v>
      </c>
      <c r="W1009" s="3">
        <v>34.8484683</v>
      </c>
      <c r="X1009" s="3"/>
      <c r="Y1009" s="2">
        <v>46094</v>
      </c>
      <c r="Z1009" s="3">
        <v>37.765576605</v>
      </c>
    </row>
    <row r="1010" spans="1:26" x14ac:dyDescent="0.25">
      <c r="A1010" s="2">
        <v>43833</v>
      </c>
      <c r="B1010" s="3">
        <v>119.0625</v>
      </c>
      <c r="C1010" s="3"/>
      <c r="D1010" s="2">
        <v>43833</v>
      </c>
      <c r="E1010" s="3">
        <v>107.83203125</v>
      </c>
      <c r="F1010" s="3"/>
      <c r="G1010" s="2">
        <v>43833</v>
      </c>
      <c r="H1010" s="3">
        <v>129.390625</v>
      </c>
      <c r="I1010" s="3"/>
      <c r="J1010" s="1">
        <v>43782</v>
      </c>
      <c r="K1010">
        <v>1.6911</v>
      </c>
      <c r="M1010" s="1">
        <v>43836</v>
      </c>
      <c r="N1010">
        <v>3246.28</v>
      </c>
      <c r="S1010" s="2">
        <v>43782</v>
      </c>
      <c r="T1010" s="3">
        <v>1.5641</v>
      </c>
      <c r="V1010" s="2">
        <v>45055</v>
      </c>
      <c r="W1010" s="3">
        <v>35.005674734999999</v>
      </c>
      <c r="X1010" s="3"/>
      <c r="Y1010" s="2">
        <v>46097</v>
      </c>
      <c r="Z1010" s="3">
        <v>37.070812680000003</v>
      </c>
    </row>
    <row r="1011" spans="1:26" x14ac:dyDescent="0.25">
      <c r="A1011" s="2">
        <v>43836</v>
      </c>
      <c r="B1011" s="3">
        <v>118.9609375</v>
      </c>
      <c r="C1011" s="3"/>
      <c r="D1011" s="2">
        <v>43836</v>
      </c>
      <c r="E1011" s="3">
        <v>107.796875</v>
      </c>
      <c r="F1011" s="3"/>
      <c r="G1011" s="2">
        <v>43836</v>
      </c>
      <c r="H1011" s="3">
        <v>129.25</v>
      </c>
      <c r="I1011" s="3"/>
      <c r="J1011" s="1">
        <v>43783</v>
      </c>
      <c r="K1011">
        <v>1.6284000000000001</v>
      </c>
      <c r="M1011" s="1">
        <v>43837</v>
      </c>
      <c r="N1011">
        <v>3237.18</v>
      </c>
      <c r="S1011" s="2">
        <v>43783</v>
      </c>
      <c r="T1011" s="3">
        <v>1.5615000000000001</v>
      </c>
      <c r="V1011" s="2">
        <v>45056</v>
      </c>
      <c r="W1011" s="3">
        <v>34.704339480000002</v>
      </c>
      <c r="X1011" s="3"/>
      <c r="Y1011" s="2">
        <v>46098</v>
      </c>
      <c r="Z1011" s="3">
        <v>38.013701219999994</v>
      </c>
    </row>
    <row r="1012" spans="1:26" x14ac:dyDescent="0.25">
      <c r="A1012" s="2">
        <v>43837</v>
      </c>
      <c r="B1012" s="3">
        <v>118.921875</v>
      </c>
      <c r="C1012" s="3"/>
      <c r="D1012" s="2">
        <v>43837</v>
      </c>
      <c r="E1012" s="3">
        <v>107.79296875</v>
      </c>
      <c r="F1012" s="3"/>
      <c r="G1012" s="2">
        <v>43837</v>
      </c>
      <c r="H1012" s="3">
        <v>129.15625</v>
      </c>
      <c r="I1012" s="3"/>
      <c r="J1012" s="1">
        <v>43784</v>
      </c>
      <c r="K1012">
        <v>1.6468</v>
      </c>
      <c r="M1012" s="1">
        <v>43838</v>
      </c>
      <c r="N1012">
        <v>3253.05</v>
      </c>
      <c r="S1012" s="2">
        <v>43784</v>
      </c>
      <c r="T1012" s="3">
        <v>1.5612999999999999</v>
      </c>
      <c r="V1012" s="2">
        <v>45057</v>
      </c>
      <c r="W1012" s="3">
        <v>34.625748764999997</v>
      </c>
      <c r="X1012" s="3"/>
      <c r="Y1012" s="2">
        <v>46099</v>
      </c>
      <c r="Z1012" s="3">
        <v>38.249423354999998</v>
      </c>
    </row>
    <row r="1013" spans="1:26" x14ac:dyDescent="0.25">
      <c r="A1013" s="2">
        <v>43838</v>
      </c>
      <c r="B1013" s="3">
        <v>118.6953125</v>
      </c>
      <c r="C1013" s="3"/>
      <c r="D1013" s="2">
        <v>43838</v>
      </c>
      <c r="E1013" s="3">
        <v>107.71875</v>
      </c>
      <c r="F1013" s="3"/>
      <c r="G1013" s="2">
        <v>43838</v>
      </c>
      <c r="H1013" s="3">
        <v>128.765625</v>
      </c>
      <c r="I1013" s="3"/>
      <c r="J1013" s="1">
        <v>43787</v>
      </c>
      <c r="K1013">
        <v>1.6353</v>
      </c>
      <c r="M1013" s="1">
        <v>43839</v>
      </c>
      <c r="N1013">
        <v>3274.7</v>
      </c>
      <c r="S1013" s="2">
        <v>43787</v>
      </c>
      <c r="T1013" s="3">
        <v>1.5535000000000001</v>
      </c>
      <c r="V1013" s="2">
        <v>45058</v>
      </c>
      <c r="W1013" s="3">
        <v>34.822263059999997</v>
      </c>
      <c r="X1013" s="3"/>
      <c r="Y1013" s="2">
        <v>46100</v>
      </c>
      <c r="Z1013" s="3">
        <v>37.629099314999998</v>
      </c>
    </row>
    <row r="1014" spans="1:26" x14ac:dyDescent="0.25">
      <c r="A1014" s="2">
        <v>43839</v>
      </c>
      <c r="B1014" s="3">
        <v>118.7421875</v>
      </c>
      <c r="C1014" s="3"/>
      <c r="D1014" s="2">
        <v>43839</v>
      </c>
      <c r="E1014" s="3">
        <v>107.73046875</v>
      </c>
      <c r="F1014" s="3"/>
      <c r="G1014" s="2">
        <v>43839</v>
      </c>
      <c r="H1014" s="3">
        <v>128.890625</v>
      </c>
      <c r="I1014" s="3"/>
      <c r="J1014" s="1">
        <v>43788</v>
      </c>
      <c r="K1014">
        <v>1.6204000000000001</v>
      </c>
      <c r="M1014" s="1">
        <v>43840</v>
      </c>
      <c r="N1014">
        <v>3265.35</v>
      </c>
      <c r="S1014" s="2">
        <v>43788</v>
      </c>
      <c r="T1014" s="3">
        <v>1.5539000000000001</v>
      </c>
      <c r="V1014" s="2">
        <v>45061</v>
      </c>
      <c r="W1014" s="3">
        <v>35.044957590000003</v>
      </c>
      <c r="X1014" s="3"/>
      <c r="Y1014" s="2">
        <v>46101</v>
      </c>
      <c r="Z1014" s="3">
        <v>37.678734240000004</v>
      </c>
    </row>
    <row r="1015" spans="1:26" x14ac:dyDescent="0.25">
      <c r="A1015" s="2">
        <v>43840</v>
      </c>
      <c r="B1015" s="3">
        <v>118.8125</v>
      </c>
      <c r="C1015" s="3"/>
      <c r="D1015" s="2">
        <v>43840</v>
      </c>
      <c r="E1015" s="3">
        <v>107.73828125</v>
      </c>
      <c r="F1015" s="3"/>
      <c r="G1015" s="2">
        <v>43840</v>
      </c>
      <c r="H1015" s="3">
        <v>129.078125</v>
      </c>
      <c r="I1015" s="3"/>
      <c r="J1015" s="1">
        <v>43789</v>
      </c>
      <c r="K1015">
        <v>1.589</v>
      </c>
      <c r="M1015" s="1">
        <v>43843</v>
      </c>
      <c r="N1015">
        <v>3288.13</v>
      </c>
      <c r="S1015" s="2">
        <v>43789</v>
      </c>
      <c r="T1015" s="3">
        <v>1.5564</v>
      </c>
      <c r="V1015" s="2">
        <v>45062</v>
      </c>
      <c r="W1015" s="3">
        <v>34.861545915000001</v>
      </c>
      <c r="X1015" s="3"/>
      <c r="Y1015" s="2">
        <v>46104</v>
      </c>
      <c r="Z1015" s="3">
        <v>35.805334634999994</v>
      </c>
    </row>
    <row r="1016" spans="1:26" x14ac:dyDescent="0.25">
      <c r="A1016" s="2">
        <v>43843</v>
      </c>
      <c r="B1016" s="3">
        <v>118.75</v>
      </c>
      <c r="C1016" s="3"/>
      <c r="D1016" s="2">
        <v>43843</v>
      </c>
      <c r="E1016" s="3">
        <v>107.70703125</v>
      </c>
      <c r="F1016" s="3"/>
      <c r="G1016" s="2">
        <v>43843</v>
      </c>
      <c r="H1016" s="3">
        <v>128.921875</v>
      </c>
      <c r="I1016" s="3"/>
      <c r="J1016" s="1">
        <v>43790</v>
      </c>
      <c r="K1016">
        <v>1.6189</v>
      </c>
      <c r="M1016" s="1">
        <v>43844</v>
      </c>
      <c r="N1016">
        <v>3283.15</v>
      </c>
      <c r="S1016" s="2">
        <v>43790</v>
      </c>
      <c r="T1016" s="3">
        <v>1.5640000000000001</v>
      </c>
      <c r="V1016" s="2">
        <v>45063</v>
      </c>
      <c r="W1016" s="3">
        <v>34.979469494999996</v>
      </c>
      <c r="X1016" s="3"/>
      <c r="Y1016" s="2">
        <v>46105</v>
      </c>
      <c r="Z1016" s="3">
        <v>36.251973944999996</v>
      </c>
    </row>
    <row r="1017" spans="1:26" x14ac:dyDescent="0.25">
      <c r="A1017" s="2">
        <v>43844</v>
      </c>
      <c r="B1017" s="3">
        <v>118.859375</v>
      </c>
      <c r="C1017" s="3"/>
      <c r="D1017" s="2">
        <v>43844</v>
      </c>
      <c r="E1017" s="3">
        <v>107.72265625</v>
      </c>
      <c r="F1017" s="3"/>
      <c r="G1017" s="2">
        <v>43844</v>
      </c>
      <c r="H1017" s="3">
        <v>129.140625</v>
      </c>
      <c r="I1017" s="3"/>
      <c r="J1017" s="1">
        <v>43791</v>
      </c>
      <c r="K1017">
        <v>1.6240000000000001</v>
      </c>
      <c r="M1017" s="1">
        <v>43845</v>
      </c>
      <c r="N1017">
        <v>3289.29</v>
      </c>
      <c r="S1017" s="2">
        <v>43791</v>
      </c>
      <c r="T1017" s="3">
        <v>1.5766</v>
      </c>
      <c r="V1017" s="2">
        <v>45064</v>
      </c>
      <c r="W1017" s="3">
        <v>34.992572115000002</v>
      </c>
      <c r="X1017" s="3"/>
      <c r="Y1017" s="2">
        <v>46106</v>
      </c>
      <c r="Z1017" s="3">
        <v>36.041056769999997</v>
      </c>
    </row>
    <row r="1018" spans="1:26" x14ac:dyDescent="0.25">
      <c r="A1018" s="2">
        <v>43845</v>
      </c>
      <c r="B1018" s="3">
        <v>118.96875</v>
      </c>
      <c r="C1018" s="3"/>
      <c r="D1018" s="2">
        <v>43845</v>
      </c>
      <c r="E1018" s="3">
        <v>107.75390625</v>
      </c>
      <c r="F1018" s="3"/>
      <c r="G1018" s="2">
        <v>43845</v>
      </c>
      <c r="H1018" s="3">
        <v>129.34375</v>
      </c>
      <c r="I1018" s="3"/>
      <c r="J1018" s="1">
        <v>43794</v>
      </c>
      <c r="K1018">
        <v>1.6108</v>
      </c>
      <c r="M1018" s="1">
        <v>43846</v>
      </c>
      <c r="N1018">
        <v>3316.81</v>
      </c>
      <c r="S1018" s="2">
        <v>43794</v>
      </c>
      <c r="T1018" s="3">
        <v>1.5817000000000001</v>
      </c>
      <c r="V1018" s="2">
        <v>45065</v>
      </c>
      <c r="W1018" s="3">
        <v>35.071162829999999</v>
      </c>
      <c r="X1018" s="3"/>
      <c r="Y1018" s="2">
        <v>46107</v>
      </c>
      <c r="Z1018" s="3">
        <v>36.63657585</v>
      </c>
    </row>
    <row r="1019" spans="1:26" x14ac:dyDescent="0.25">
      <c r="A1019" s="2">
        <v>43846</v>
      </c>
      <c r="B1019" s="3">
        <v>118.8671875</v>
      </c>
      <c r="C1019" s="3"/>
      <c r="D1019" s="2">
        <v>43846</v>
      </c>
      <c r="E1019" s="3">
        <v>107.73828125</v>
      </c>
      <c r="F1019" s="3"/>
      <c r="G1019" s="2">
        <v>43846</v>
      </c>
      <c r="H1019" s="3">
        <v>129.15625</v>
      </c>
      <c r="I1019" s="3"/>
      <c r="J1019" s="1">
        <v>43795</v>
      </c>
      <c r="K1019">
        <v>1.5959000000000001</v>
      </c>
      <c r="M1019" s="1">
        <v>43847</v>
      </c>
      <c r="N1019">
        <v>3329.62</v>
      </c>
      <c r="S1019" s="2">
        <v>43795</v>
      </c>
      <c r="T1019" s="3">
        <v>1.5778000000000001</v>
      </c>
      <c r="V1019" s="2">
        <v>45068</v>
      </c>
      <c r="W1019" s="3">
        <v>35.149778550000001</v>
      </c>
      <c r="X1019" s="3"/>
      <c r="Y1019" s="2">
        <v>46108</v>
      </c>
      <c r="Z1019" s="3">
        <v>37.559360369999993</v>
      </c>
    </row>
    <row r="1020" spans="1:26" x14ac:dyDescent="0.25">
      <c r="A1020" s="2">
        <v>43847</v>
      </c>
      <c r="B1020" s="3">
        <v>118.828125</v>
      </c>
      <c r="C1020" s="3"/>
      <c r="D1020" s="2">
        <v>43847</v>
      </c>
      <c r="E1020" s="3">
        <v>107.7265625</v>
      </c>
      <c r="F1020" s="3"/>
      <c r="G1020" s="2">
        <v>43847</v>
      </c>
      <c r="H1020" s="3">
        <v>129.046875</v>
      </c>
      <c r="I1020" s="3"/>
      <c r="J1020" s="1">
        <v>43796</v>
      </c>
      <c r="K1020">
        <v>1.6292</v>
      </c>
      <c r="M1020" s="1">
        <v>43851</v>
      </c>
      <c r="N1020">
        <v>3320.79</v>
      </c>
      <c r="S1020" s="2">
        <v>43796</v>
      </c>
      <c r="T1020" s="3">
        <v>1.5852999999999999</v>
      </c>
      <c r="V1020" s="2">
        <v>45069</v>
      </c>
      <c r="W1020" s="3">
        <v>35.071162829999999</v>
      </c>
      <c r="X1020" s="3"/>
      <c r="Y1020" s="2">
        <v>46111</v>
      </c>
      <c r="Z1020" s="3">
        <v>38.182860044999998</v>
      </c>
    </row>
    <row r="1021" spans="1:26" x14ac:dyDescent="0.25">
      <c r="A1021" s="2">
        <v>43851</v>
      </c>
      <c r="B1021" s="3">
        <v>119.1171875</v>
      </c>
      <c r="C1021" s="3"/>
      <c r="D1021" s="2">
        <v>43851</v>
      </c>
      <c r="E1021" s="3">
        <v>107.8046875</v>
      </c>
      <c r="F1021" s="3"/>
      <c r="G1021" s="2">
        <v>43851</v>
      </c>
      <c r="H1021" s="3">
        <v>129.578125</v>
      </c>
      <c r="I1021" s="3"/>
      <c r="J1021" s="1">
        <v>43797</v>
      </c>
      <c r="K1021">
        <v>1.6292</v>
      </c>
      <c r="M1021" s="1">
        <v>43852</v>
      </c>
      <c r="N1021">
        <v>3321.75</v>
      </c>
      <c r="S1021" s="2">
        <v>43797</v>
      </c>
      <c r="T1021" s="3">
        <v>1.5852999999999999</v>
      </c>
      <c r="V1021" s="2">
        <v>45070</v>
      </c>
      <c r="W1021" s="3">
        <v>34.8484683</v>
      </c>
      <c r="X1021" s="3"/>
      <c r="Y1021" s="2">
        <v>46112</v>
      </c>
      <c r="Z1021" s="3">
        <v>37.684060304999996</v>
      </c>
    </row>
    <row r="1022" spans="1:26" x14ac:dyDescent="0.25">
      <c r="A1022" s="2">
        <v>43852</v>
      </c>
      <c r="B1022" s="3">
        <v>119.1171875</v>
      </c>
      <c r="C1022" s="3"/>
      <c r="D1022" s="2">
        <v>43852</v>
      </c>
      <c r="E1022" s="3">
        <v>107.81640625</v>
      </c>
      <c r="F1022" s="3"/>
      <c r="G1022" s="2">
        <v>43852</v>
      </c>
      <c r="H1022" s="3">
        <v>129.546875</v>
      </c>
      <c r="I1022" s="3"/>
      <c r="J1022" s="1">
        <v>43798</v>
      </c>
      <c r="K1022">
        <v>1.6258999999999999</v>
      </c>
      <c r="M1022" s="1">
        <v>43853</v>
      </c>
      <c r="N1022">
        <v>3325.54</v>
      </c>
      <c r="S1022" s="2">
        <v>43798</v>
      </c>
      <c r="T1022" s="3">
        <v>1.5671999999999999</v>
      </c>
      <c r="V1022" s="2">
        <v>45071</v>
      </c>
      <c r="W1022" s="3">
        <v>34.992572115000002</v>
      </c>
      <c r="X1022" s="3"/>
      <c r="Y1022" s="2">
        <v>46113</v>
      </c>
      <c r="Z1022" s="3">
        <v>36.748798289999996</v>
      </c>
    </row>
    <row r="1023" spans="1:26" x14ac:dyDescent="0.25">
      <c r="A1023" s="2">
        <v>43853</v>
      </c>
      <c r="B1023" s="3">
        <v>119.21875</v>
      </c>
      <c r="C1023" s="3"/>
      <c r="D1023" s="2">
        <v>43853</v>
      </c>
      <c r="E1023" s="3">
        <v>107.8359375</v>
      </c>
      <c r="F1023" s="3"/>
      <c r="G1023" s="2">
        <v>43853</v>
      </c>
      <c r="H1023" s="3">
        <v>129.78125</v>
      </c>
      <c r="I1023" s="3"/>
      <c r="J1023" s="1">
        <v>43801</v>
      </c>
      <c r="K1023">
        <v>1.6424000000000001</v>
      </c>
      <c r="M1023" s="1">
        <v>43854</v>
      </c>
      <c r="N1023">
        <v>3295.47</v>
      </c>
      <c r="S1023" s="2">
        <v>43801</v>
      </c>
      <c r="T1023" s="3">
        <v>1.5492999999999999</v>
      </c>
      <c r="V1023" s="2">
        <v>45072</v>
      </c>
      <c r="W1023" s="3">
        <v>35.136675930000003</v>
      </c>
      <c r="X1023" s="3"/>
      <c r="Y1023" s="2">
        <v>46114</v>
      </c>
      <c r="Z1023" s="3">
        <v>38.332489965000001</v>
      </c>
    </row>
    <row r="1024" spans="1:26" x14ac:dyDescent="0.25">
      <c r="A1024" s="2">
        <v>43854</v>
      </c>
      <c r="B1024" s="3">
        <v>119.4765625</v>
      </c>
      <c r="C1024" s="3"/>
      <c r="D1024" s="2">
        <v>43854</v>
      </c>
      <c r="E1024" s="3">
        <v>107.91015625</v>
      </c>
      <c r="F1024" s="3"/>
      <c r="G1024" s="2">
        <v>43854</v>
      </c>
      <c r="H1024" s="3">
        <v>130.28125</v>
      </c>
      <c r="I1024" s="3"/>
      <c r="J1024" s="1">
        <v>43802</v>
      </c>
      <c r="K1024">
        <v>1.5424</v>
      </c>
      <c r="M1024" s="1">
        <v>43857</v>
      </c>
      <c r="N1024">
        <v>3243.63</v>
      </c>
      <c r="S1024" s="2">
        <v>43802</v>
      </c>
      <c r="T1024" s="3">
        <v>1.5589999999999999</v>
      </c>
      <c r="V1024" s="2">
        <v>45076</v>
      </c>
      <c r="W1024" s="3">
        <v>35.189086409999994</v>
      </c>
      <c r="X1024" s="3"/>
      <c r="Y1024" s="2">
        <v>46118</v>
      </c>
      <c r="Z1024" s="3">
        <v>38.606819819999998</v>
      </c>
    </row>
    <row r="1025" spans="1:26" x14ac:dyDescent="0.25">
      <c r="A1025" s="2">
        <v>43857</v>
      </c>
      <c r="B1025" s="3">
        <v>119.796875</v>
      </c>
      <c r="C1025" s="3"/>
      <c r="D1025" s="2">
        <v>43857</v>
      </c>
      <c r="E1025" s="3">
        <v>108</v>
      </c>
      <c r="F1025" s="3"/>
      <c r="G1025" s="2">
        <v>43857</v>
      </c>
      <c r="H1025" s="3">
        <v>130.890625</v>
      </c>
      <c r="I1025" s="3"/>
      <c r="J1025" s="1">
        <v>43803</v>
      </c>
      <c r="K1025">
        <v>1.5998000000000001</v>
      </c>
      <c r="M1025" s="1">
        <v>43858</v>
      </c>
      <c r="N1025">
        <v>3276.24</v>
      </c>
      <c r="S1025" s="2">
        <v>43803</v>
      </c>
      <c r="T1025" s="3">
        <v>1.5359</v>
      </c>
      <c r="V1025" s="2">
        <v>45077</v>
      </c>
      <c r="W1025" s="3">
        <v>34.992572115000002</v>
      </c>
      <c r="X1025" s="3"/>
      <c r="Y1025" s="2">
        <v>46119</v>
      </c>
      <c r="Z1025" s="3">
        <v>38.344967459999999</v>
      </c>
    </row>
    <row r="1026" spans="1:26" x14ac:dyDescent="0.25">
      <c r="A1026" s="2">
        <v>43858</v>
      </c>
      <c r="B1026" s="3">
        <v>119.6484375</v>
      </c>
      <c r="C1026" s="3"/>
      <c r="D1026" s="2">
        <v>43858</v>
      </c>
      <c r="E1026" s="3">
        <v>107.94140625</v>
      </c>
      <c r="F1026" s="3"/>
      <c r="G1026" s="2">
        <v>43858</v>
      </c>
      <c r="H1026" s="3">
        <v>130.609375</v>
      </c>
      <c r="I1026" s="3"/>
      <c r="J1026" s="1">
        <v>43804</v>
      </c>
      <c r="K1026">
        <v>1.6327</v>
      </c>
      <c r="M1026" s="1">
        <v>43859</v>
      </c>
      <c r="N1026">
        <v>3273.4</v>
      </c>
      <c r="S1026" s="2">
        <v>43804</v>
      </c>
      <c r="T1026" s="3">
        <v>1.5256000000000001</v>
      </c>
      <c r="V1026" s="2">
        <v>45078</v>
      </c>
      <c r="W1026" s="3">
        <v>34.940161634999995</v>
      </c>
      <c r="X1026" s="3"/>
      <c r="Y1026" s="2">
        <v>46120</v>
      </c>
      <c r="Z1026" s="3">
        <v>36.337291004999997</v>
      </c>
    </row>
    <row r="1027" spans="1:26" x14ac:dyDescent="0.25">
      <c r="A1027" s="2">
        <v>43859</v>
      </c>
      <c r="B1027" s="3">
        <v>119.8984375</v>
      </c>
      <c r="C1027" s="3"/>
      <c r="D1027" s="2">
        <v>43859</v>
      </c>
      <c r="E1027" s="3">
        <v>108.01953125</v>
      </c>
      <c r="F1027" s="3"/>
      <c r="G1027" s="2">
        <v>43859</v>
      </c>
      <c r="H1027" s="3">
        <v>131.015625</v>
      </c>
      <c r="I1027" s="3"/>
      <c r="J1027" s="1">
        <v>43805</v>
      </c>
      <c r="K1027">
        <v>1.6626000000000001</v>
      </c>
      <c r="M1027" s="1">
        <v>43860</v>
      </c>
      <c r="N1027">
        <v>3283.66</v>
      </c>
      <c r="S1027" s="2">
        <v>43805</v>
      </c>
      <c r="T1027" s="3">
        <v>1.5048999999999999</v>
      </c>
      <c r="V1027" s="2">
        <v>45079</v>
      </c>
      <c r="W1027" s="3">
        <v>35.031879974999995</v>
      </c>
      <c r="X1027" s="3"/>
      <c r="Y1027" s="2">
        <v>46121</v>
      </c>
      <c r="Z1027" s="3">
        <v>36.711390809999997</v>
      </c>
    </row>
    <row r="1028" spans="1:26" x14ac:dyDescent="0.25">
      <c r="A1028" s="2">
        <v>43860</v>
      </c>
      <c r="B1028" s="3">
        <v>120.0625</v>
      </c>
      <c r="C1028" s="3"/>
      <c r="D1028" s="2">
        <v>43860</v>
      </c>
      <c r="E1028" s="3">
        <v>108.0625</v>
      </c>
      <c r="F1028" s="3"/>
      <c r="G1028" s="2">
        <v>43860</v>
      </c>
      <c r="H1028" s="3">
        <v>131.3125</v>
      </c>
      <c r="I1028" s="3"/>
      <c r="J1028" s="1">
        <v>43808</v>
      </c>
      <c r="K1028">
        <v>1.6560999999999999</v>
      </c>
      <c r="M1028" s="1">
        <v>43861</v>
      </c>
      <c r="N1028">
        <v>3225.52</v>
      </c>
      <c r="S1028" s="2">
        <v>43808</v>
      </c>
      <c r="T1028" s="3">
        <v>1.5329999999999999</v>
      </c>
      <c r="V1028" s="2">
        <v>45082</v>
      </c>
      <c r="W1028" s="3">
        <v>34.900853774999995</v>
      </c>
      <c r="X1028" s="3"/>
      <c r="Y1028" s="2">
        <v>46122</v>
      </c>
      <c r="Z1028" s="3">
        <v>36.449538449999999</v>
      </c>
    </row>
    <row r="1029" spans="1:26" x14ac:dyDescent="0.25">
      <c r="A1029" s="2">
        <v>43861</v>
      </c>
      <c r="B1029" s="3">
        <v>120.3203125</v>
      </c>
      <c r="C1029" s="3"/>
      <c r="D1029" s="2">
        <v>43861</v>
      </c>
      <c r="E1029" s="3">
        <v>108.1796875</v>
      </c>
      <c r="F1029" s="3"/>
      <c r="G1029" s="2">
        <v>43861</v>
      </c>
      <c r="H1029" s="3">
        <v>131.65625</v>
      </c>
      <c r="I1029" s="3"/>
      <c r="J1029" s="1">
        <v>43809</v>
      </c>
      <c r="K1029">
        <v>1.6859</v>
      </c>
      <c r="M1029" s="1">
        <v>43864</v>
      </c>
      <c r="N1029">
        <v>3248.92</v>
      </c>
      <c r="S1029" s="2">
        <v>43809</v>
      </c>
      <c r="T1029" s="3">
        <v>1.5410999999999999</v>
      </c>
      <c r="V1029" s="2">
        <v>45083</v>
      </c>
      <c r="W1029" s="3">
        <v>34.979469494999996</v>
      </c>
      <c r="X1029" s="3"/>
      <c r="Y1029" s="2">
        <v>46125</v>
      </c>
      <c r="Z1029" s="3">
        <v>37.122898094999996</v>
      </c>
    </row>
    <row r="1030" spans="1:26" x14ac:dyDescent="0.25">
      <c r="A1030" s="2">
        <v>43864</v>
      </c>
      <c r="B1030" s="3">
        <v>120.234375</v>
      </c>
      <c r="C1030" s="3"/>
      <c r="D1030" s="2">
        <v>43864</v>
      </c>
      <c r="E1030" s="3">
        <v>108.1171875</v>
      </c>
      <c r="F1030" s="3"/>
      <c r="G1030" s="2">
        <v>43864</v>
      </c>
      <c r="H1030" s="3">
        <v>131.578125</v>
      </c>
      <c r="I1030" s="3"/>
      <c r="J1030" s="1">
        <v>43810</v>
      </c>
      <c r="K1030">
        <v>1.6380999999999999</v>
      </c>
      <c r="M1030" s="1">
        <v>43865</v>
      </c>
      <c r="N1030">
        <v>3297.59</v>
      </c>
      <c r="S1030" s="2">
        <v>43810</v>
      </c>
      <c r="T1030" s="3">
        <v>1.5615000000000001</v>
      </c>
      <c r="V1030" s="2">
        <v>45084</v>
      </c>
      <c r="W1030" s="3">
        <v>35.097368070000002</v>
      </c>
      <c r="X1030" s="3"/>
      <c r="Y1030" s="2">
        <v>46126</v>
      </c>
      <c r="Z1030" s="3">
        <v>36.599168370000001</v>
      </c>
    </row>
    <row r="1031" spans="1:26" x14ac:dyDescent="0.25">
      <c r="A1031" s="2">
        <v>43865</v>
      </c>
      <c r="B1031" s="3">
        <v>119.84375</v>
      </c>
      <c r="C1031" s="3"/>
      <c r="D1031" s="2">
        <v>43865</v>
      </c>
      <c r="E1031" s="3">
        <v>107.99609375</v>
      </c>
      <c r="F1031" s="3"/>
      <c r="G1031" s="2">
        <v>43865</v>
      </c>
      <c r="H1031" s="3">
        <v>130.890625</v>
      </c>
      <c r="I1031" s="3"/>
      <c r="J1031" s="1">
        <v>43811</v>
      </c>
      <c r="K1031">
        <v>1.7258</v>
      </c>
      <c r="M1031" s="1">
        <v>43866</v>
      </c>
      <c r="N1031">
        <v>3334.69</v>
      </c>
      <c r="S1031" s="2">
        <v>43811</v>
      </c>
      <c r="T1031" s="3">
        <v>1.5461</v>
      </c>
      <c r="V1031" s="2">
        <v>45085</v>
      </c>
      <c r="W1031" s="3">
        <v>35.005674734999999</v>
      </c>
      <c r="X1031" s="3"/>
      <c r="Y1031" s="2">
        <v>46127</v>
      </c>
      <c r="Z1031" s="3">
        <v>36.536830905000002</v>
      </c>
    </row>
    <row r="1032" spans="1:26" x14ac:dyDescent="0.25">
      <c r="A1032" s="2">
        <v>43866</v>
      </c>
      <c r="B1032" s="3">
        <v>119.6640625</v>
      </c>
      <c r="C1032" s="3"/>
      <c r="D1032" s="2">
        <v>43866</v>
      </c>
      <c r="E1032" s="3">
        <v>107.94921875</v>
      </c>
      <c r="F1032" s="3"/>
      <c r="G1032" s="2">
        <v>43866</v>
      </c>
      <c r="H1032" s="3">
        <v>130.546875</v>
      </c>
      <c r="I1032" s="3"/>
      <c r="J1032" s="1">
        <v>43812</v>
      </c>
      <c r="K1032">
        <v>1.6532</v>
      </c>
      <c r="M1032" s="1">
        <v>43867</v>
      </c>
      <c r="N1032">
        <v>3345.78</v>
      </c>
      <c r="S1032" s="2">
        <v>43812</v>
      </c>
      <c r="T1032" s="3">
        <v>1.5562</v>
      </c>
      <c r="V1032" s="2">
        <v>45086</v>
      </c>
      <c r="W1032" s="3">
        <v>35.162881169999999</v>
      </c>
      <c r="X1032" s="3"/>
      <c r="Y1032" s="2">
        <v>46128</v>
      </c>
      <c r="Z1032" s="3">
        <v>36.935860694999995</v>
      </c>
    </row>
    <row r="1033" spans="1:26" x14ac:dyDescent="0.25">
      <c r="A1033" s="2">
        <v>43867</v>
      </c>
      <c r="B1033" s="3">
        <v>119.640625</v>
      </c>
      <c r="C1033" s="3"/>
      <c r="D1033" s="2">
        <v>43867</v>
      </c>
      <c r="E1033" s="3">
        <v>107.93359375</v>
      </c>
      <c r="F1033" s="3"/>
      <c r="G1033" s="2">
        <v>43867</v>
      </c>
      <c r="H1033" s="3">
        <v>130.5625</v>
      </c>
      <c r="I1033" s="3"/>
      <c r="J1033" s="1">
        <v>43815</v>
      </c>
      <c r="K1033">
        <v>1.7014</v>
      </c>
      <c r="M1033" s="1">
        <v>43868</v>
      </c>
      <c r="N1033">
        <v>3327.71</v>
      </c>
      <c r="S1033" s="2">
        <v>43815</v>
      </c>
      <c r="T1033" s="3">
        <v>1.5484</v>
      </c>
      <c r="V1033" s="2">
        <v>45089</v>
      </c>
      <c r="W1033" s="3">
        <v>35.372498084999997</v>
      </c>
      <c r="X1033" s="3"/>
      <c r="Y1033" s="2">
        <v>46129</v>
      </c>
      <c r="Z1033" s="3">
        <v>35.389601504999995</v>
      </c>
    </row>
    <row r="1034" spans="1:26" x14ac:dyDescent="0.25">
      <c r="A1034" s="2">
        <v>43868</v>
      </c>
      <c r="B1034" s="3">
        <v>119.921875</v>
      </c>
      <c r="C1034" s="3"/>
      <c r="D1034" s="2">
        <v>43868</v>
      </c>
      <c r="E1034" s="3">
        <v>108.02734375</v>
      </c>
      <c r="F1034" s="3"/>
      <c r="G1034" s="2">
        <v>43868</v>
      </c>
      <c r="H1034" s="3">
        <v>131.078125</v>
      </c>
      <c r="I1034" s="3"/>
      <c r="J1034" s="1">
        <v>43816</v>
      </c>
      <c r="K1034">
        <v>1.7064999999999999</v>
      </c>
      <c r="M1034" s="1">
        <v>43871</v>
      </c>
      <c r="N1034">
        <v>3352.09</v>
      </c>
      <c r="S1034" s="2">
        <v>43816</v>
      </c>
      <c r="T1034" s="3">
        <v>1.5386</v>
      </c>
      <c r="V1034" s="2">
        <v>45090</v>
      </c>
      <c r="W1034" s="3">
        <v>35.477294040000004</v>
      </c>
      <c r="X1034" s="3"/>
      <c r="Y1034" s="2">
        <v>46132</v>
      </c>
      <c r="Z1034" s="3">
        <v>36.038031165</v>
      </c>
    </row>
    <row r="1035" spans="1:26" x14ac:dyDescent="0.25">
      <c r="A1035" s="2">
        <v>43871</v>
      </c>
      <c r="B1035" s="3">
        <v>120.0859375</v>
      </c>
      <c r="C1035" s="3"/>
      <c r="D1035" s="2">
        <v>43871</v>
      </c>
      <c r="E1035" s="3">
        <v>108.0703125</v>
      </c>
      <c r="F1035" s="3"/>
      <c r="G1035" s="2">
        <v>43871</v>
      </c>
      <c r="H1035" s="3">
        <v>131.359375</v>
      </c>
      <c r="I1035" s="3"/>
      <c r="J1035" s="1">
        <v>43817</v>
      </c>
      <c r="K1035">
        <v>1.7332000000000001</v>
      </c>
      <c r="M1035" s="1">
        <v>43872</v>
      </c>
      <c r="N1035">
        <v>3357.75</v>
      </c>
      <c r="S1035" s="2">
        <v>43817</v>
      </c>
      <c r="T1035" s="3">
        <v>1.5512999999999999</v>
      </c>
      <c r="V1035" s="2">
        <v>45091</v>
      </c>
      <c r="W1035" s="3">
        <v>35.346292845000001</v>
      </c>
      <c r="X1035" s="3"/>
      <c r="Y1035" s="2">
        <v>46133</v>
      </c>
      <c r="Z1035" s="3">
        <v>36.836090745</v>
      </c>
    </row>
    <row r="1036" spans="1:26" x14ac:dyDescent="0.25">
      <c r="A1036" s="2">
        <v>43872</v>
      </c>
      <c r="B1036" s="3">
        <v>119.8828125</v>
      </c>
      <c r="C1036" s="3"/>
      <c r="D1036" s="2">
        <v>43872</v>
      </c>
      <c r="E1036" s="3">
        <v>108</v>
      </c>
      <c r="F1036" s="3"/>
      <c r="G1036" s="2">
        <v>43872</v>
      </c>
      <c r="H1036" s="3">
        <v>131</v>
      </c>
      <c r="I1036" s="3"/>
      <c r="J1036" s="1">
        <v>43818</v>
      </c>
      <c r="K1036">
        <v>1.7317</v>
      </c>
      <c r="M1036" s="1">
        <v>43873</v>
      </c>
      <c r="N1036">
        <v>3379.45</v>
      </c>
      <c r="S1036" s="2">
        <v>43818</v>
      </c>
      <c r="T1036" s="3">
        <v>1.5615000000000001</v>
      </c>
      <c r="V1036" s="2">
        <v>45092</v>
      </c>
      <c r="W1036" s="3">
        <v>35.464191419999999</v>
      </c>
      <c r="X1036" s="3"/>
      <c r="Y1036" s="2">
        <v>46134</v>
      </c>
      <c r="Z1036" s="3">
        <v>37.060560629999998</v>
      </c>
    </row>
    <row r="1037" spans="1:26" x14ac:dyDescent="0.25">
      <c r="A1037" s="2">
        <v>43873</v>
      </c>
      <c r="B1037" s="3">
        <v>119.7109375</v>
      </c>
      <c r="C1037" s="3"/>
      <c r="D1037" s="2">
        <v>43873</v>
      </c>
      <c r="E1037" s="3">
        <v>107.94921875</v>
      </c>
      <c r="F1037" s="3"/>
      <c r="G1037" s="2">
        <v>43873</v>
      </c>
      <c r="H1037" s="3">
        <v>130.6875</v>
      </c>
      <c r="I1037" s="3"/>
      <c r="J1037" s="1">
        <v>43819</v>
      </c>
      <c r="K1037">
        <v>1.7303999999999999</v>
      </c>
      <c r="M1037" s="1">
        <v>43874</v>
      </c>
      <c r="N1037">
        <v>3373.94</v>
      </c>
      <c r="S1037" s="2">
        <v>43819</v>
      </c>
      <c r="T1037" s="3">
        <v>1.5612999999999999</v>
      </c>
      <c r="V1037" s="2">
        <v>45093</v>
      </c>
      <c r="W1037" s="3">
        <v>35.804834534999998</v>
      </c>
      <c r="X1037" s="3"/>
      <c r="Y1037" s="2">
        <v>46135</v>
      </c>
      <c r="Z1037" s="3">
        <v>37.808760239999998</v>
      </c>
    </row>
    <row r="1038" spans="1:26" x14ac:dyDescent="0.25">
      <c r="A1038" s="2">
        <v>43874</v>
      </c>
      <c r="B1038" s="3">
        <v>119.7265625</v>
      </c>
      <c r="C1038" s="3"/>
      <c r="D1038" s="2">
        <v>43874</v>
      </c>
      <c r="E1038" s="3">
        <v>107.94140625</v>
      </c>
      <c r="F1038" s="3"/>
      <c r="G1038" s="2">
        <v>43874</v>
      </c>
      <c r="H1038" s="3">
        <v>130.765625</v>
      </c>
      <c r="I1038" s="3"/>
      <c r="J1038" s="1">
        <v>43822</v>
      </c>
      <c r="K1038">
        <v>1.7487999999999999</v>
      </c>
      <c r="M1038" s="1">
        <v>43875</v>
      </c>
      <c r="N1038">
        <v>3380.16</v>
      </c>
      <c r="S1038" s="2">
        <v>43822</v>
      </c>
      <c r="T1038" s="3">
        <v>1.5561</v>
      </c>
      <c r="V1038" s="2">
        <v>45097</v>
      </c>
      <c r="W1038" s="3">
        <v>35.686910955000002</v>
      </c>
      <c r="X1038" s="3"/>
      <c r="Y1038" s="2">
        <v>46136</v>
      </c>
      <c r="Z1038" s="3">
        <v>37.721467785000002</v>
      </c>
    </row>
    <row r="1039" spans="1:26" x14ac:dyDescent="0.25">
      <c r="A1039" s="2">
        <v>43875</v>
      </c>
      <c r="B1039" s="3">
        <v>119.8515625</v>
      </c>
      <c r="C1039" s="3"/>
      <c r="D1039" s="2">
        <v>43875</v>
      </c>
      <c r="E1039" s="3">
        <v>107.97265625</v>
      </c>
      <c r="F1039" s="3"/>
      <c r="G1039" s="2">
        <v>43875</v>
      </c>
      <c r="H1039" s="3">
        <v>130.984375</v>
      </c>
      <c r="I1039" s="3"/>
      <c r="J1039" s="1">
        <v>43823</v>
      </c>
      <c r="K1039">
        <v>1.7090000000000001</v>
      </c>
      <c r="M1039" s="1">
        <v>43879</v>
      </c>
      <c r="N1039">
        <v>3370.29</v>
      </c>
      <c r="S1039" s="2">
        <v>43823</v>
      </c>
      <c r="T1039" s="3">
        <v>1.5667</v>
      </c>
      <c r="V1039" s="2">
        <v>45098</v>
      </c>
      <c r="W1039" s="3">
        <v>35.752424054999999</v>
      </c>
      <c r="X1039" s="3"/>
      <c r="Y1039" s="2">
        <v>46139</v>
      </c>
      <c r="Z1039" s="3">
        <v>38.519527364999995</v>
      </c>
    </row>
    <row r="1040" spans="1:26" x14ac:dyDescent="0.25">
      <c r="A1040" s="2">
        <v>43879</v>
      </c>
      <c r="B1040" s="3">
        <v>119.953125</v>
      </c>
      <c r="C1040" s="3"/>
      <c r="D1040" s="2">
        <v>43879</v>
      </c>
      <c r="E1040" s="3">
        <v>108.00390625</v>
      </c>
      <c r="F1040" s="3"/>
      <c r="G1040" s="2">
        <v>43879</v>
      </c>
      <c r="H1040" s="3">
        <v>131.203125</v>
      </c>
      <c r="I1040" s="3"/>
      <c r="J1040" s="1">
        <v>43824</v>
      </c>
      <c r="K1040">
        <v>1.7090000000000001</v>
      </c>
      <c r="M1040" s="1">
        <v>43880</v>
      </c>
      <c r="N1040">
        <v>3386.15</v>
      </c>
      <c r="S1040" s="2">
        <v>43824</v>
      </c>
      <c r="T1040" s="3">
        <v>1.5667</v>
      </c>
      <c r="V1040" s="2">
        <v>45099</v>
      </c>
      <c r="W1040" s="3">
        <v>36.027529064999996</v>
      </c>
      <c r="X1040" s="3"/>
      <c r="Y1040" s="2">
        <v>46140</v>
      </c>
      <c r="Z1040" s="3">
        <v>39.296432715000002</v>
      </c>
    </row>
    <row r="1041" spans="1:26" x14ac:dyDescent="0.25">
      <c r="A1041" s="2">
        <v>43880</v>
      </c>
      <c r="B1041" s="3">
        <v>119.859375</v>
      </c>
      <c r="C1041" s="3"/>
      <c r="D1041" s="2">
        <v>43880</v>
      </c>
      <c r="E1041" s="3">
        <v>107.96484375</v>
      </c>
      <c r="F1041" s="3"/>
      <c r="G1041" s="2">
        <v>43880</v>
      </c>
      <c r="H1041" s="3">
        <v>131.078125</v>
      </c>
      <c r="I1041" s="3"/>
      <c r="J1041" s="1">
        <v>43825</v>
      </c>
      <c r="K1041">
        <v>1.7189000000000001</v>
      </c>
      <c r="M1041" s="1">
        <v>43881</v>
      </c>
      <c r="N1041">
        <v>3373.23</v>
      </c>
      <c r="S1041" s="2">
        <v>43825</v>
      </c>
      <c r="T1041" s="3">
        <v>1.5640000000000001</v>
      </c>
      <c r="V1041" s="2">
        <v>45100</v>
      </c>
      <c r="W1041" s="3">
        <v>36.027529064999996</v>
      </c>
      <c r="X1041" s="3"/>
      <c r="Y1041" s="2">
        <v>46141</v>
      </c>
      <c r="Z1041" s="3">
        <v>40.762550879999999</v>
      </c>
    </row>
    <row r="1042" spans="1:26" x14ac:dyDescent="0.25">
      <c r="A1042" s="2">
        <v>43881</v>
      </c>
      <c r="B1042" s="3">
        <v>120.046875</v>
      </c>
      <c r="C1042" s="3"/>
      <c r="D1042" s="2">
        <v>43881</v>
      </c>
      <c r="E1042" s="3">
        <v>108.02734375</v>
      </c>
      <c r="F1042" s="3"/>
      <c r="G1042" s="2">
        <v>43881</v>
      </c>
      <c r="H1042" s="3">
        <v>131.4375</v>
      </c>
      <c r="I1042" s="3"/>
      <c r="J1042" s="1">
        <v>43826</v>
      </c>
      <c r="K1042">
        <v>1.6779999999999999</v>
      </c>
      <c r="M1042" s="1">
        <v>43882</v>
      </c>
      <c r="N1042">
        <v>3337.75</v>
      </c>
      <c r="S1042" s="2">
        <v>43826</v>
      </c>
      <c r="T1042" s="3">
        <v>1.5509999999999999</v>
      </c>
      <c r="V1042" s="2">
        <v>45103</v>
      </c>
      <c r="W1042" s="3">
        <v>36.066836924999997</v>
      </c>
      <c r="X1042" s="3"/>
      <c r="Y1042" s="2">
        <v>46142</v>
      </c>
      <c r="Z1042" s="3">
        <v>40.536980774999996</v>
      </c>
    </row>
    <row r="1043" spans="1:26" x14ac:dyDescent="0.25">
      <c r="A1043" s="2">
        <v>43882</v>
      </c>
      <c r="B1043" s="3">
        <v>120.296875</v>
      </c>
      <c r="C1043" s="3"/>
      <c r="D1043" s="2">
        <v>43882</v>
      </c>
      <c r="E1043" s="3">
        <v>108.11328125</v>
      </c>
      <c r="F1043" s="3"/>
      <c r="G1043" s="2">
        <v>43882</v>
      </c>
      <c r="H1043" s="3">
        <v>131.859375</v>
      </c>
      <c r="I1043" s="3"/>
      <c r="J1043" s="1">
        <v>43829</v>
      </c>
      <c r="K1043">
        <v>1.6698999999999999</v>
      </c>
      <c r="M1043" s="1">
        <v>43885</v>
      </c>
      <c r="N1043">
        <v>3225.89</v>
      </c>
      <c r="S1043" s="2">
        <v>43829</v>
      </c>
      <c r="T1043" s="3">
        <v>1.5202</v>
      </c>
      <c r="V1043" s="2">
        <v>45104</v>
      </c>
      <c r="W1043" s="3">
        <v>36.184760505</v>
      </c>
      <c r="X1043" s="3"/>
      <c r="Y1043" s="2">
        <v>46143</v>
      </c>
      <c r="Z1043" s="3">
        <v>40.1485281</v>
      </c>
    </row>
    <row r="1044" spans="1:26" x14ac:dyDescent="0.25">
      <c r="A1044" s="2">
        <v>43885</v>
      </c>
      <c r="B1044" s="3">
        <v>120.78125</v>
      </c>
      <c r="C1044" s="3"/>
      <c r="D1044" s="2">
        <v>43885</v>
      </c>
      <c r="E1044" s="3">
        <v>108.2734375</v>
      </c>
      <c r="F1044" s="3"/>
      <c r="G1044" s="2">
        <v>43885</v>
      </c>
      <c r="H1044" s="3">
        <v>132.65625</v>
      </c>
      <c r="I1044" s="3"/>
      <c r="J1044" s="1">
        <v>43830</v>
      </c>
      <c r="K1044">
        <v>1.6910000000000001</v>
      </c>
      <c r="M1044" s="1">
        <v>43886</v>
      </c>
      <c r="N1044">
        <v>3128.21</v>
      </c>
      <c r="S1044" s="2">
        <v>43830</v>
      </c>
      <c r="T1044" s="3">
        <v>1.5436000000000001</v>
      </c>
      <c r="V1044" s="2">
        <v>45105</v>
      </c>
      <c r="W1044" s="3">
        <v>36.28955646</v>
      </c>
      <c r="X1044" s="3"/>
      <c r="Y1044" s="2">
        <v>46146</v>
      </c>
      <c r="Z1044" s="3">
        <v>40.862795925</v>
      </c>
    </row>
    <row r="1045" spans="1:26" x14ac:dyDescent="0.25">
      <c r="A1045" s="2">
        <v>43886</v>
      </c>
      <c r="B1045" s="3">
        <v>121.09375</v>
      </c>
      <c r="C1045" s="3"/>
      <c r="D1045" s="2">
        <v>43886</v>
      </c>
      <c r="E1045" s="3">
        <v>108.3984375</v>
      </c>
      <c r="F1045" s="3"/>
      <c r="G1045" s="2">
        <v>43886</v>
      </c>
      <c r="H1045" s="3">
        <v>133.125</v>
      </c>
      <c r="I1045" s="3"/>
      <c r="J1045" s="1">
        <v>43831</v>
      </c>
      <c r="K1045">
        <v>1.6910000000000001</v>
      </c>
      <c r="M1045" s="1">
        <v>43887</v>
      </c>
      <c r="N1045">
        <v>3116.39</v>
      </c>
      <c r="S1045" s="2">
        <v>43831</v>
      </c>
      <c r="T1045" s="3">
        <v>1.5436000000000001</v>
      </c>
      <c r="V1045" s="2">
        <v>45106</v>
      </c>
      <c r="W1045" s="3">
        <v>36.302659079999998</v>
      </c>
      <c r="X1045" s="3"/>
      <c r="Y1045" s="2">
        <v>46147</v>
      </c>
      <c r="Z1045" s="3">
        <v>40.386625709999997</v>
      </c>
    </row>
    <row r="1046" spans="1:26" x14ac:dyDescent="0.25">
      <c r="A1046" s="2">
        <v>43887</v>
      </c>
      <c r="B1046" s="3">
        <v>121.234375</v>
      </c>
      <c r="C1046" s="3"/>
      <c r="D1046" s="2">
        <v>43887</v>
      </c>
      <c r="E1046" s="3">
        <v>108.48046875</v>
      </c>
      <c r="F1046" s="3"/>
      <c r="G1046" s="2">
        <v>43887</v>
      </c>
      <c r="H1046" s="3">
        <v>133.328125</v>
      </c>
      <c r="I1046" s="3"/>
      <c r="J1046" s="1">
        <v>43832</v>
      </c>
      <c r="K1046">
        <v>1.6665000000000001</v>
      </c>
      <c r="M1046" s="1">
        <v>43888</v>
      </c>
      <c r="N1046">
        <v>2978.76</v>
      </c>
      <c r="S1046" s="2">
        <v>43832</v>
      </c>
      <c r="T1046" s="3">
        <v>1.5256000000000001</v>
      </c>
      <c r="V1046" s="2">
        <v>45107</v>
      </c>
      <c r="W1046" s="3">
        <v>36.197863124999998</v>
      </c>
      <c r="X1046" s="3"/>
      <c r="Y1046" s="2">
        <v>46148</v>
      </c>
      <c r="Z1046" s="3">
        <v>38.644852424999996</v>
      </c>
    </row>
    <row r="1047" spans="1:26" x14ac:dyDescent="0.25">
      <c r="A1047" s="2">
        <v>43888</v>
      </c>
      <c r="B1047" s="3">
        <v>121.328125</v>
      </c>
      <c r="C1047" s="3"/>
      <c r="D1047" s="2">
        <v>43888</v>
      </c>
      <c r="E1047" s="3">
        <v>108.55078125</v>
      </c>
      <c r="F1047" s="3"/>
      <c r="G1047" s="2">
        <v>43888</v>
      </c>
      <c r="H1047" s="3">
        <v>133.4375</v>
      </c>
      <c r="I1047" s="3"/>
      <c r="J1047" s="1">
        <v>43833</v>
      </c>
      <c r="K1047">
        <v>1.5895999999999999</v>
      </c>
      <c r="M1047" s="1">
        <v>43889</v>
      </c>
      <c r="N1047">
        <v>2954.22</v>
      </c>
      <c r="S1047" s="2">
        <v>43833</v>
      </c>
      <c r="T1047" s="3">
        <v>1.5075000000000001</v>
      </c>
      <c r="V1047" s="2">
        <v>45110</v>
      </c>
      <c r="W1047" s="3">
        <v>36.250248599999999</v>
      </c>
      <c r="X1047" s="3"/>
      <c r="Y1047" s="2">
        <v>46149</v>
      </c>
      <c r="Z1047" s="3">
        <v>38.644852424999996</v>
      </c>
    </row>
    <row r="1048" spans="1:26" x14ac:dyDescent="0.25">
      <c r="A1048" s="2">
        <v>43889</v>
      </c>
      <c r="B1048" s="3">
        <v>122.2734375</v>
      </c>
      <c r="C1048" s="3"/>
      <c r="D1048" s="2">
        <v>43889</v>
      </c>
      <c r="E1048" s="3">
        <v>108.9296875</v>
      </c>
      <c r="F1048" s="3"/>
      <c r="G1048" s="2">
        <v>43889</v>
      </c>
      <c r="H1048" s="3">
        <v>134.84375</v>
      </c>
      <c r="I1048" s="3"/>
      <c r="J1048" s="1">
        <v>43836</v>
      </c>
      <c r="K1048">
        <v>1.6057999999999999</v>
      </c>
      <c r="M1048" s="1">
        <v>43892</v>
      </c>
      <c r="N1048">
        <v>3090.23</v>
      </c>
      <c r="S1048" s="2">
        <v>43836</v>
      </c>
      <c r="T1048" s="3">
        <v>1.5177</v>
      </c>
      <c r="V1048" s="2">
        <v>45112</v>
      </c>
      <c r="W1048" s="3">
        <v>36.263351220000004</v>
      </c>
      <c r="X1048" s="3"/>
      <c r="Y1048" s="2">
        <v>46150</v>
      </c>
      <c r="Z1048" s="3">
        <v>38.494472354999999</v>
      </c>
    </row>
    <row r="1049" spans="1:26" x14ac:dyDescent="0.25">
      <c r="A1049" s="2">
        <v>43892</v>
      </c>
      <c r="B1049" s="3">
        <v>122.515625</v>
      </c>
      <c r="C1049" s="3"/>
      <c r="D1049" s="2">
        <v>43892</v>
      </c>
      <c r="E1049" s="3">
        <v>109.046875</v>
      </c>
      <c r="F1049" s="3"/>
      <c r="G1049" s="2">
        <v>43892</v>
      </c>
      <c r="H1049" s="3">
        <v>135.265625</v>
      </c>
      <c r="I1049" s="3"/>
      <c r="J1049" s="1">
        <v>43837</v>
      </c>
      <c r="K1049">
        <v>1.6122000000000001</v>
      </c>
      <c r="M1049" s="1">
        <v>43893</v>
      </c>
      <c r="N1049">
        <v>3003.37</v>
      </c>
      <c r="S1049" s="2">
        <v>43837</v>
      </c>
      <c r="T1049" s="3">
        <v>1.5104</v>
      </c>
      <c r="V1049" s="2">
        <v>45113</v>
      </c>
      <c r="W1049" s="3">
        <v>36.28955646</v>
      </c>
      <c r="X1049" s="3"/>
      <c r="Y1049" s="2">
        <v>46153</v>
      </c>
      <c r="Z1049" s="3">
        <v>39.19618767</v>
      </c>
    </row>
    <row r="1050" spans="1:26" x14ac:dyDescent="0.25">
      <c r="A1050" s="2">
        <v>43893</v>
      </c>
      <c r="B1050" s="3">
        <v>122.96875</v>
      </c>
      <c r="C1050" s="3"/>
      <c r="D1050" s="2">
        <v>43893</v>
      </c>
      <c r="E1050" s="3">
        <v>109.234375</v>
      </c>
      <c r="F1050" s="3"/>
      <c r="G1050" s="2">
        <v>43893</v>
      </c>
      <c r="H1050" s="3">
        <v>136</v>
      </c>
      <c r="I1050" s="3"/>
      <c r="J1050" s="1">
        <v>43838</v>
      </c>
      <c r="K1050">
        <v>1.6629</v>
      </c>
      <c r="M1050" s="1">
        <v>43894</v>
      </c>
      <c r="N1050">
        <v>3130.12</v>
      </c>
      <c r="S1050" s="2">
        <v>43838</v>
      </c>
      <c r="T1050" s="3">
        <v>1.5257000000000001</v>
      </c>
      <c r="V1050" s="2">
        <v>45114</v>
      </c>
      <c r="W1050" s="3">
        <v>36.001348829999998</v>
      </c>
      <c r="X1050" s="3"/>
      <c r="Y1050" s="2">
        <v>46154</v>
      </c>
      <c r="Z1050" s="3">
        <v>40.085890575000001</v>
      </c>
    </row>
    <row r="1051" spans="1:26" x14ac:dyDescent="0.25">
      <c r="A1051" s="2">
        <v>43894</v>
      </c>
      <c r="B1051" s="3">
        <v>123.1640625</v>
      </c>
      <c r="C1051" s="3"/>
      <c r="D1051" s="2">
        <v>43894</v>
      </c>
      <c r="E1051" s="3">
        <v>109.3671875</v>
      </c>
      <c r="F1051" s="3"/>
      <c r="G1051" s="2">
        <v>43894</v>
      </c>
      <c r="H1051" s="3">
        <v>136.25</v>
      </c>
      <c r="I1051" s="3"/>
      <c r="J1051" s="1">
        <v>43839</v>
      </c>
      <c r="K1051">
        <v>1.653</v>
      </c>
      <c r="M1051" s="1">
        <v>43895</v>
      </c>
      <c r="N1051">
        <v>3023.94</v>
      </c>
      <c r="S1051" s="2">
        <v>43839</v>
      </c>
      <c r="T1051" s="3">
        <v>1.5230999999999999</v>
      </c>
      <c r="V1051" s="2">
        <v>45117</v>
      </c>
      <c r="W1051" s="3">
        <v>35.922733110000003</v>
      </c>
      <c r="X1051" s="3"/>
      <c r="Y1051" s="2">
        <v>46155</v>
      </c>
      <c r="Z1051" s="3">
        <v>39.709965404999998</v>
      </c>
    </row>
    <row r="1052" spans="1:26" x14ac:dyDescent="0.25">
      <c r="A1052" s="2">
        <v>43895</v>
      </c>
      <c r="B1052" s="3">
        <v>123.3984375</v>
      </c>
      <c r="C1052" s="3"/>
      <c r="D1052" s="2">
        <v>43895</v>
      </c>
      <c r="E1052" s="3">
        <v>109.4765625</v>
      </c>
      <c r="F1052" s="3"/>
      <c r="G1052" s="2">
        <v>43895</v>
      </c>
      <c r="H1052" s="3">
        <v>136.765625</v>
      </c>
      <c r="I1052" s="3"/>
      <c r="J1052" s="1">
        <v>43840</v>
      </c>
      <c r="K1052">
        <v>1.6315</v>
      </c>
      <c r="M1052" s="1">
        <v>43896</v>
      </c>
      <c r="N1052">
        <v>2972.37</v>
      </c>
      <c r="S1052" s="2">
        <v>43840</v>
      </c>
      <c r="T1052" s="3">
        <v>1.5305</v>
      </c>
      <c r="V1052" s="2">
        <v>45118</v>
      </c>
      <c r="W1052" s="3">
        <v>35.896527869999993</v>
      </c>
      <c r="X1052" s="3"/>
      <c r="Y1052" s="2">
        <v>46156</v>
      </c>
      <c r="Z1052" s="3">
        <v>39.72249291</v>
      </c>
    </row>
    <row r="1053" spans="1:26" x14ac:dyDescent="0.25">
      <c r="A1053" s="2">
        <v>43896</v>
      </c>
      <c r="B1053" s="3">
        <v>123.9765625</v>
      </c>
      <c r="C1053" s="3"/>
      <c r="D1053" s="2">
        <v>43896</v>
      </c>
      <c r="E1053" s="3">
        <v>109.66796875</v>
      </c>
      <c r="F1053" s="3"/>
      <c r="G1053" s="2">
        <v>43896</v>
      </c>
      <c r="H1053" s="3">
        <v>138.046875</v>
      </c>
      <c r="I1053" s="3"/>
      <c r="J1053" s="1">
        <v>43843</v>
      </c>
      <c r="K1053">
        <v>1.6495</v>
      </c>
      <c r="M1053" s="1">
        <v>43899</v>
      </c>
      <c r="N1053">
        <v>2746.56</v>
      </c>
      <c r="S1053" s="2">
        <v>43843</v>
      </c>
      <c r="T1053" s="3">
        <v>1.5356000000000001</v>
      </c>
      <c r="V1053" s="2">
        <v>45119</v>
      </c>
      <c r="W1053" s="3">
        <v>35.569012380000004</v>
      </c>
      <c r="X1053" s="3"/>
      <c r="Y1053" s="2">
        <v>46157</v>
      </c>
      <c r="Z1053" s="3">
        <v>40.123473089999997</v>
      </c>
    </row>
    <row r="1054" spans="1:26" x14ac:dyDescent="0.25">
      <c r="A1054" s="2">
        <v>43899</v>
      </c>
      <c r="B1054" s="3">
        <v>124.5390625</v>
      </c>
      <c r="C1054" s="3"/>
      <c r="D1054" s="2">
        <v>43899</v>
      </c>
      <c r="E1054" s="3">
        <v>109.92578125</v>
      </c>
      <c r="F1054" s="3"/>
      <c r="G1054" s="2">
        <v>43899</v>
      </c>
      <c r="H1054" s="3">
        <v>139.296875</v>
      </c>
      <c r="I1054" s="3"/>
      <c r="J1054" s="1">
        <v>43844</v>
      </c>
      <c r="K1054">
        <v>1.6198999999999999</v>
      </c>
      <c r="M1054" s="1">
        <v>43900</v>
      </c>
      <c r="N1054">
        <v>2882.23</v>
      </c>
      <c r="S1054" s="2">
        <v>43844</v>
      </c>
      <c r="T1054" s="3">
        <v>1.5513999999999999</v>
      </c>
      <c r="V1054" s="2">
        <v>45120</v>
      </c>
      <c r="W1054" s="3">
        <v>35.464191419999999</v>
      </c>
      <c r="X1054" s="3"/>
      <c r="Y1054" s="2">
        <v>46160</v>
      </c>
      <c r="Z1054" s="3">
        <v>40.261300649999995</v>
      </c>
    </row>
    <row r="1055" spans="1:26" x14ac:dyDescent="0.25">
      <c r="A1055" s="2">
        <v>43900</v>
      </c>
      <c r="B1055" s="3">
        <v>123.6328125</v>
      </c>
      <c r="C1055" s="3"/>
      <c r="D1055" s="2">
        <v>43900</v>
      </c>
      <c r="E1055" s="3">
        <v>109.7265625</v>
      </c>
      <c r="F1055" s="3"/>
      <c r="G1055" s="2">
        <v>43900</v>
      </c>
      <c r="H1055" s="3">
        <v>137.546875</v>
      </c>
      <c r="I1055" s="3"/>
      <c r="J1055" s="1">
        <v>43845</v>
      </c>
      <c r="K1055">
        <v>1.5985</v>
      </c>
      <c r="M1055" s="1">
        <v>43901</v>
      </c>
      <c r="N1055">
        <v>2741.38</v>
      </c>
      <c r="S1055" s="2">
        <v>43845</v>
      </c>
      <c r="T1055" s="3">
        <v>1.5564</v>
      </c>
      <c r="V1055" s="2">
        <v>45121</v>
      </c>
      <c r="W1055" s="3">
        <v>35.726218814999996</v>
      </c>
      <c r="X1055" s="3"/>
      <c r="Y1055" s="2">
        <v>46161</v>
      </c>
      <c r="Z1055" s="3">
        <v>40.524453270000002</v>
      </c>
    </row>
    <row r="1056" spans="1:26" x14ac:dyDescent="0.25">
      <c r="A1056" s="2">
        <v>43901</v>
      </c>
      <c r="B1056" s="3">
        <v>123.4609375</v>
      </c>
      <c r="C1056" s="3"/>
      <c r="D1056" s="2">
        <v>43901</v>
      </c>
      <c r="E1056" s="3">
        <v>109.765625</v>
      </c>
      <c r="F1056" s="3"/>
      <c r="G1056" s="2">
        <v>43901</v>
      </c>
      <c r="H1056" s="3">
        <v>137.140625</v>
      </c>
      <c r="I1056" s="3"/>
      <c r="J1056" s="1">
        <v>43846</v>
      </c>
      <c r="K1056">
        <v>1.6247</v>
      </c>
      <c r="M1056" s="1">
        <v>43902</v>
      </c>
      <c r="N1056">
        <v>2480.64</v>
      </c>
      <c r="S1056" s="2">
        <v>43846</v>
      </c>
      <c r="T1056" s="3">
        <v>1.5461</v>
      </c>
      <c r="V1056" s="2">
        <v>45124</v>
      </c>
      <c r="W1056" s="3">
        <v>35.817912149999998</v>
      </c>
      <c r="X1056" s="3"/>
      <c r="Y1056" s="2">
        <v>46162</v>
      </c>
      <c r="Z1056" s="3">
        <v>39.296432715000002</v>
      </c>
    </row>
    <row r="1057" spans="1:26" x14ac:dyDescent="0.25">
      <c r="A1057" s="2">
        <v>43902</v>
      </c>
      <c r="B1057" s="3">
        <v>123.6484375</v>
      </c>
      <c r="C1057" s="3"/>
      <c r="D1057" s="2">
        <v>43902</v>
      </c>
      <c r="E1057" s="3">
        <v>109.78125</v>
      </c>
      <c r="F1057" s="3"/>
      <c r="G1057" s="2">
        <v>43902</v>
      </c>
      <c r="H1057" s="3">
        <v>136.890625</v>
      </c>
      <c r="I1057" s="3"/>
      <c r="J1057" s="1">
        <v>43847</v>
      </c>
      <c r="K1057">
        <v>1.6194999999999999</v>
      </c>
      <c r="M1057" s="1">
        <v>43903</v>
      </c>
      <c r="N1057">
        <v>2711.02</v>
      </c>
      <c r="S1057" s="2">
        <v>43847</v>
      </c>
      <c r="T1057" s="3">
        <v>1.5535000000000001</v>
      </c>
      <c r="V1057" s="2">
        <v>45125</v>
      </c>
      <c r="W1057" s="3">
        <v>35.870322629999997</v>
      </c>
      <c r="X1057" s="3"/>
      <c r="Y1057" s="2">
        <v>46163</v>
      </c>
      <c r="Z1057" s="3">
        <v>38.770152479999993</v>
      </c>
    </row>
    <row r="1058" spans="1:26" x14ac:dyDescent="0.25">
      <c r="A1058" s="2">
        <v>43903</v>
      </c>
      <c r="B1058" s="3">
        <v>123.1875</v>
      </c>
      <c r="C1058" s="3"/>
      <c r="D1058" s="2">
        <v>43903</v>
      </c>
      <c r="E1058" s="3">
        <v>109.73828125</v>
      </c>
      <c r="F1058" s="3"/>
      <c r="G1058" s="2">
        <v>43903</v>
      </c>
      <c r="H1058" s="3">
        <v>135.796875</v>
      </c>
      <c r="I1058" s="3"/>
      <c r="J1058" s="1">
        <v>43850</v>
      </c>
      <c r="K1058">
        <v>1.6194999999999999</v>
      </c>
      <c r="M1058" s="1">
        <v>43906</v>
      </c>
      <c r="N1058">
        <v>2386.13</v>
      </c>
      <c r="S1058" s="2">
        <v>43850</v>
      </c>
      <c r="T1058" s="3">
        <v>1.5535000000000001</v>
      </c>
      <c r="V1058" s="2">
        <v>45126</v>
      </c>
      <c r="W1058" s="3">
        <v>35.831014770000003</v>
      </c>
      <c r="X1058" s="3"/>
      <c r="Y1058" s="2">
        <v>46164</v>
      </c>
      <c r="Z1058" s="3">
        <v>38.469417345000004</v>
      </c>
    </row>
    <row r="1059" spans="1:26" x14ac:dyDescent="0.25">
      <c r="A1059" s="2">
        <v>43906</v>
      </c>
      <c r="B1059" s="3">
        <v>124.15625</v>
      </c>
      <c r="C1059" s="3"/>
      <c r="D1059" s="2">
        <v>43906</v>
      </c>
      <c r="E1059" s="3">
        <v>109.890625</v>
      </c>
      <c r="F1059" s="3"/>
      <c r="G1059" s="2">
        <v>43906</v>
      </c>
      <c r="H1059" s="3">
        <v>138.0625</v>
      </c>
      <c r="I1059" s="3"/>
      <c r="J1059" s="1">
        <v>43851</v>
      </c>
      <c r="K1059">
        <v>1.575</v>
      </c>
      <c r="M1059" s="1">
        <v>43907</v>
      </c>
      <c r="N1059">
        <v>2529.19</v>
      </c>
      <c r="S1059" s="2">
        <v>43851</v>
      </c>
      <c r="T1059" s="3">
        <v>1.5329999999999999</v>
      </c>
      <c r="V1059" s="2">
        <v>45127</v>
      </c>
      <c r="W1059" s="3">
        <v>35.962040969999997</v>
      </c>
      <c r="X1059" s="3"/>
      <c r="Y1059" s="2">
        <v>46168</v>
      </c>
      <c r="Z1059" s="3">
        <v>37.579739445000001</v>
      </c>
    </row>
    <row r="1060" spans="1:26" x14ac:dyDescent="0.25">
      <c r="A1060" s="2">
        <v>43907</v>
      </c>
      <c r="B1060" s="3">
        <v>123.390625</v>
      </c>
      <c r="C1060" s="3"/>
      <c r="D1060" s="2">
        <v>43907</v>
      </c>
      <c r="E1060" s="3">
        <v>109.66015625</v>
      </c>
      <c r="F1060" s="3"/>
      <c r="G1060" s="2">
        <v>43907</v>
      </c>
      <c r="H1060" s="3">
        <v>136.0625</v>
      </c>
      <c r="I1060" s="3"/>
      <c r="J1060" s="1">
        <v>43852</v>
      </c>
      <c r="K1060">
        <v>1.5749</v>
      </c>
      <c r="M1060" s="1">
        <v>43908</v>
      </c>
      <c r="N1060">
        <v>2398.1</v>
      </c>
      <c r="S1060" s="2">
        <v>43852</v>
      </c>
      <c r="T1060" s="3">
        <v>1.5436000000000001</v>
      </c>
      <c r="V1060" s="2">
        <v>45128</v>
      </c>
      <c r="W1060" s="3">
        <v>36.001348829999998</v>
      </c>
      <c r="X1060" s="3"/>
      <c r="Y1060" s="2">
        <v>46169</v>
      </c>
      <c r="Z1060" s="3">
        <v>36.811510830000003</v>
      </c>
    </row>
    <row r="1061" spans="1:26" x14ac:dyDescent="0.25">
      <c r="A1061" s="2">
        <v>43908</v>
      </c>
      <c r="B1061" s="3">
        <v>122.59375</v>
      </c>
      <c r="C1061" s="3"/>
      <c r="D1061" s="2">
        <v>43908</v>
      </c>
      <c r="E1061" s="3">
        <v>109.6328125</v>
      </c>
      <c r="F1061" s="3"/>
      <c r="G1061" s="2">
        <v>43908</v>
      </c>
      <c r="H1061" s="3">
        <v>134.375</v>
      </c>
      <c r="I1061" s="3"/>
      <c r="J1061" s="1">
        <v>43853</v>
      </c>
      <c r="K1061">
        <v>1.5468999999999999</v>
      </c>
      <c r="M1061" s="1">
        <v>43909</v>
      </c>
      <c r="N1061">
        <v>2409.39</v>
      </c>
      <c r="S1061" s="2">
        <v>43853</v>
      </c>
      <c r="T1061" s="3">
        <v>1.5487</v>
      </c>
      <c r="V1061" s="2">
        <v>45131</v>
      </c>
      <c r="W1061" s="3">
        <v>35.98824621</v>
      </c>
      <c r="X1061" s="3"/>
      <c r="Y1061" s="2">
        <v>46170</v>
      </c>
      <c r="Z1061" s="3">
        <v>36.68558565</v>
      </c>
    </row>
    <row r="1062" spans="1:26" x14ac:dyDescent="0.25">
      <c r="A1062" s="2">
        <v>43909</v>
      </c>
      <c r="B1062" s="3">
        <v>123.3125</v>
      </c>
      <c r="C1062" s="3"/>
      <c r="D1062" s="2">
        <v>43909</v>
      </c>
      <c r="E1062" s="3">
        <v>109.7890625</v>
      </c>
      <c r="F1062" s="3"/>
      <c r="G1062" s="2">
        <v>43909</v>
      </c>
      <c r="H1062" s="3">
        <v>135.3125</v>
      </c>
      <c r="I1062" s="3"/>
      <c r="J1062" s="1">
        <v>43854</v>
      </c>
      <c r="K1062">
        <v>1.5038</v>
      </c>
      <c r="M1062" s="1">
        <v>43910</v>
      </c>
      <c r="N1062">
        <v>2304.92</v>
      </c>
      <c r="S1062" s="2">
        <v>43854</v>
      </c>
      <c r="T1062" s="3">
        <v>1.5254000000000001</v>
      </c>
      <c r="V1062" s="2">
        <v>45132</v>
      </c>
      <c r="W1062" s="3">
        <v>35.909630489999998</v>
      </c>
      <c r="X1062" s="3"/>
      <c r="Y1062" s="2">
        <v>46171</v>
      </c>
      <c r="Z1062" s="3">
        <v>36.370722689999994</v>
      </c>
    </row>
    <row r="1063" spans="1:26" x14ac:dyDescent="0.25">
      <c r="A1063" s="2">
        <v>43910</v>
      </c>
      <c r="B1063" s="3">
        <v>124.0078125</v>
      </c>
      <c r="C1063" s="3"/>
      <c r="D1063" s="2">
        <v>43910</v>
      </c>
      <c r="E1063" s="3">
        <v>109.90625</v>
      </c>
      <c r="F1063" s="3"/>
      <c r="G1063" s="2">
        <v>43910</v>
      </c>
      <c r="H1063" s="3">
        <v>136.5</v>
      </c>
      <c r="I1063" s="3"/>
      <c r="J1063" s="1">
        <v>43857</v>
      </c>
      <c r="K1063">
        <v>1.4414</v>
      </c>
      <c r="M1063" s="1">
        <v>43913</v>
      </c>
      <c r="N1063">
        <v>2237.4</v>
      </c>
      <c r="S1063" s="2">
        <v>43857</v>
      </c>
      <c r="T1063" s="3">
        <v>1.5329999999999999</v>
      </c>
      <c r="V1063" s="2">
        <v>45133</v>
      </c>
      <c r="W1063" s="3">
        <v>35.962040969999997</v>
      </c>
      <c r="X1063" s="3"/>
      <c r="Y1063" s="2">
        <v>46174</v>
      </c>
      <c r="Z1063" s="3">
        <v>37.252298969999998</v>
      </c>
    </row>
    <row r="1064" spans="1:26" x14ac:dyDescent="0.25">
      <c r="A1064" s="2">
        <v>43913</v>
      </c>
      <c r="B1064" s="3">
        <v>124.8125</v>
      </c>
      <c r="C1064" s="3"/>
      <c r="D1064" s="2">
        <v>43913</v>
      </c>
      <c r="E1064" s="3">
        <v>110.04296875</v>
      </c>
      <c r="F1064" s="3"/>
      <c r="G1064" s="2">
        <v>43913</v>
      </c>
      <c r="H1064" s="3">
        <v>138.203125</v>
      </c>
      <c r="I1064" s="3"/>
      <c r="J1064" s="1">
        <v>43858</v>
      </c>
      <c r="K1064">
        <v>1.4791000000000001</v>
      </c>
      <c r="M1064" s="1">
        <v>43914</v>
      </c>
      <c r="N1064">
        <v>2447.33</v>
      </c>
      <c r="S1064" s="2">
        <v>43858</v>
      </c>
      <c r="T1064" s="3">
        <v>1.5462</v>
      </c>
      <c r="V1064" s="2">
        <v>45134</v>
      </c>
      <c r="W1064" s="3">
        <v>35.962040969999997</v>
      </c>
      <c r="X1064" s="3"/>
      <c r="Y1064" s="2">
        <v>46175</v>
      </c>
      <c r="Z1064" s="3">
        <v>37.453789260000001</v>
      </c>
    </row>
    <row r="1065" spans="1:26" x14ac:dyDescent="0.25">
      <c r="A1065" s="2">
        <v>43914</v>
      </c>
      <c r="B1065" s="3">
        <v>124.34375</v>
      </c>
      <c r="C1065" s="3"/>
      <c r="D1065" s="2">
        <v>43914</v>
      </c>
      <c r="E1065" s="3">
        <v>109.89453125</v>
      </c>
      <c r="F1065" s="3"/>
      <c r="G1065" s="2">
        <v>43914</v>
      </c>
      <c r="H1065" s="3">
        <v>137.453125</v>
      </c>
      <c r="I1065" s="3"/>
      <c r="J1065" s="1">
        <v>43859</v>
      </c>
      <c r="K1065">
        <v>1.4057999999999999</v>
      </c>
      <c r="M1065" s="1">
        <v>43915</v>
      </c>
      <c r="N1065">
        <v>2475.56</v>
      </c>
      <c r="S1065" s="2">
        <v>43859</v>
      </c>
      <c r="T1065" s="3">
        <v>1.5409999999999999</v>
      </c>
      <c r="V1065" s="2">
        <v>45135</v>
      </c>
      <c r="W1065" s="3">
        <v>36.132350025000001</v>
      </c>
      <c r="X1065" s="3"/>
      <c r="Y1065" s="2">
        <v>46176</v>
      </c>
      <c r="Z1065" s="3">
        <v>37.655279550000003</v>
      </c>
    </row>
    <row r="1066" spans="1:26" x14ac:dyDescent="0.25">
      <c r="A1066" s="2">
        <v>43915</v>
      </c>
      <c r="B1066" s="3">
        <v>124.5078125</v>
      </c>
      <c r="C1066" s="3"/>
      <c r="D1066" s="2">
        <v>43915</v>
      </c>
      <c r="E1066" s="3">
        <v>110.05859375</v>
      </c>
      <c r="F1066" s="3"/>
      <c r="G1066" s="2">
        <v>43915</v>
      </c>
      <c r="H1066" s="3">
        <v>137.34375</v>
      </c>
      <c r="I1066" s="3"/>
      <c r="J1066" s="1">
        <v>43860</v>
      </c>
      <c r="K1066">
        <v>1.4057999999999999</v>
      </c>
      <c r="M1066" s="1">
        <v>43916</v>
      </c>
      <c r="N1066">
        <v>2630.07</v>
      </c>
      <c r="S1066" s="2">
        <v>43860</v>
      </c>
      <c r="T1066" s="3">
        <v>1.5511999999999999</v>
      </c>
      <c r="V1066" s="2">
        <v>45138</v>
      </c>
      <c r="W1066" s="3">
        <v>36.066836924999997</v>
      </c>
      <c r="X1066" s="3"/>
      <c r="Y1066" s="2">
        <v>46177</v>
      </c>
      <c r="Z1066" s="3">
        <v>37.126348785000005</v>
      </c>
    </row>
    <row r="1067" spans="1:26" x14ac:dyDescent="0.25">
      <c r="A1067" s="2">
        <v>43916</v>
      </c>
      <c r="B1067" s="3">
        <v>124.59375</v>
      </c>
      <c r="C1067" s="3"/>
      <c r="D1067" s="2">
        <v>43916</v>
      </c>
      <c r="E1067" s="3">
        <v>110.12109375</v>
      </c>
      <c r="F1067" s="3"/>
      <c r="G1067" s="2">
        <v>43916</v>
      </c>
      <c r="H1067" s="3">
        <v>137.734375</v>
      </c>
      <c r="I1067" s="3"/>
      <c r="J1067" s="1">
        <v>43861</v>
      </c>
      <c r="K1067">
        <v>1.3133999999999999</v>
      </c>
      <c r="M1067" s="1">
        <v>43917</v>
      </c>
      <c r="N1067">
        <v>2541.4699999999998</v>
      </c>
      <c r="S1067" s="2">
        <v>43861</v>
      </c>
      <c r="T1067" s="3">
        <v>1.5382</v>
      </c>
      <c r="V1067" s="2">
        <v>45139</v>
      </c>
      <c r="W1067" s="3">
        <v>36.315761699999996</v>
      </c>
      <c r="X1067" s="3"/>
      <c r="Y1067" s="2">
        <v>46178</v>
      </c>
      <c r="Z1067" s="3">
        <v>36.572237985000001</v>
      </c>
    </row>
    <row r="1068" spans="1:26" x14ac:dyDescent="0.25">
      <c r="A1068" s="2">
        <v>43917</v>
      </c>
      <c r="B1068" s="3">
        <v>124.6796875</v>
      </c>
      <c r="C1068" s="3"/>
      <c r="D1068" s="2">
        <v>43917</v>
      </c>
      <c r="E1068" s="3">
        <v>110.16796875</v>
      </c>
      <c r="F1068" s="3"/>
      <c r="G1068" s="2">
        <v>43917</v>
      </c>
      <c r="H1068" s="3">
        <v>138.265625</v>
      </c>
      <c r="I1068" s="3"/>
      <c r="J1068" s="1">
        <v>43864</v>
      </c>
      <c r="K1068">
        <v>1.3473999999999999</v>
      </c>
      <c r="M1068" s="1">
        <v>43920</v>
      </c>
      <c r="N1068">
        <v>2626.65</v>
      </c>
      <c r="S1068" s="2">
        <v>43864</v>
      </c>
      <c r="T1068" s="3">
        <v>1.5535000000000001</v>
      </c>
      <c r="V1068" s="2">
        <v>45140</v>
      </c>
      <c r="W1068" s="3">
        <v>36.328864319999994</v>
      </c>
      <c r="X1068" s="3"/>
      <c r="Y1068" s="2">
        <v>46181</v>
      </c>
      <c r="Z1068" s="3">
        <v>36.761125754999995</v>
      </c>
    </row>
    <row r="1069" spans="1:26" x14ac:dyDescent="0.25">
      <c r="A1069" s="2">
        <v>43920</v>
      </c>
      <c r="B1069" s="3">
        <v>125.1875</v>
      </c>
      <c r="C1069" s="3"/>
      <c r="D1069" s="2">
        <v>43920</v>
      </c>
      <c r="E1069" s="3">
        <v>110.1484375</v>
      </c>
      <c r="F1069" s="3"/>
      <c r="G1069" s="2">
        <v>43920</v>
      </c>
      <c r="H1069" s="3">
        <v>138.828125</v>
      </c>
      <c r="I1069" s="3"/>
      <c r="J1069" s="1">
        <v>43865</v>
      </c>
      <c r="K1069">
        <v>1.419</v>
      </c>
      <c r="M1069" s="1">
        <v>43921</v>
      </c>
      <c r="N1069">
        <v>2584.59</v>
      </c>
      <c r="S1069" s="2">
        <v>43865</v>
      </c>
      <c r="T1069" s="3">
        <v>1.5462</v>
      </c>
      <c r="V1069" s="2">
        <v>45141</v>
      </c>
      <c r="W1069" s="3">
        <v>36.446762894999999</v>
      </c>
      <c r="X1069" s="3"/>
      <c r="Y1069" s="2">
        <v>46182</v>
      </c>
      <c r="Z1069" s="3">
        <v>36.370722689999994</v>
      </c>
    </row>
    <row r="1070" spans="1:26" x14ac:dyDescent="0.25">
      <c r="A1070" s="2">
        <v>43921</v>
      </c>
      <c r="B1070" s="3">
        <v>125.203125</v>
      </c>
      <c r="C1070" s="3"/>
      <c r="D1070" s="2">
        <v>43921</v>
      </c>
      <c r="E1070" s="3">
        <v>110.171875</v>
      </c>
      <c r="F1070" s="3"/>
      <c r="G1070" s="2">
        <v>43921</v>
      </c>
      <c r="H1070" s="3">
        <v>138.6875</v>
      </c>
      <c r="I1070" s="3"/>
      <c r="J1070" s="1">
        <v>43866</v>
      </c>
      <c r="K1070">
        <v>1.4631000000000001</v>
      </c>
      <c r="M1070" s="1">
        <v>43922</v>
      </c>
      <c r="N1070">
        <v>2470.5</v>
      </c>
      <c r="S1070" s="2">
        <v>43866</v>
      </c>
      <c r="T1070" s="3">
        <v>1.5487</v>
      </c>
      <c r="V1070" s="2">
        <v>45142</v>
      </c>
      <c r="W1070" s="3">
        <v>36.079939545000002</v>
      </c>
      <c r="X1070" s="3"/>
      <c r="Y1070" s="2">
        <v>46183</v>
      </c>
      <c r="Z1070" s="3">
        <v>36.698163164999997</v>
      </c>
    </row>
    <row r="1071" spans="1:26" x14ac:dyDescent="0.25">
      <c r="A1071" s="2">
        <v>43922</v>
      </c>
      <c r="B1071" s="3">
        <v>125.390625</v>
      </c>
      <c r="C1071" s="3"/>
      <c r="D1071" s="2">
        <v>43922</v>
      </c>
      <c r="E1071" s="3">
        <v>110.171875</v>
      </c>
      <c r="F1071" s="3"/>
      <c r="G1071" s="2">
        <v>43922</v>
      </c>
      <c r="H1071" s="3">
        <v>138.984375</v>
      </c>
      <c r="I1071" s="3"/>
      <c r="J1071" s="1">
        <v>43867</v>
      </c>
      <c r="K1071">
        <v>1.4615</v>
      </c>
      <c r="M1071" s="1">
        <v>43923</v>
      </c>
      <c r="N1071">
        <v>2526.9</v>
      </c>
      <c r="S1071" s="2">
        <v>43867</v>
      </c>
      <c r="T1071" s="3">
        <v>1.5589</v>
      </c>
      <c r="V1071" s="2">
        <v>45145</v>
      </c>
      <c r="W1071" s="3">
        <v>36.263351220000004</v>
      </c>
      <c r="X1071" s="3"/>
      <c r="Y1071" s="2">
        <v>46184</v>
      </c>
      <c r="Z1071" s="3">
        <v>36.01810218</v>
      </c>
    </row>
    <row r="1072" spans="1:26" x14ac:dyDescent="0.25">
      <c r="A1072" s="2">
        <v>43923</v>
      </c>
      <c r="B1072" s="3">
        <v>125.3125</v>
      </c>
      <c r="C1072" s="3"/>
      <c r="D1072" s="2">
        <v>43923</v>
      </c>
      <c r="E1072" s="3">
        <v>110.19921875</v>
      </c>
      <c r="F1072" s="3"/>
      <c r="G1072" s="2">
        <v>43923</v>
      </c>
      <c r="H1072" s="3">
        <v>138.890625</v>
      </c>
      <c r="I1072" s="3"/>
      <c r="J1072" s="1">
        <v>43868</v>
      </c>
      <c r="K1072">
        <v>1.4044000000000001</v>
      </c>
      <c r="M1072" s="1">
        <v>43924</v>
      </c>
      <c r="N1072">
        <v>2488.65</v>
      </c>
      <c r="S1072" s="2">
        <v>43868</v>
      </c>
      <c r="T1072" s="3">
        <v>1.5357000000000001</v>
      </c>
      <c r="V1072" s="2">
        <v>45146</v>
      </c>
      <c r="W1072" s="3">
        <v>36.263351220000004</v>
      </c>
      <c r="X1072" s="3"/>
      <c r="Y1072" s="2">
        <v>46185</v>
      </c>
      <c r="Z1072" s="3">
        <v>35.577314039999997</v>
      </c>
    </row>
    <row r="1073" spans="1:26" x14ac:dyDescent="0.25">
      <c r="A1073" s="2">
        <v>43924</v>
      </c>
      <c r="B1073" s="3">
        <v>125.4140625</v>
      </c>
      <c r="C1073" s="3"/>
      <c r="D1073" s="2">
        <v>43924</v>
      </c>
      <c r="E1073" s="3">
        <v>110.20703125</v>
      </c>
      <c r="F1073" s="3"/>
      <c r="G1073" s="2">
        <v>43924</v>
      </c>
      <c r="H1073" s="3">
        <v>139.140625</v>
      </c>
      <c r="I1073" s="3"/>
      <c r="J1073" s="1">
        <v>43871</v>
      </c>
      <c r="K1073">
        <v>1.3879999999999999</v>
      </c>
      <c r="M1073" s="1">
        <v>43927</v>
      </c>
      <c r="N1073">
        <v>2663.68</v>
      </c>
      <c r="S1073" s="2">
        <v>43871</v>
      </c>
      <c r="T1073" s="3">
        <v>1.5432999999999999</v>
      </c>
      <c r="V1073" s="2">
        <v>45147</v>
      </c>
      <c r="W1073" s="3">
        <v>36.250248599999999</v>
      </c>
      <c r="X1073" s="3"/>
      <c r="Y1073" s="2">
        <v>46188</v>
      </c>
      <c r="Z1073" s="3">
        <v>35.086165829999999</v>
      </c>
    </row>
    <row r="1074" spans="1:26" x14ac:dyDescent="0.25">
      <c r="A1074" s="2">
        <v>43927</v>
      </c>
      <c r="B1074" s="3">
        <v>125.0078125</v>
      </c>
      <c r="C1074" s="3"/>
      <c r="D1074" s="2">
        <v>43927</v>
      </c>
      <c r="E1074" s="3">
        <v>110.109375</v>
      </c>
      <c r="F1074" s="3"/>
      <c r="G1074" s="2">
        <v>43927</v>
      </c>
      <c r="H1074" s="3">
        <v>138.40625</v>
      </c>
      <c r="I1074" s="3"/>
      <c r="J1074" s="1">
        <v>43872</v>
      </c>
      <c r="K1074">
        <v>1.4207000000000001</v>
      </c>
      <c r="M1074" s="1">
        <v>43928</v>
      </c>
      <c r="N1074">
        <v>2659.41</v>
      </c>
      <c r="S1074" s="2">
        <v>43872</v>
      </c>
      <c r="T1074" s="3">
        <v>1.5589999999999999</v>
      </c>
      <c r="V1074" s="2">
        <v>45148</v>
      </c>
      <c r="W1074" s="3">
        <v>36.3812748</v>
      </c>
      <c r="X1074" s="3"/>
      <c r="Y1074" s="2">
        <v>46189</v>
      </c>
      <c r="Z1074" s="3">
        <v>34.469067434999999</v>
      </c>
    </row>
    <row r="1075" spans="1:26" x14ac:dyDescent="0.25">
      <c r="A1075" s="2">
        <v>43928</v>
      </c>
      <c r="B1075" s="3">
        <v>124.8125</v>
      </c>
      <c r="C1075" s="3"/>
      <c r="D1075" s="2">
        <v>43928</v>
      </c>
      <c r="E1075" s="3">
        <v>110.05859375</v>
      </c>
      <c r="F1075" s="3"/>
      <c r="G1075" s="2">
        <v>43928</v>
      </c>
      <c r="H1075" s="3">
        <v>137.90625</v>
      </c>
      <c r="I1075" s="3"/>
      <c r="J1075" s="1">
        <v>43873</v>
      </c>
      <c r="K1075">
        <v>1.4502999999999999</v>
      </c>
      <c r="M1075" s="1">
        <v>43929</v>
      </c>
      <c r="N1075">
        <v>2749.98</v>
      </c>
      <c r="S1075" s="2">
        <v>43873</v>
      </c>
      <c r="T1075" s="3">
        <v>1.5691999999999999</v>
      </c>
      <c r="V1075" s="2">
        <v>45149</v>
      </c>
      <c r="W1075" s="3">
        <v>36.603969329999998</v>
      </c>
      <c r="X1075" s="3"/>
      <c r="Y1075" s="2">
        <v>46190</v>
      </c>
      <c r="Z1075" s="3">
        <v>34.229794589999997</v>
      </c>
    </row>
    <row r="1076" spans="1:26" x14ac:dyDescent="0.25">
      <c r="A1076" s="2">
        <v>43929</v>
      </c>
      <c r="B1076" s="3">
        <v>124.90625</v>
      </c>
      <c r="C1076" s="3"/>
      <c r="D1076" s="2">
        <v>43929</v>
      </c>
      <c r="E1076" s="3">
        <v>110.11328125</v>
      </c>
      <c r="F1076" s="3"/>
      <c r="G1076" s="2">
        <v>43929</v>
      </c>
      <c r="H1076" s="3">
        <v>137.84375</v>
      </c>
      <c r="I1076" s="3"/>
      <c r="J1076" s="1">
        <v>43874</v>
      </c>
      <c r="K1076">
        <v>1.4437</v>
      </c>
      <c r="M1076" s="1">
        <v>43930</v>
      </c>
      <c r="N1076">
        <v>2789.82</v>
      </c>
      <c r="S1076" s="2">
        <v>43874</v>
      </c>
      <c r="T1076" s="3">
        <v>1.5717000000000001</v>
      </c>
      <c r="V1076" s="2">
        <v>45152</v>
      </c>
      <c r="W1076" s="3">
        <v>36.472968134999995</v>
      </c>
      <c r="X1076" s="3"/>
      <c r="Y1076" s="2">
        <v>46191</v>
      </c>
      <c r="Z1076" s="3">
        <v>34.254974625000003</v>
      </c>
    </row>
    <row r="1077" spans="1:26" x14ac:dyDescent="0.25">
      <c r="A1077" s="2">
        <v>43930</v>
      </c>
      <c r="B1077" s="3">
        <v>125.1953125</v>
      </c>
      <c r="C1077" s="3"/>
      <c r="D1077" s="2">
        <v>43930</v>
      </c>
      <c r="E1077" s="3">
        <v>110.1796875</v>
      </c>
      <c r="F1077" s="3"/>
      <c r="G1077" s="2">
        <v>43930</v>
      </c>
      <c r="H1077" s="3">
        <v>138.25</v>
      </c>
      <c r="I1077" s="3"/>
      <c r="J1077" s="1">
        <v>43875</v>
      </c>
      <c r="K1077">
        <v>1.4158999999999999</v>
      </c>
      <c r="M1077" s="1">
        <v>43934</v>
      </c>
      <c r="N1077">
        <v>2761.63</v>
      </c>
      <c r="S1077" s="2">
        <v>43875</v>
      </c>
      <c r="T1077" s="3">
        <v>1.5689</v>
      </c>
      <c r="V1077" s="2">
        <v>45153</v>
      </c>
      <c r="W1077" s="3">
        <v>36.446762894999999</v>
      </c>
      <c r="X1077" s="3"/>
      <c r="Y1077" s="2">
        <v>46195</v>
      </c>
      <c r="Z1077" s="3">
        <v>33.965316704999999</v>
      </c>
    </row>
    <row r="1078" spans="1:26" x14ac:dyDescent="0.25">
      <c r="A1078" s="2">
        <v>43934</v>
      </c>
      <c r="B1078" s="3">
        <v>125.078125</v>
      </c>
      <c r="C1078" s="3"/>
      <c r="D1078" s="2">
        <v>43934</v>
      </c>
      <c r="E1078" s="3">
        <v>110.14453125</v>
      </c>
      <c r="F1078" s="3"/>
      <c r="G1078" s="2">
        <v>43934</v>
      </c>
      <c r="H1078" s="3">
        <v>138.078125</v>
      </c>
      <c r="I1078" s="3"/>
      <c r="J1078" s="1">
        <v>43878</v>
      </c>
      <c r="K1078">
        <v>1.4158999999999999</v>
      </c>
      <c r="M1078" s="1">
        <v>43935</v>
      </c>
      <c r="N1078">
        <v>2846.06</v>
      </c>
      <c r="S1078" s="2">
        <v>43878</v>
      </c>
      <c r="T1078" s="3">
        <v>1.5689</v>
      </c>
      <c r="V1078" s="2">
        <v>45154</v>
      </c>
      <c r="W1078" s="3">
        <v>36.459865514999997</v>
      </c>
      <c r="X1078" s="3"/>
      <c r="Y1078" s="2">
        <v>46196</v>
      </c>
      <c r="Z1078" s="3">
        <v>33.612696194999998</v>
      </c>
    </row>
    <row r="1079" spans="1:26" x14ac:dyDescent="0.25">
      <c r="A1079" s="2">
        <v>43935</v>
      </c>
      <c r="B1079" s="3">
        <v>125.171875</v>
      </c>
      <c r="C1079" s="3"/>
      <c r="D1079" s="2">
        <v>43935</v>
      </c>
      <c r="E1079" s="3">
        <v>110.1796875</v>
      </c>
      <c r="F1079" s="3"/>
      <c r="G1079" s="2">
        <v>43935</v>
      </c>
      <c r="H1079" s="3">
        <v>138.21875</v>
      </c>
      <c r="I1079" s="3"/>
      <c r="J1079" s="1">
        <v>43879</v>
      </c>
      <c r="K1079">
        <v>1.3978999999999999</v>
      </c>
      <c r="M1079" s="1">
        <v>43936</v>
      </c>
      <c r="N1079">
        <v>2783.36</v>
      </c>
      <c r="S1079" s="2">
        <v>43879</v>
      </c>
      <c r="T1079" s="3">
        <v>1.5688</v>
      </c>
      <c r="V1079" s="2">
        <v>45155</v>
      </c>
      <c r="W1079" s="3">
        <v>36.459865514999997</v>
      </c>
      <c r="X1079" s="3"/>
      <c r="Y1079" s="2">
        <v>46197</v>
      </c>
      <c r="Z1079" s="3">
        <v>33.008200319999993</v>
      </c>
    </row>
    <row r="1080" spans="1:26" x14ac:dyDescent="0.25">
      <c r="A1080" s="2">
        <v>43936</v>
      </c>
      <c r="B1080" s="3">
        <v>125.5546875</v>
      </c>
      <c r="C1080" s="3"/>
      <c r="D1080" s="2">
        <v>43936</v>
      </c>
      <c r="E1080" s="3">
        <v>110.2265625</v>
      </c>
      <c r="F1080" s="3"/>
      <c r="G1080" s="2">
        <v>43936</v>
      </c>
      <c r="H1080" s="3">
        <v>139.15625</v>
      </c>
      <c r="I1080" s="3"/>
      <c r="J1080" s="1">
        <v>43880</v>
      </c>
      <c r="K1080">
        <v>1.4077999999999999</v>
      </c>
      <c r="M1080" s="1">
        <v>43937</v>
      </c>
      <c r="N1080">
        <v>2799.55</v>
      </c>
      <c r="S1080" s="2">
        <v>43880</v>
      </c>
      <c r="T1080" s="3">
        <v>1.5691999999999999</v>
      </c>
      <c r="V1080" s="2">
        <v>45156</v>
      </c>
      <c r="W1080" s="3">
        <v>36.472968134999995</v>
      </c>
      <c r="X1080" s="3"/>
      <c r="Y1080" s="2">
        <v>46198</v>
      </c>
      <c r="Z1080" s="3">
        <v>33.247473164999995</v>
      </c>
    </row>
    <row r="1081" spans="1:26" x14ac:dyDescent="0.25">
      <c r="A1081" s="2">
        <v>43937</v>
      </c>
      <c r="B1081" s="3">
        <v>125.53125</v>
      </c>
      <c r="C1081" s="3"/>
      <c r="D1081" s="2">
        <v>43937</v>
      </c>
      <c r="E1081" s="3">
        <v>110.23046875</v>
      </c>
      <c r="F1081" s="3"/>
      <c r="G1081" s="2">
        <v>43937</v>
      </c>
      <c r="H1081" s="3">
        <v>139.234375</v>
      </c>
      <c r="I1081" s="3"/>
      <c r="J1081" s="1">
        <v>43881</v>
      </c>
      <c r="K1081">
        <v>1.3634999999999999</v>
      </c>
      <c r="M1081" s="1">
        <v>43938</v>
      </c>
      <c r="N1081">
        <v>2874.56</v>
      </c>
      <c r="S1081" s="2">
        <v>43881</v>
      </c>
      <c r="T1081" s="3">
        <v>1.5717000000000001</v>
      </c>
      <c r="V1081" s="2">
        <v>45159</v>
      </c>
      <c r="W1081" s="3">
        <v>36.68258505</v>
      </c>
      <c r="X1081" s="3"/>
      <c r="Y1081" s="2">
        <v>46199</v>
      </c>
      <c r="Z1081" s="3">
        <v>32.804509589999995</v>
      </c>
    </row>
    <row r="1082" spans="1:26" x14ac:dyDescent="0.25">
      <c r="A1082" s="2">
        <v>43938</v>
      </c>
      <c r="B1082" s="3">
        <v>125.4140625</v>
      </c>
      <c r="C1082" s="3"/>
      <c r="D1082" s="2">
        <v>43938</v>
      </c>
      <c r="E1082" s="3">
        <v>110.20703125</v>
      </c>
      <c r="F1082" s="3"/>
      <c r="G1082" s="2">
        <v>43938</v>
      </c>
      <c r="H1082" s="3">
        <v>138.890625</v>
      </c>
      <c r="I1082" s="3"/>
      <c r="J1082" s="1">
        <v>43882</v>
      </c>
      <c r="K1082">
        <v>1.3224</v>
      </c>
      <c r="M1082" s="1">
        <v>43941</v>
      </c>
      <c r="N1082">
        <v>2823.16</v>
      </c>
      <c r="S1082" s="2">
        <v>43882</v>
      </c>
      <c r="T1082" s="3">
        <v>1.5459000000000001</v>
      </c>
      <c r="V1082" s="2">
        <v>45160</v>
      </c>
      <c r="W1082" s="3">
        <v>36.577789095</v>
      </c>
      <c r="X1082" s="3"/>
      <c r="Y1082" s="2">
        <v>46202</v>
      </c>
      <c r="Z1082" s="3">
        <v>32.880449774999995</v>
      </c>
    </row>
    <row r="1083" spans="1:26" x14ac:dyDescent="0.25">
      <c r="A1083" s="2">
        <v>43941</v>
      </c>
      <c r="B1083" s="3">
        <v>125.46875</v>
      </c>
      <c r="C1083" s="3"/>
      <c r="D1083" s="2">
        <v>43941</v>
      </c>
      <c r="E1083" s="3">
        <v>110.203125</v>
      </c>
      <c r="F1083" s="3"/>
      <c r="G1083" s="2">
        <v>43941</v>
      </c>
      <c r="H1083" s="3">
        <v>139.109375</v>
      </c>
      <c r="I1083" s="3"/>
      <c r="J1083" s="1">
        <v>43885</v>
      </c>
      <c r="K1083">
        <v>1.2096</v>
      </c>
      <c r="M1083" s="1">
        <v>43942</v>
      </c>
      <c r="N1083">
        <v>2736.56</v>
      </c>
      <c r="S1083" s="2">
        <v>43885</v>
      </c>
      <c r="T1083" s="3">
        <v>1.5254000000000001</v>
      </c>
      <c r="V1083" s="2">
        <v>45161</v>
      </c>
      <c r="W1083" s="3">
        <v>36.184760505</v>
      </c>
      <c r="X1083" s="3"/>
      <c r="Y1083" s="2">
        <v>46203</v>
      </c>
      <c r="Z1083" s="3">
        <v>32.829839655000001</v>
      </c>
    </row>
    <row r="1084" spans="1:26" x14ac:dyDescent="0.25">
      <c r="A1084" s="2">
        <v>43942</v>
      </c>
      <c r="B1084" s="3">
        <v>125.546875</v>
      </c>
      <c r="C1084" s="3"/>
      <c r="D1084" s="2">
        <v>43942</v>
      </c>
      <c r="E1084" s="3">
        <v>110.19921875</v>
      </c>
      <c r="F1084" s="3"/>
      <c r="G1084" s="2">
        <v>43942</v>
      </c>
      <c r="H1084" s="3">
        <v>139.390625</v>
      </c>
      <c r="I1084" s="3"/>
      <c r="J1084" s="1">
        <v>43886</v>
      </c>
      <c r="K1084">
        <v>1.1835</v>
      </c>
      <c r="M1084" s="1">
        <v>43943</v>
      </c>
      <c r="N1084">
        <v>2799.31</v>
      </c>
      <c r="S1084" s="2">
        <v>43886</v>
      </c>
      <c r="T1084" s="3">
        <v>1.5104</v>
      </c>
      <c r="V1084" s="2">
        <v>45162</v>
      </c>
      <c r="W1084" s="3">
        <v>36.263351220000004</v>
      </c>
      <c r="X1084" s="3"/>
      <c r="Y1084" s="2">
        <v>46204</v>
      </c>
      <c r="Z1084" s="3">
        <v>32.614671630000004</v>
      </c>
    </row>
    <row r="1085" spans="1:26" x14ac:dyDescent="0.25">
      <c r="A1085" s="2">
        <v>43943</v>
      </c>
      <c r="B1085" s="3">
        <v>125.3984375</v>
      </c>
      <c r="C1085" s="3"/>
      <c r="D1085" s="2">
        <v>43943</v>
      </c>
      <c r="E1085" s="3">
        <v>110.19140625</v>
      </c>
      <c r="F1085" s="3"/>
      <c r="G1085" s="2">
        <v>43943</v>
      </c>
      <c r="H1085" s="3">
        <v>139.046875</v>
      </c>
      <c r="I1085" s="3"/>
      <c r="J1085" s="1">
        <v>43887</v>
      </c>
      <c r="K1085">
        <v>1.159</v>
      </c>
      <c r="M1085" s="1">
        <v>43944</v>
      </c>
      <c r="N1085">
        <v>2797.8</v>
      </c>
      <c r="S1085" s="2">
        <v>43887</v>
      </c>
      <c r="T1085" s="3">
        <v>1.5078</v>
      </c>
      <c r="V1085" s="2">
        <v>45163</v>
      </c>
      <c r="W1085" s="3">
        <v>36.407455034999998</v>
      </c>
      <c r="X1085" s="3"/>
      <c r="Y1085" s="2">
        <v>46205</v>
      </c>
      <c r="Z1085" s="3">
        <v>32.513426384999995</v>
      </c>
    </row>
    <row r="1086" spans="1:26" x14ac:dyDescent="0.25">
      <c r="A1086" s="2">
        <v>43944</v>
      </c>
      <c r="B1086" s="3">
        <v>125.359375</v>
      </c>
      <c r="C1086" s="3"/>
      <c r="D1086" s="2">
        <v>43944</v>
      </c>
      <c r="E1086" s="3">
        <v>110.17578125</v>
      </c>
      <c r="F1086" s="3"/>
      <c r="G1086" s="2">
        <v>43944</v>
      </c>
      <c r="H1086" s="3">
        <v>139.015625</v>
      </c>
      <c r="I1086" s="3"/>
      <c r="J1086" s="1">
        <v>43888</v>
      </c>
      <c r="K1086">
        <v>1.0686</v>
      </c>
      <c r="M1086" s="1">
        <v>43945</v>
      </c>
      <c r="N1086">
        <v>2836.74</v>
      </c>
      <c r="S1086" s="2">
        <v>43888</v>
      </c>
      <c r="T1086" s="3">
        <v>1.4207000000000001</v>
      </c>
      <c r="V1086" s="2">
        <v>45166</v>
      </c>
      <c r="W1086" s="3">
        <v>36.355069559999997</v>
      </c>
      <c r="X1086" s="3"/>
      <c r="Y1086" s="2">
        <v>46209</v>
      </c>
      <c r="Z1086" s="3">
        <v>32.994372554999998</v>
      </c>
    </row>
    <row r="1087" spans="1:26" x14ac:dyDescent="0.25">
      <c r="A1087" s="2">
        <v>43945</v>
      </c>
      <c r="B1087" s="3">
        <v>125.40625</v>
      </c>
      <c r="C1087" s="3"/>
      <c r="D1087" s="2">
        <v>43945</v>
      </c>
      <c r="E1087" s="3">
        <v>110.18359375</v>
      </c>
      <c r="F1087" s="3"/>
      <c r="G1087" s="2">
        <v>43945</v>
      </c>
      <c r="H1087" s="3">
        <v>139.109375</v>
      </c>
      <c r="I1087" s="3"/>
      <c r="J1087" s="1">
        <v>43889</v>
      </c>
      <c r="K1087">
        <v>0.93559999999999999</v>
      </c>
      <c r="M1087" s="1">
        <v>43948</v>
      </c>
      <c r="N1087">
        <v>2878.48</v>
      </c>
      <c r="S1087" s="2">
        <v>43889</v>
      </c>
      <c r="T1087" s="3">
        <v>1.2669999999999999</v>
      </c>
      <c r="V1087" s="2">
        <v>45167</v>
      </c>
      <c r="W1087" s="3">
        <v>36.158555264999997</v>
      </c>
      <c r="X1087" s="3"/>
      <c r="Y1087" s="2">
        <v>46210</v>
      </c>
      <c r="Z1087" s="3">
        <v>32.943737429999999</v>
      </c>
    </row>
    <row r="1088" spans="1:26" x14ac:dyDescent="0.25">
      <c r="A1088" s="2">
        <v>43948</v>
      </c>
      <c r="B1088" s="3">
        <v>125.2109375</v>
      </c>
      <c r="C1088" s="3"/>
      <c r="D1088" s="2">
        <v>43948</v>
      </c>
      <c r="E1088" s="3">
        <v>110.15234375</v>
      </c>
      <c r="F1088" s="3"/>
      <c r="G1088" s="2">
        <v>43948</v>
      </c>
      <c r="H1088" s="3">
        <v>138.65625</v>
      </c>
      <c r="I1088" s="3"/>
      <c r="J1088" s="1">
        <v>43892</v>
      </c>
      <c r="K1088">
        <v>0.94189999999999996</v>
      </c>
      <c r="M1088" s="1">
        <v>43949</v>
      </c>
      <c r="N1088">
        <v>2863.39</v>
      </c>
      <c r="S1088" s="2">
        <v>43892</v>
      </c>
      <c r="T1088" s="3">
        <v>1.1877</v>
      </c>
      <c r="V1088" s="2">
        <v>45168</v>
      </c>
      <c r="W1088" s="3">
        <v>36.341966939999999</v>
      </c>
      <c r="X1088" s="3"/>
      <c r="Y1088" s="2">
        <v>46211</v>
      </c>
      <c r="Z1088" s="3">
        <v>33.108270329999996</v>
      </c>
    </row>
    <row r="1089" spans="1:26" x14ac:dyDescent="0.25">
      <c r="A1089" s="2">
        <v>43949</v>
      </c>
      <c r="B1089" s="3">
        <v>125.3828125</v>
      </c>
      <c r="C1089" s="3"/>
      <c r="D1089" s="2">
        <v>43949</v>
      </c>
      <c r="E1089" s="3">
        <v>110.18359375</v>
      </c>
      <c r="F1089" s="3"/>
      <c r="G1089" s="2">
        <v>43949</v>
      </c>
      <c r="H1089" s="3">
        <v>139.015625</v>
      </c>
      <c r="I1089" s="3"/>
      <c r="J1089" s="1">
        <v>43893</v>
      </c>
      <c r="K1089">
        <v>0.74309999999999998</v>
      </c>
      <c r="M1089" s="1">
        <v>43950</v>
      </c>
      <c r="N1089">
        <v>2939.51</v>
      </c>
      <c r="S1089" s="2">
        <v>43893</v>
      </c>
      <c r="T1089" s="3">
        <v>0.91969999999999996</v>
      </c>
      <c r="V1089" s="2">
        <v>45169</v>
      </c>
      <c r="W1089" s="3">
        <v>36.184760505</v>
      </c>
      <c r="X1089" s="3"/>
      <c r="Y1089" s="2">
        <v>46212</v>
      </c>
      <c r="Z1089" s="3">
        <v>32.842492184999998</v>
      </c>
    </row>
    <row r="1090" spans="1:26" x14ac:dyDescent="0.25">
      <c r="A1090" s="2">
        <v>43950</v>
      </c>
      <c r="B1090" s="3">
        <v>125.4140625</v>
      </c>
      <c r="C1090" s="3"/>
      <c r="D1090" s="2">
        <v>43950</v>
      </c>
      <c r="E1090" s="3">
        <v>110.203125</v>
      </c>
      <c r="F1090" s="3"/>
      <c r="G1090" s="2">
        <v>43950</v>
      </c>
      <c r="H1090" s="3">
        <v>138.96875</v>
      </c>
      <c r="I1090" s="3"/>
      <c r="J1090" s="1">
        <v>43894</v>
      </c>
      <c r="K1090">
        <v>0.78249999999999997</v>
      </c>
      <c r="M1090" s="1">
        <v>43951</v>
      </c>
      <c r="N1090">
        <v>2912.43</v>
      </c>
      <c r="S1090" s="2">
        <v>43894</v>
      </c>
      <c r="T1090" s="3">
        <v>0.71040000000000003</v>
      </c>
      <c r="V1090" s="2">
        <v>45170</v>
      </c>
      <c r="W1090" s="3">
        <v>36.315761699999996</v>
      </c>
      <c r="X1090" s="3"/>
      <c r="Y1090" s="2">
        <v>46213</v>
      </c>
      <c r="Z1090" s="3">
        <v>32.753899469999993</v>
      </c>
    </row>
    <row r="1091" spans="1:26" x14ac:dyDescent="0.25">
      <c r="A1091" s="2">
        <v>43951</v>
      </c>
      <c r="B1091" s="3">
        <v>125.484375</v>
      </c>
      <c r="C1091" s="3"/>
      <c r="D1091" s="2">
        <v>43951</v>
      </c>
      <c r="E1091" s="3">
        <v>110.21484375</v>
      </c>
      <c r="F1091" s="3"/>
      <c r="G1091" s="2">
        <v>43951</v>
      </c>
      <c r="H1091" s="3">
        <v>139.0625</v>
      </c>
      <c r="I1091" s="3"/>
      <c r="J1091" s="1">
        <v>43895</v>
      </c>
      <c r="K1091">
        <v>0.67789999999999995</v>
      </c>
      <c r="M1091" s="1">
        <v>43952</v>
      </c>
      <c r="N1091">
        <v>2830.71</v>
      </c>
      <c r="S1091" s="2">
        <v>43895</v>
      </c>
      <c r="T1091" s="3">
        <v>0.6109</v>
      </c>
      <c r="V1091" s="2">
        <v>45174</v>
      </c>
      <c r="W1091" s="3">
        <v>36.656379809999997</v>
      </c>
      <c r="X1091" s="3"/>
      <c r="Y1091" s="2">
        <v>46216</v>
      </c>
      <c r="Z1091" s="3">
        <v>33.639826620000001</v>
      </c>
    </row>
    <row r="1092" spans="1:26" x14ac:dyDescent="0.25">
      <c r="A1092" s="2">
        <v>43952</v>
      </c>
      <c r="B1092" s="3">
        <v>125.359375</v>
      </c>
      <c r="C1092" s="3"/>
      <c r="D1092" s="2">
        <v>43952</v>
      </c>
      <c r="E1092" s="3">
        <v>110.17578125</v>
      </c>
      <c r="F1092" s="3"/>
      <c r="G1092" s="2">
        <v>43952</v>
      </c>
      <c r="H1092" s="3">
        <v>138.875</v>
      </c>
      <c r="I1092" s="3"/>
      <c r="J1092" s="1">
        <v>43896</v>
      </c>
      <c r="K1092">
        <v>0.60929999999999995</v>
      </c>
      <c r="M1092" s="1">
        <v>43955</v>
      </c>
      <c r="N1092">
        <v>2842.74</v>
      </c>
      <c r="S1092" s="2">
        <v>43896</v>
      </c>
      <c r="T1092" s="3">
        <v>0.45040000000000002</v>
      </c>
      <c r="V1092" s="2">
        <v>45175</v>
      </c>
      <c r="W1092" s="3">
        <v>36.695687669999998</v>
      </c>
      <c r="X1092" s="3"/>
      <c r="Y1092" s="2">
        <v>46217</v>
      </c>
      <c r="Z1092" s="3">
        <v>34.032155069999995</v>
      </c>
    </row>
    <row r="1093" spans="1:26" x14ac:dyDescent="0.25">
      <c r="A1093" s="2">
        <v>43955</v>
      </c>
      <c r="B1093" s="3">
        <v>125.4296875</v>
      </c>
      <c r="C1093" s="3"/>
      <c r="D1093" s="2">
        <v>43955</v>
      </c>
      <c r="E1093" s="3">
        <v>110.21484375</v>
      </c>
      <c r="F1093" s="3"/>
      <c r="G1093" s="2">
        <v>43955</v>
      </c>
      <c r="H1093" s="3">
        <v>138.96875</v>
      </c>
      <c r="I1093" s="3"/>
      <c r="J1093" s="1">
        <v>43899</v>
      </c>
      <c r="K1093">
        <v>0.47720000000000001</v>
      </c>
      <c r="M1093" s="1">
        <v>43956</v>
      </c>
      <c r="N1093">
        <v>2868.44</v>
      </c>
      <c r="S1093" s="2">
        <v>43899</v>
      </c>
      <c r="T1093" s="3">
        <v>0.34089999999999998</v>
      </c>
      <c r="V1093" s="2">
        <v>45176</v>
      </c>
      <c r="W1093" s="3">
        <v>36.446762894999999</v>
      </c>
      <c r="X1093" s="3"/>
      <c r="Y1093" s="2">
        <v>46218</v>
      </c>
      <c r="Z1093" s="3">
        <v>33.943562355000005</v>
      </c>
    </row>
    <row r="1094" spans="1:26" x14ac:dyDescent="0.25">
      <c r="A1094" s="2">
        <v>43956</v>
      </c>
      <c r="B1094" s="3">
        <v>125.3828125</v>
      </c>
      <c r="C1094" s="3"/>
      <c r="D1094" s="2">
        <v>43956</v>
      </c>
      <c r="E1094" s="3">
        <v>110.19921875</v>
      </c>
      <c r="F1094" s="3"/>
      <c r="G1094" s="2">
        <v>43956</v>
      </c>
      <c r="H1094" s="3">
        <v>138.859375</v>
      </c>
      <c r="I1094" s="3"/>
      <c r="J1094" s="1">
        <v>43900</v>
      </c>
      <c r="K1094">
        <v>0.66720000000000002</v>
      </c>
      <c r="M1094" s="1">
        <v>43957</v>
      </c>
      <c r="N1094">
        <v>2848.42</v>
      </c>
      <c r="S1094" s="2">
        <v>43900</v>
      </c>
      <c r="T1094" s="3">
        <v>0.43259999999999998</v>
      </c>
      <c r="V1094" s="2">
        <v>45177</v>
      </c>
      <c r="W1094" s="3">
        <v>36.617071950000003</v>
      </c>
      <c r="X1094" s="3"/>
      <c r="Y1094" s="2">
        <v>46219</v>
      </c>
      <c r="Z1094" s="3">
        <v>33.551233905000004</v>
      </c>
    </row>
    <row r="1095" spans="1:26" x14ac:dyDescent="0.25">
      <c r="A1095" s="2">
        <v>43957</v>
      </c>
      <c r="B1095" s="3">
        <v>125.3515625</v>
      </c>
      <c r="C1095" s="3"/>
      <c r="D1095" s="2">
        <v>43957</v>
      </c>
      <c r="E1095" s="3">
        <v>110.21484375</v>
      </c>
      <c r="F1095" s="3"/>
      <c r="G1095" s="2">
        <v>43957</v>
      </c>
      <c r="H1095" s="3">
        <v>138.546875</v>
      </c>
      <c r="I1095" s="3"/>
      <c r="J1095" s="1">
        <v>43901</v>
      </c>
      <c r="K1095">
        <v>0.70340000000000003</v>
      </c>
      <c r="M1095" s="1">
        <v>43958</v>
      </c>
      <c r="N1095">
        <v>2881.19</v>
      </c>
      <c r="S1095" s="2">
        <v>43901</v>
      </c>
      <c r="T1095" s="3">
        <v>0.39429999999999998</v>
      </c>
      <c r="V1095" s="2">
        <v>45180</v>
      </c>
      <c r="W1095" s="3">
        <v>36.721892910000001</v>
      </c>
      <c r="X1095" s="3"/>
      <c r="Y1095" s="2">
        <v>46220</v>
      </c>
      <c r="Z1095" s="3">
        <v>34.323238274999994</v>
      </c>
    </row>
    <row r="1096" spans="1:26" x14ac:dyDescent="0.25">
      <c r="A1096" s="2">
        <v>43958</v>
      </c>
      <c r="B1096" s="3">
        <v>125.765625</v>
      </c>
      <c r="C1096" s="3"/>
      <c r="D1096" s="2">
        <v>43958</v>
      </c>
      <c r="E1096" s="3">
        <v>110.31640625</v>
      </c>
      <c r="F1096" s="3"/>
      <c r="G1096" s="2">
        <v>43958</v>
      </c>
      <c r="H1096" s="3">
        <v>139.296875</v>
      </c>
      <c r="I1096" s="3"/>
      <c r="J1096" s="1">
        <v>43902</v>
      </c>
      <c r="K1096">
        <v>0.60350000000000004</v>
      </c>
      <c r="M1096" s="1">
        <v>43959</v>
      </c>
      <c r="N1096">
        <v>2929.8</v>
      </c>
      <c r="S1096" s="2">
        <v>43902</v>
      </c>
      <c r="T1096" s="3">
        <v>0.30270000000000002</v>
      </c>
      <c r="V1096" s="2">
        <v>45181</v>
      </c>
      <c r="W1096" s="3">
        <v>36.813586244999996</v>
      </c>
      <c r="X1096" s="3"/>
      <c r="Y1096" s="2">
        <v>46223</v>
      </c>
      <c r="Z1096" s="3">
        <v>34.614346484999999</v>
      </c>
    </row>
    <row r="1097" spans="1:26" x14ac:dyDescent="0.25">
      <c r="A1097" s="2">
        <v>43959</v>
      </c>
      <c r="B1097" s="3">
        <v>125.625</v>
      </c>
      <c r="C1097" s="3"/>
      <c r="D1097" s="2">
        <v>43959</v>
      </c>
      <c r="E1097" s="3">
        <v>110.2734375</v>
      </c>
      <c r="F1097" s="3"/>
      <c r="G1097" s="2">
        <v>43959</v>
      </c>
      <c r="H1097" s="3">
        <v>138.953125</v>
      </c>
      <c r="I1097" s="3"/>
      <c r="J1097" s="1">
        <v>43903</v>
      </c>
      <c r="K1097">
        <v>0.71679999999999999</v>
      </c>
      <c r="M1097" s="1">
        <v>43962</v>
      </c>
      <c r="N1097">
        <v>2930.32</v>
      </c>
      <c r="S1097" s="2">
        <v>43903</v>
      </c>
      <c r="T1097" s="3">
        <v>0.24410000000000001</v>
      </c>
      <c r="V1097" s="2">
        <v>45182</v>
      </c>
      <c r="W1097" s="3">
        <v>36.77430339</v>
      </c>
      <c r="X1097" s="3"/>
      <c r="Y1097" s="2">
        <v>46224</v>
      </c>
      <c r="Z1097" s="3">
        <v>35.069962590000003</v>
      </c>
    </row>
    <row r="1098" spans="1:26" x14ac:dyDescent="0.25">
      <c r="A1098" s="2">
        <v>43962</v>
      </c>
      <c r="B1098" s="3">
        <v>125.453125</v>
      </c>
      <c r="C1098" s="3"/>
      <c r="D1098" s="2">
        <v>43962</v>
      </c>
      <c r="E1098" s="3">
        <v>110.21875</v>
      </c>
      <c r="F1098" s="3"/>
      <c r="G1098" s="2">
        <v>43962</v>
      </c>
      <c r="H1098" s="3">
        <v>138.625</v>
      </c>
      <c r="I1098" s="3"/>
      <c r="J1098" s="1">
        <v>43906</v>
      </c>
      <c r="K1098">
        <v>0.49049999999999999</v>
      </c>
      <c r="M1098" s="1">
        <v>43963</v>
      </c>
      <c r="N1098">
        <v>2870.12</v>
      </c>
      <c r="S1098" s="2">
        <v>43906</v>
      </c>
      <c r="T1098" s="3">
        <v>0.1933</v>
      </c>
      <c r="V1098" s="2">
        <v>45183</v>
      </c>
      <c r="W1098" s="3">
        <v>37.010100539999996</v>
      </c>
      <c r="X1098" s="3"/>
      <c r="Y1098" s="2">
        <v>46225</v>
      </c>
      <c r="Z1098" s="3">
        <v>35.323088204999998</v>
      </c>
    </row>
    <row r="1099" spans="1:26" x14ac:dyDescent="0.25">
      <c r="A1099" s="2">
        <v>43963</v>
      </c>
      <c r="B1099" s="3">
        <v>125.5703125</v>
      </c>
      <c r="C1099" s="3"/>
      <c r="D1099" s="2">
        <v>43963</v>
      </c>
      <c r="E1099" s="3">
        <v>110.23046875</v>
      </c>
      <c r="F1099" s="3"/>
      <c r="G1099" s="2">
        <v>43963</v>
      </c>
      <c r="H1099" s="3">
        <v>138.953125</v>
      </c>
      <c r="I1099" s="3"/>
      <c r="J1099" s="1">
        <v>43907</v>
      </c>
      <c r="K1099">
        <v>0.74339999999999995</v>
      </c>
      <c r="M1099" s="1">
        <v>43964</v>
      </c>
      <c r="N1099">
        <v>2820</v>
      </c>
      <c r="S1099" s="2">
        <v>43907</v>
      </c>
      <c r="T1099" s="3">
        <v>0.13730000000000001</v>
      </c>
      <c r="V1099" s="2">
        <v>45184</v>
      </c>
      <c r="W1099" s="3">
        <v>37.088716259999998</v>
      </c>
      <c r="X1099" s="3"/>
      <c r="Y1099" s="2">
        <v>46226</v>
      </c>
      <c r="Z1099" s="3">
        <v>36.272278004999997</v>
      </c>
    </row>
    <row r="1100" spans="1:26" x14ac:dyDescent="0.25">
      <c r="A1100" s="2">
        <v>43964</v>
      </c>
      <c r="B1100" s="3">
        <v>125.6796875</v>
      </c>
      <c r="C1100" s="3"/>
      <c r="D1100" s="2">
        <v>43964</v>
      </c>
      <c r="E1100" s="3">
        <v>110.25390625</v>
      </c>
      <c r="F1100" s="3"/>
      <c r="G1100" s="2">
        <v>43964</v>
      </c>
      <c r="H1100" s="3">
        <v>139.21875</v>
      </c>
      <c r="I1100" s="3"/>
      <c r="J1100" s="1">
        <v>43908</v>
      </c>
      <c r="K1100">
        <v>0.78790000000000004</v>
      </c>
      <c r="M1100" s="1">
        <v>43965</v>
      </c>
      <c r="N1100">
        <v>2852.5</v>
      </c>
      <c r="S1100" s="2">
        <v>43908</v>
      </c>
      <c r="T1100" s="3">
        <v>-1.2699999999999999E-2</v>
      </c>
      <c r="V1100" s="2">
        <v>45187</v>
      </c>
      <c r="W1100" s="3">
        <v>37.088716259999998</v>
      </c>
      <c r="X1100" s="3"/>
      <c r="Y1100" s="2">
        <v>46227</v>
      </c>
      <c r="Z1100" s="3">
        <v>35.588841344999999</v>
      </c>
    </row>
    <row r="1101" spans="1:26" x14ac:dyDescent="0.25">
      <c r="A1101" s="2">
        <v>43965</v>
      </c>
      <c r="B1101" s="3">
        <v>125.7578125</v>
      </c>
      <c r="C1101" s="3"/>
      <c r="D1101" s="2">
        <v>43965</v>
      </c>
      <c r="E1101" s="3">
        <v>110.28515625</v>
      </c>
      <c r="F1101" s="3"/>
      <c r="G1101" s="2">
        <v>43965</v>
      </c>
      <c r="H1101" s="3">
        <v>139.421875</v>
      </c>
      <c r="I1101" s="3"/>
      <c r="J1101" s="1">
        <v>43909</v>
      </c>
      <c r="K1101">
        <v>0.68720000000000003</v>
      </c>
      <c r="M1101" s="1">
        <v>43966</v>
      </c>
      <c r="N1101">
        <v>2863.7</v>
      </c>
      <c r="S1101" s="2">
        <v>43909</v>
      </c>
      <c r="T1101" s="3">
        <v>-2.5399999999999999E-2</v>
      </c>
      <c r="V1101" s="2">
        <v>45188</v>
      </c>
      <c r="W1101" s="3">
        <v>37.206614834999996</v>
      </c>
      <c r="X1101" s="3"/>
      <c r="Y1101" s="2">
        <v>46230</v>
      </c>
      <c r="Z1101" s="3">
        <v>33.905604765</v>
      </c>
    </row>
    <row r="1102" spans="1:26" x14ac:dyDescent="0.25">
      <c r="A1102" s="2">
        <v>43966</v>
      </c>
      <c r="B1102" s="3">
        <v>125.7265625</v>
      </c>
      <c r="C1102" s="3"/>
      <c r="D1102" s="2">
        <v>43966</v>
      </c>
      <c r="E1102" s="3">
        <v>110.28125</v>
      </c>
      <c r="F1102" s="3"/>
      <c r="G1102" s="2">
        <v>43966</v>
      </c>
      <c r="H1102" s="3">
        <v>139.328125</v>
      </c>
      <c r="I1102" s="3"/>
      <c r="J1102" s="1">
        <v>43910</v>
      </c>
      <c r="K1102">
        <v>0.45850000000000002</v>
      </c>
      <c r="M1102" s="1">
        <v>43969</v>
      </c>
      <c r="N1102">
        <v>2953.91</v>
      </c>
      <c r="S1102" s="2">
        <v>43910</v>
      </c>
      <c r="T1102" s="3">
        <v>-3.3000000000000002E-2</v>
      </c>
      <c r="V1102" s="2">
        <v>45189</v>
      </c>
      <c r="W1102" s="3">
        <v>37.049408399999997</v>
      </c>
      <c r="X1102" s="3"/>
      <c r="Y1102" s="2">
        <v>46231</v>
      </c>
      <c r="Z1102" s="3">
        <v>33.475293719999996</v>
      </c>
    </row>
    <row r="1103" spans="1:26" x14ac:dyDescent="0.25">
      <c r="A1103" s="2">
        <v>43969</v>
      </c>
      <c r="B1103" s="3">
        <v>125.3828125</v>
      </c>
      <c r="C1103" s="3"/>
      <c r="D1103" s="2">
        <v>43969</v>
      </c>
      <c r="E1103" s="3">
        <v>110.21484375</v>
      </c>
      <c r="F1103" s="3"/>
      <c r="G1103" s="2">
        <v>43969</v>
      </c>
      <c r="H1103" s="3">
        <v>138.59375</v>
      </c>
      <c r="I1103" s="3"/>
      <c r="J1103" s="1">
        <v>43913</v>
      </c>
      <c r="K1103">
        <v>0.41099999999999998</v>
      </c>
      <c r="M1103" s="1">
        <v>43970</v>
      </c>
      <c r="N1103">
        <v>2922.94</v>
      </c>
      <c r="S1103" s="2">
        <v>43913</v>
      </c>
      <c r="T1103" s="3">
        <v>-3.56E-2</v>
      </c>
      <c r="V1103" s="2">
        <v>45190</v>
      </c>
      <c r="W1103" s="3">
        <v>37.285230554999998</v>
      </c>
      <c r="X1103" s="3"/>
      <c r="Y1103" s="2">
        <v>46232</v>
      </c>
      <c r="Z1103" s="3">
        <v>34.594517520000004</v>
      </c>
    </row>
    <row r="1104" spans="1:26" x14ac:dyDescent="0.25">
      <c r="A1104" s="2">
        <v>43970</v>
      </c>
      <c r="B1104" s="3">
        <v>125.546875</v>
      </c>
      <c r="C1104" s="3"/>
      <c r="D1104" s="2">
        <v>43970</v>
      </c>
      <c r="E1104" s="3">
        <v>110.23828125</v>
      </c>
      <c r="F1104" s="3"/>
      <c r="G1104" s="2">
        <v>43970</v>
      </c>
      <c r="H1104" s="3">
        <v>138.859375</v>
      </c>
      <c r="I1104" s="3"/>
      <c r="J1104" s="1">
        <v>43914</v>
      </c>
      <c r="K1104">
        <v>0.52249999999999996</v>
      </c>
      <c r="M1104" s="1">
        <v>43971</v>
      </c>
      <c r="N1104">
        <v>2971.61</v>
      </c>
      <c r="S1104" s="2">
        <v>43914</v>
      </c>
      <c r="T1104" s="3">
        <v>-3.8100000000000002E-2</v>
      </c>
      <c r="V1104" s="2">
        <v>45191</v>
      </c>
      <c r="W1104" s="3">
        <v>37.167306974999995</v>
      </c>
      <c r="X1104" s="3"/>
      <c r="Y1104" s="2">
        <v>46233</v>
      </c>
      <c r="Z1104" s="3">
        <v>34.378299284999997</v>
      </c>
    </row>
    <row r="1105" spans="1:26" x14ac:dyDescent="0.25">
      <c r="A1105" s="2">
        <v>43971</v>
      </c>
      <c r="B1105" s="3">
        <v>125.640625</v>
      </c>
      <c r="C1105" s="3"/>
      <c r="D1105" s="2">
        <v>43971</v>
      </c>
      <c r="E1105" s="3">
        <v>110.265625</v>
      </c>
      <c r="F1105" s="3"/>
      <c r="G1105" s="2">
        <v>43971</v>
      </c>
      <c r="H1105" s="3">
        <v>139.078125</v>
      </c>
      <c r="I1105" s="3"/>
      <c r="J1105" s="1">
        <v>43915</v>
      </c>
      <c r="K1105">
        <v>0.52539999999999998</v>
      </c>
      <c r="M1105" s="1">
        <v>43972</v>
      </c>
      <c r="N1105">
        <v>2948.51</v>
      </c>
      <c r="S1105" s="2">
        <v>43915</v>
      </c>
      <c r="T1105" s="3">
        <v>-8.1299999999999997E-2</v>
      </c>
      <c r="V1105" s="2">
        <v>45194</v>
      </c>
      <c r="W1105" s="3">
        <v>37.416231750000001</v>
      </c>
      <c r="X1105" s="3"/>
      <c r="Y1105" s="2">
        <v>46234</v>
      </c>
      <c r="Z1105" s="3">
        <v>34.518202260000002</v>
      </c>
    </row>
    <row r="1106" spans="1:26" x14ac:dyDescent="0.25">
      <c r="A1106" s="2">
        <v>43972</v>
      </c>
      <c r="B1106" s="3">
        <v>125.609375</v>
      </c>
      <c r="C1106" s="3"/>
      <c r="D1106" s="2">
        <v>43972</v>
      </c>
      <c r="E1106" s="3">
        <v>110.2578125</v>
      </c>
      <c r="F1106" s="3"/>
      <c r="G1106" s="2">
        <v>43972</v>
      </c>
      <c r="H1106" s="3">
        <v>139.0625</v>
      </c>
      <c r="I1106" s="3"/>
      <c r="J1106" s="1">
        <v>43916</v>
      </c>
      <c r="K1106">
        <v>0.52539999999999998</v>
      </c>
      <c r="M1106" s="1">
        <v>43973</v>
      </c>
      <c r="N1106">
        <v>2955.45</v>
      </c>
      <c r="S1106" s="2">
        <v>43916</v>
      </c>
      <c r="T1106" s="3">
        <v>-0.13719999999999999</v>
      </c>
      <c r="V1106" s="2">
        <v>45195</v>
      </c>
      <c r="W1106" s="3">
        <v>37.573438185000001</v>
      </c>
      <c r="X1106" s="3"/>
      <c r="Y1106" s="2">
        <v>46237</v>
      </c>
      <c r="Z1106" s="3">
        <v>33.360820829999994</v>
      </c>
    </row>
    <row r="1107" spans="1:26" x14ac:dyDescent="0.25">
      <c r="A1107" s="2">
        <v>43973</v>
      </c>
      <c r="B1107" s="3">
        <v>125.640625</v>
      </c>
      <c r="C1107" s="3"/>
      <c r="D1107" s="2">
        <v>43973</v>
      </c>
      <c r="E1107" s="3">
        <v>110.26171875</v>
      </c>
      <c r="F1107" s="3"/>
      <c r="G1107" s="2">
        <v>43973</v>
      </c>
      <c r="H1107" s="3">
        <v>139.15625</v>
      </c>
      <c r="I1107" s="3"/>
      <c r="J1107" s="1">
        <v>43917</v>
      </c>
      <c r="K1107">
        <v>0.39419999999999999</v>
      </c>
      <c r="M1107" s="1">
        <v>43977</v>
      </c>
      <c r="N1107">
        <v>2991.77</v>
      </c>
      <c r="S1107" s="2">
        <v>43917</v>
      </c>
      <c r="T1107" s="3">
        <v>-3.8100000000000002E-2</v>
      </c>
      <c r="V1107" s="2">
        <v>45196</v>
      </c>
      <c r="W1107" s="3">
        <v>37.900978679999994</v>
      </c>
      <c r="X1107" s="3"/>
      <c r="Y1107" s="2">
        <v>46238</v>
      </c>
      <c r="Z1107" s="3">
        <v>32.368772459999995</v>
      </c>
    </row>
    <row r="1108" spans="1:26" x14ac:dyDescent="0.25">
      <c r="A1108" s="2">
        <v>43977</v>
      </c>
      <c r="B1108" s="3">
        <v>125.5625</v>
      </c>
      <c r="C1108" s="3"/>
      <c r="D1108" s="2">
        <v>43977</v>
      </c>
      <c r="E1108" s="3">
        <v>110.23828125</v>
      </c>
      <c r="F1108" s="3"/>
      <c r="G1108" s="2">
        <v>43977</v>
      </c>
      <c r="H1108" s="3">
        <v>138.953125</v>
      </c>
      <c r="I1108" s="3"/>
      <c r="J1108" s="1">
        <v>43920</v>
      </c>
      <c r="K1108">
        <v>0.41310000000000002</v>
      </c>
      <c r="M1108" s="1">
        <v>43978</v>
      </c>
      <c r="N1108">
        <v>3036.13</v>
      </c>
      <c r="S1108" s="2">
        <v>43920</v>
      </c>
      <c r="T1108" s="3">
        <v>1.0200000000000001E-2</v>
      </c>
      <c r="V1108" s="2">
        <v>45197</v>
      </c>
      <c r="W1108" s="3">
        <v>37.861670820000001</v>
      </c>
      <c r="X1108" s="3"/>
      <c r="Y1108" s="2">
        <v>46239</v>
      </c>
      <c r="Z1108" s="3">
        <v>32.457815264999994</v>
      </c>
    </row>
    <row r="1109" spans="1:26" x14ac:dyDescent="0.25">
      <c r="A1109" s="2">
        <v>43978</v>
      </c>
      <c r="B1109" s="3">
        <v>125.625</v>
      </c>
      <c r="C1109" s="3"/>
      <c r="D1109" s="2">
        <v>43978</v>
      </c>
      <c r="E1109" s="3">
        <v>110.23828125</v>
      </c>
      <c r="F1109" s="3"/>
      <c r="G1109" s="2">
        <v>43978</v>
      </c>
      <c r="H1109" s="3">
        <v>139.125</v>
      </c>
      <c r="I1109" s="3"/>
      <c r="J1109" s="1">
        <v>43921</v>
      </c>
      <c r="K1109">
        <v>0.37990000000000002</v>
      </c>
      <c r="M1109" s="1">
        <v>43979</v>
      </c>
      <c r="N1109">
        <v>3029.73</v>
      </c>
      <c r="S1109" s="2">
        <v>43921</v>
      </c>
      <c r="T1109" s="3">
        <v>6.0999999999999999E-2</v>
      </c>
      <c r="V1109" s="2">
        <v>45198</v>
      </c>
      <c r="W1109" s="3">
        <v>37.861670820000001</v>
      </c>
      <c r="X1109" s="3"/>
      <c r="Y1109" s="2">
        <v>46240</v>
      </c>
      <c r="Z1109" s="3">
        <v>33.144602595000002</v>
      </c>
    </row>
    <row r="1110" spans="1:26" x14ac:dyDescent="0.25">
      <c r="A1110" s="2">
        <v>43979</v>
      </c>
      <c r="B1110" s="3">
        <v>125.6015625</v>
      </c>
      <c r="C1110" s="3"/>
      <c r="D1110" s="2">
        <v>43979</v>
      </c>
      <c r="E1110" s="3">
        <v>110.2421875</v>
      </c>
      <c r="F1110" s="3"/>
      <c r="G1110" s="2">
        <v>43979</v>
      </c>
      <c r="H1110" s="3">
        <v>138.953125</v>
      </c>
      <c r="I1110" s="3"/>
      <c r="J1110" s="1">
        <v>43922</v>
      </c>
      <c r="K1110">
        <v>0.35149999999999998</v>
      </c>
      <c r="M1110" s="1">
        <v>43980</v>
      </c>
      <c r="N1110">
        <v>3044.31</v>
      </c>
      <c r="S1110" s="2">
        <v>43922</v>
      </c>
      <c r="T1110" s="3">
        <v>3.8100000000000002E-2</v>
      </c>
      <c r="V1110" s="2">
        <v>45201</v>
      </c>
      <c r="W1110" s="3">
        <v>37.953364154999996</v>
      </c>
      <c r="X1110" s="3"/>
      <c r="Y1110" s="2">
        <v>46241</v>
      </c>
      <c r="Z1110" s="3">
        <v>32.902954274999999</v>
      </c>
    </row>
    <row r="1111" spans="1:26" x14ac:dyDescent="0.25">
      <c r="A1111" s="2">
        <v>43980</v>
      </c>
      <c r="B1111" s="3">
        <v>125.8203125</v>
      </c>
      <c r="C1111" s="3"/>
      <c r="D1111" s="2">
        <v>43980</v>
      </c>
      <c r="E1111" s="3">
        <v>110.28125</v>
      </c>
      <c r="F1111" s="3"/>
      <c r="G1111" s="2">
        <v>43980</v>
      </c>
      <c r="H1111" s="3">
        <v>139.375</v>
      </c>
      <c r="I1111" s="3"/>
      <c r="J1111" s="1">
        <v>43923</v>
      </c>
      <c r="K1111">
        <v>0.38140000000000002</v>
      </c>
      <c r="M1111" s="1">
        <v>43983</v>
      </c>
      <c r="N1111">
        <v>3055.73</v>
      </c>
      <c r="S1111" s="2">
        <v>43923</v>
      </c>
      <c r="T1111" s="3">
        <v>4.58E-2</v>
      </c>
      <c r="V1111" s="2">
        <v>45202</v>
      </c>
      <c r="W1111" s="3">
        <v>38.162981070000001</v>
      </c>
      <c r="X1111" s="3"/>
      <c r="Y1111" s="2">
        <v>46244</v>
      </c>
      <c r="Z1111" s="3">
        <v>34.327439114999997</v>
      </c>
    </row>
    <row r="1112" spans="1:26" x14ac:dyDescent="0.25">
      <c r="A1112" s="2">
        <v>43983</v>
      </c>
      <c r="B1112" s="3">
        <v>125.8203125</v>
      </c>
      <c r="C1112" s="3"/>
      <c r="D1112" s="2">
        <v>43983</v>
      </c>
      <c r="E1112" s="3">
        <v>110.26953125</v>
      </c>
      <c r="F1112" s="3"/>
      <c r="G1112" s="2">
        <v>43983</v>
      </c>
      <c r="H1112" s="3">
        <v>139.328125</v>
      </c>
      <c r="I1112" s="3"/>
      <c r="J1112" s="1">
        <v>43924</v>
      </c>
      <c r="K1112">
        <v>0.38440000000000002</v>
      </c>
      <c r="M1112" s="1">
        <v>43984</v>
      </c>
      <c r="N1112">
        <v>3080.82</v>
      </c>
      <c r="S1112" s="2">
        <v>43924</v>
      </c>
      <c r="T1112" s="3">
        <v>5.8500000000000003E-2</v>
      </c>
      <c r="V1112" s="2">
        <v>45203</v>
      </c>
      <c r="W1112" s="3">
        <v>37.665156525</v>
      </c>
      <c r="X1112" s="3"/>
      <c r="Y1112" s="2">
        <v>46245</v>
      </c>
      <c r="Z1112" s="3">
        <v>34.569087435</v>
      </c>
    </row>
    <row r="1113" spans="1:26" x14ac:dyDescent="0.25">
      <c r="A1113" s="2">
        <v>43984</v>
      </c>
      <c r="B1113" s="3">
        <v>125.71875</v>
      </c>
      <c r="C1113" s="3"/>
      <c r="D1113" s="2">
        <v>43984</v>
      </c>
      <c r="E1113" s="3">
        <v>110.24609375</v>
      </c>
      <c r="F1113" s="3"/>
      <c r="G1113" s="2">
        <v>43984</v>
      </c>
      <c r="H1113" s="3">
        <v>139.1875</v>
      </c>
      <c r="I1113" s="3"/>
      <c r="J1113" s="1">
        <v>43927</v>
      </c>
      <c r="K1113">
        <v>0.43969999999999998</v>
      </c>
      <c r="M1113" s="1">
        <v>43985</v>
      </c>
      <c r="N1113">
        <v>3122.87</v>
      </c>
      <c r="S1113" s="2">
        <v>43927</v>
      </c>
      <c r="T1113" s="3">
        <v>5.3400000000000003E-2</v>
      </c>
      <c r="V1113" s="2">
        <v>45204</v>
      </c>
      <c r="W1113" s="3">
        <v>37.625848664999992</v>
      </c>
      <c r="X1113" s="3"/>
      <c r="Y1113" s="2">
        <v>46246</v>
      </c>
      <c r="Z1113" s="3">
        <v>34.530929805</v>
      </c>
    </row>
    <row r="1114" spans="1:26" x14ac:dyDescent="0.25">
      <c r="A1114" s="2">
        <v>43985</v>
      </c>
      <c r="B1114" s="3">
        <v>125.4453125</v>
      </c>
      <c r="C1114" s="3"/>
      <c r="D1114" s="2">
        <v>43985</v>
      </c>
      <c r="E1114" s="3">
        <v>110.19140625</v>
      </c>
      <c r="F1114" s="3"/>
      <c r="G1114" s="2">
        <v>43985</v>
      </c>
      <c r="H1114" s="3">
        <v>138.5625</v>
      </c>
      <c r="I1114" s="3"/>
      <c r="J1114" s="1">
        <v>43928</v>
      </c>
      <c r="K1114">
        <v>0.45710000000000001</v>
      </c>
      <c r="M1114" s="1">
        <v>43986</v>
      </c>
      <c r="N1114">
        <v>3112.35</v>
      </c>
      <c r="S1114" s="2">
        <v>43928</v>
      </c>
      <c r="T1114" s="3">
        <v>0.1144</v>
      </c>
      <c r="V1114" s="2">
        <v>45205</v>
      </c>
      <c r="W1114" s="3">
        <v>37.900978679999994</v>
      </c>
      <c r="X1114" s="3"/>
      <c r="Y1114" s="2">
        <v>46247</v>
      </c>
      <c r="Z1114" s="3">
        <v>34.2638514</v>
      </c>
    </row>
    <row r="1115" spans="1:26" x14ac:dyDescent="0.25">
      <c r="A1115" s="2">
        <v>43986</v>
      </c>
      <c r="B1115" s="3">
        <v>125.3515625</v>
      </c>
      <c r="C1115" s="3"/>
      <c r="D1115" s="2">
        <v>43986</v>
      </c>
      <c r="E1115" s="3">
        <v>110.203125</v>
      </c>
      <c r="F1115" s="3"/>
      <c r="G1115" s="2">
        <v>43986</v>
      </c>
      <c r="H1115" s="3">
        <v>138.203125</v>
      </c>
      <c r="I1115" s="3"/>
      <c r="J1115" s="1">
        <v>43929</v>
      </c>
      <c r="K1115">
        <v>0.47139999999999999</v>
      </c>
      <c r="M1115" s="1">
        <v>43987</v>
      </c>
      <c r="N1115">
        <v>3193.93</v>
      </c>
      <c r="S1115" s="2">
        <v>43929</v>
      </c>
      <c r="T1115" s="3">
        <v>0.16270000000000001</v>
      </c>
      <c r="V1115" s="2">
        <v>45208</v>
      </c>
      <c r="W1115" s="3">
        <v>37.547257949999995</v>
      </c>
      <c r="X1115" s="3"/>
      <c r="Y1115" s="2">
        <v>46248</v>
      </c>
      <c r="Z1115" s="3">
        <v>34.581814979999997</v>
      </c>
    </row>
    <row r="1116" spans="1:26" x14ac:dyDescent="0.25">
      <c r="A1116" s="2">
        <v>43987</v>
      </c>
      <c r="B1116" s="3">
        <v>125.03125</v>
      </c>
      <c r="C1116" s="3"/>
      <c r="D1116" s="2">
        <v>43987</v>
      </c>
      <c r="E1116" s="3">
        <v>110.15625</v>
      </c>
      <c r="F1116" s="3"/>
      <c r="G1116" s="2">
        <v>43987</v>
      </c>
      <c r="H1116" s="3">
        <v>137.546875</v>
      </c>
      <c r="I1116" s="3"/>
      <c r="J1116" s="1">
        <v>43930</v>
      </c>
      <c r="K1116">
        <v>0.40450000000000003</v>
      </c>
      <c r="M1116" s="1">
        <v>43990</v>
      </c>
      <c r="N1116">
        <v>3232.39</v>
      </c>
      <c r="S1116" s="2">
        <v>43930</v>
      </c>
      <c r="T1116" s="3">
        <v>0.1933</v>
      </c>
      <c r="V1116" s="2">
        <v>45209</v>
      </c>
      <c r="W1116" s="3">
        <v>37.599643424999996</v>
      </c>
      <c r="X1116" s="3"/>
      <c r="Y1116" s="2">
        <v>46251</v>
      </c>
      <c r="Z1116" s="3">
        <v>35.459390459999995</v>
      </c>
    </row>
    <row r="1117" spans="1:26" x14ac:dyDescent="0.25">
      <c r="A1117" s="2">
        <v>43990</v>
      </c>
      <c r="B1117" s="3">
        <v>125.140625</v>
      </c>
      <c r="C1117" s="3"/>
      <c r="D1117" s="2">
        <v>43990</v>
      </c>
      <c r="E1117" s="3">
        <v>110.140625</v>
      </c>
      <c r="F1117" s="3"/>
      <c r="G1117" s="2">
        <v>43990</v>
      </c>
      <c r="H1117" s="3">
        <v>137.734375</v>
      </c>
      <c r="I1117" s="3"/>
      <c r="J1117" s="1">
        <v>43931</v>
      </c>
      <c r="K1117">
        <v>0.40450000000000003</v>
      </c>
      <c r="M1117" s="1">
        <v>43991</v>
      </c>
      <c r="N1117">
        <v>3207.18</v>
      </c>
      <c r="S1117" s="2">
        <v>43931</v>
      </c>
      <c r="T1117" s="3">
        <v>0.1933</v>
      </c>
      <c r="V1117" s="2">
        <v>45210</v>
      </c>
      <c r="W1117" s="3">
        <v>37.337641034999997</v>
      </c>
      <c r="X1117" s="3"/>
      <c r="Y1117" s="2">
        <v>46252</v>
      </c>
      <c r="Z1117" s="3">
        <v>35.522978174999999</v>
      </c>
    </row>
    <row r="1118" spans="1:26" x14ac:dyDescent="0.25">
      <c r="A1118" s="2">
        <v>43991</v>
      </c>
      <c r="B1118" s="3">
        <v>125.359375</v>
      </c>
      <c r="C1118" s="3"/>
      <c r="D1118" s="2">
        <v>43991</v>
      </c>
      <c r="E1118" s="3">
        <v>110.18359375</v>
      </c>
      <c r="F1118" s="3"/>
      <c r="G1118" s="2">
        <v>43991</v>
      </c>
      <c r="H1118" s="3">
        <v>138.15625</v>
      </c>
      <c r="I1118" s="3"/>
      <c r="J1118" s="1">
        <v>43934</v>
      </c>
      <c r="K1118">
        <v>0.44900000000000001</v>
      </c>
      <c r="M1118" s="1">
        <v>43992</v>
      </c>
      <c r="N1118">
        <v>3190.14</v>
      </c>
      <c r="S1118" s="2">
        <v>43934</v>
      </c>
      <c r="T1118" s="3">
        <v>0.1933</v>
      </c>
      <c r="V1118" s="2">
        <v>45211</v>
      </c>
      <c r="W1118" s="3">
        <v>37.612746044999994</v>
      </c>
      <c r="X1118" s="3"/>
      <c r="Y1118" s="2">
        <v>46253</v>
      </c>
      <c r="Z1118" s="3">
        <v>35.764626495000002</v>
      </c>
    </row>
    <row r="1119" spans="1:26" x14ac:dyDescent="0.25">
      <c r="A1119" s="2">
        <v>43992</v>
      </c>
      <c r="B1119" s="3">
        <v>125.703125</v>
      </c>
      <c r="C1119" s="3"/>
      <c r="D1119" s="2">
        <v>43992</v>
      </c>
      <c r="E1119" s="3">
        <v>110.23828125</v>
      </c>
      <c r="F1119" s="3"/>
      <c r="G1119" s="2">
        <v>43992</v>
      </c>
      <c r="H1119" s="3">
        <v>138.875</v>
      </c>
      <c r="I1119" s="3"/>
      <c r="J1119" s="1">
        <v>43935</v>
      </c>
      <c r="K1119">
        <v>0.42030000000000001</v>
      </c>
      <c r="M1119" s="1">
        <v>43993</v>
      </c>
      <c r="N1119">
        <v>3002.1</v>
      </c>
      <c r="S1119" s="2">
        <v>43935</v>
      </c>
      <c r="T1119" s="3">
        <v>0.13730000000000001</v>
      </c>
      <c r="V1119" s="2">
        <v>45212</v>
      </c>
      <c r="W1119" s="3">
        <v>37.46864223</v>
      </c>
      <c r="X1119" s="3"/>
      <c r="Y1119" s="2">
        <v>46254</v>
      </c>
      <c r="Z1119" s="3">
        <v>36.222493049999997</v>
      </c>
    </row>
    <row r="1120" spans="1:26" x14ac:dyDescent="0.25">
      <c r="A1120" s="2">
        <v>43993</v>
      </c>
      <c r="B1120" s="3">
        <v>125.796875</v>
      </c>
      <c r="C1120" s="3"/>
      <c r="D1120" s="2">
        <v>43993</v>
      </c>
      <c r="E1120" s="3">
        <v>110.23046875</v>
      </c>
      <c r="F1120" s="3"/>
      <c r="G1120" s="2">
        <v>43993</v>
      </c>
      <c r="H1120" s="3">
        <v>139.421875</v>
      </c>
      <c r="I1120" s="3"/>
      <c r="J1120" s="1">
        <v>43936</v>
      </c>
      <c r="K1120">
        <v>0.3377</v>
      </c>
      <c r="M1120" s="1">
        <v>43994</v>
      </c>
      <c r="N1120">
        <v>3041.31</v>
      </c>
      <c r="S1120" s="2">
        <v>43936</v>
      </c>
      <c r="T1120" s="3">
        <v>0.11700000000000001</v>
      </c>
      <c r="V1120" s="2">
        <v>45215</v>
      </c>
      <c r="W1120" s="3">
        <v>37.730669624999997</v>
      </c>
      <c r="X1120" s="3"/>
      <c r="Y1120" s="2">
        <v>46255</v>
      </c>
      <c r="Z1120" s="3">
        <v>36.311535855000002</v>
      </c>
    </row>
    <row r="1121" spans="1:26" x14ac:dyDescent="0.25">
      <c r="A1121" s="2">
        <v>43994</v>
      </c>
      <c r="B1121" s="3">
        <v>125.703125</v>
      </c>
      <c r="C1121" s="3"/>
      <c r="D1121" s="2">
        <v>43994</v>
      </c>
      <c r="E1121" s="3">
        <v>110.21484375</v>
      </c>
      <c r="F1121" s="3"/>
      <c r="G1121" s="2">
        <v>43994</v>
      </c>
      <c r="H1121" s="3">
        <v>139.109375</v>
      </c>
      <c r="I1121" s="3"/>
      <c r="J1121" s="1">
        <v>43937</v>
      </c>
      <c r="K1121">
        <v>0.35670000000000002</v>
      </c>
      <c r="M1121" s="1">
        <v>43997</v>
      </c>
      <c r="N1121">
        <v>3066.59</v>
      </c>
      <c r="S1121" s="2">
        <v>43937</v>
      </c>
      <c r="T1121" s="3">
        <v>0.1119</v>
      </c>
      <c r="V1121" s="2">
        <v>45216</v>
      </c>
      <c r="W1121" s="3">
        <v>38.202288929999995</v>
      </c>
      <c r="X1121" s="3"/>
      <c r="Y1121" s="2">
        <v>46258</v>
      </c>
      <c r="Z1121" s="3">
        <v>35.472118004999999</v>
      </c>
    </row>
    <row r="1122" spans="1:26" x14ac:dyDescent="0.25">
      <c r="A1122" s="2">
        <v>43997</v>
      </c>
      <c r="B1122" s="3">
        <v>125.6953125</v>
      </c>
      <c r="C1122" s="3"/>
      <c r="D1122" s="2">
        <v>43997</v>
      </c>
      <c r="E1122" s="3">
        <v>110.2265625</v>
      </c>
      <c r="F1122" s="3"/>
      <c r="G1122" s="2">
        <v>43997</v>
      </c>
      <c r="H1122" s="3">
        <v>139.109375</v>
      </c>
      <c r="I1122" s="3"/>
      <c r="J1122" s="1">
        <v>43938</v>
      </c>
      <c r="K1122">
        <v>0.35959999999999998</v>
      </c>
      <c r="M1122" s="1">
        <v>43998</v>
      </c>
      <c r="N1122">
        <v>3124.74</v>
      </c>
      <c r="S1122" s="2">
        <v>43938</v>
      </c>
      <c r="T1122" s="3">
        <v>8.6400000000000005E-2</v>
      </c>
      <c r="V1122" s="2">
        <v>45217</v>
      </c>
      <c r="W1122" s="3">
        <v>38.031979874999998</v>
      </c>
      <c r="X1122" s="3"/>
      <c r="Y1122" s="2">
        <v>46259</v>
      </c>
      <c r="Z1122" s="3">
        <v>34.352869200000001</v>
      </c>
    </row>
    <row r="1123" spans="1:26" x14ac:dyDescent="0.25">
      <c r="A1123" s="2">
        <v>43998</v>
      </c>
      <c r="B1123" s="3">
        <v>125.609375</v>
      </c>
      <c r="C1123" s="3"/>
      <c r="D1123" s="2">
        <v>43998</v>
      </c>
      <c r="E1123" s="3">
        <v>110.19140625</v>
      </c>
      <c r="F1123" s="3"/>
      <c r="G1123" s="2">
        <v>43998</v>
      </c>
      <c r="H1123" s="3">
        <v>138.796875</v>
      </c>
      <c r="I1123" s="3"/>
      <c r="J1123" s="1">
        <v>43941</v>
      </c>
      <c r="K1123">
        <v>0.34210000000000002</v>
      </c>
      <c r="M1123" s="1">
        <v>43999</v>
      </c>
      <c r="N1123">
        <v>3113.49</v>
      </c>
      <c r="S1123" s="2">
        <v>43941</v>
      </c>
      <c r="T1123" s="3">
        <v>7.1199999999999999E-2</v>
      </c>
      <c r="V1123" s="2">
        <v>45218</v>
      </c>
      <c r="W1123" s="3">
        <v>38.149878449999996</v>
      </c>
      <c r="X1123" s="3"/>
      <c r="Y1123" s="2">
        <v>46260</v>
      </c>
      <c r="Z1123" s="3">
        <v>34.492772174999999</v>
      </c>
    </row>
    <row r="1124" spans="1:26" x14ac:dyDescent="0.25">
      <c r="A1124" s="2">
        <v>43999</v>
      </c>
      <c r="B1124" s="3">
        <v>125.640625</v>
      </c>
      <c r="C1124" s="3"/>
      <c r="D1124" s="2">
        <v>43999</v>
      </c>
      <c r="E1124" s="3">
        <v>110.20703125</v>
      </c>
      <c r="F1124" s="3"/>
      <c r="G1124" s="2">
        <v>43999</v>
      </c>
      <c r="H1124" s="3">
        <v>138.96875</v>
      </c>
      <c r="I1124" s="3"/>
      <c r="J1124" s="1">
        <v>43942</v>
      </c>
      <c r="K1124">
        <v>0.33560000000000001</v>
      </c>
      <c r="M1124" s="1">
        <v>44000</v>
      </c>
      <c r="N1124">
        <v>3115.34</v>
      </c>
      <c r="S1124" s="2">
        <v>43942</v>
      </c>
      <c r="T1124" s="3">
        <v>8.6400000000000005E-2</v>
      </c>
      <c r="V1124" s="2">
        <v>45219</v>
      </c>
      <c r="W1124" s="3">
        <v>37.900978679999994</v>
      </c>
      <c r="X1124" s="3"/>
      <c r="Y1124" s="2">
        <v>46261</v>
      </c>
      <c r="Z1124" s="3">
        <v>35.118997395000001</v>
      </c>
    </row>
    <row r="1125" spans="1:26" x14ac:dyDescent="0.25">
      <c r="A1125" s="2">
        <v>44000</v>
      </c>
      <c r="B1125" s="3">
        <v>125.6875</v>
      </c>
      <c r="C1125" s="3"/>
      <c r="D1125" s="2">
        <v>44000</v>
      </c>
      <c r="E1125" s="3">
        <v>110.21875</v>
      </c>
      <c r="F1125" s="3"/>
      <c r="G1125" s="2">
        <v>44000</v>
      </c>
      <c r="H1125" s="3">
        <v>139.203125</v>
      </c>
      <c r="I1125" s="3"/>
      <c r="J1125" s="1">
        <v>43943</v>
      </c>
      <c r="K1125">
        <v>0.36730000000000002</v>
      </c>
      <c r="M1125" s="1">
        <v>44001</v>
      </c>
      <c r="N1125">
        <v>3097.74</v>
      </c>
      <c r="S1125" s="2">
        <v>43943</v>
      </c>
      <c r="T1125" s="3">
        <v>9.1499999999999998E-2</v>
      </c>
      <c r="V1125" s="2">
        <v>45222</v>
      </c>
      <c r="W1125" s="3">
        <v>37.625848664999992</v>
      </c>
      <c r="X1125" s="3"/>
      <c r="Y1125" s="2">
        <v>46262</v>
      </c>
      <c r="Z1125" s="3">
        <v>35.173058204999997</v>
      </c>
    </row>
    <row r="1126" spans="1:26" x14ac:dyDescent="0.25">
      <c r="A1126" s="2">
        <v>44001</v>
      </c>
      <c r="B1126" s="3">
        <v>125.703125</v>
      </c>
      <c r="C1126" s="3"/>
      <c r="D1126" s="2">
        <v>44001</v>
      </c>
      <c r="E1126" s="3">
        <v>110.234375</v>
      </c>
      <c r="F1126" s="3"/>
      <c r="G1126" s="2">
        <v>44001</v>
      </c>
      <c r="H1126" s="3">
        <v>139.15625</v>
      </c>
      <c r="I1126" s="3"/>
      <c r="J1126" s="1">
        <v>43944</v>
      </c>
      <c r="K1126">
        <v>0.36890000000000001</v>
      </c>
      <c r="M1126" s="1">
        <v>44004</v>
      </c>
      <c r="N1126">
        <v>3117.86</v>
      </c>
      <c r="S1126" s="2">
        <v>43944</v>
      </c>
      <c r="T1126" s="3">
        <v>9.6600000000000005E-2</v>
      </c>
      <c r="V1126" s="2">
        <v>45223</v>
      </c>
      <c r="W1126" s="3">
        <v>37.494847469999996</v>
      </c>
      <c r="X1126" s="3"/>
      <c r="Y1126" s="2">
        <v>46265</v>
      </c>
      <c r="Z1126" s="3">
        <v>36.128599274999999</v>
      </c>
    </row>
    <row r="1127" spans="1:26" x14ac:dyDescent="0.25">
      <c r="A1127" s="2">
        <v>44004</v>
      </c>
      <c r="B1127" s="3">
        <v>125.6640625</v>
      </c>
      <c r="C1127" s="3"/>
      <c r="D1127" s="2">
        <v>44004</v>
      </c>
      <c r="E1127" s="3">
        <v>110.2265625</v>
      </c>
      <c r="F1127" s="3"/>
      <c r="G1127" s="2">
        <v>44004</v>
      </c>
      <c r="H1127" s="3">
        <v>138.703125</v>
      </c>
      <c r="I1127" s="3"/>
      <c r="J1127" s="1">
        <v>43945</v>
      </c>
      <c r="K1127">
        <v>0.37340000000000001</v>
      </c>
      <c r="M1127" s="1">
        <v>44005</v>
      </c>
      <c r="N1127">
        <v>3131.29</v>
      </c>
      <c r="S1127" s="2">
        <v>43945</v>
      </c>
      <c r="T1127" s="3">
        <v>9.9099999999999994E-2</v>
      </c>
      <c r="V1127" s="2">
        <v>45224</v>
      </c>
      <c r="W1127" s="3">
        <v>37.848568200000003</v>
      </c>
      <c r="X1127" s="3"/>
      <c r="Y1127" s="2">
        <v>46266</v>
      </c>
      <c r="Z1127" s="3">
        <v>37.163756264999996</v>
      </c>
    </row>
    <row r="1128" spans="1:26" x14ac:dyDescent="0.25">
      <c r="A1128" s="2">
        <v>44005</v>
      </c>
      <c r="B1128" s="3">
        <v>125.71875</v>
      </c>
      <c r="C1128" s="3"/>
      <c r="D1128" s="2">
        <v>44005</v>
      </c>
      <c r="E1128" s="3">
        <v>110.21875</v>
      </c>
      <c r="F1128" s="3"/>
      <c r="G1128" s="2">
        <v>44005</v>
      </c>
      <c r="H1128" s="3">
        <v>138.75</v>
      </c>
      <c r="I1128" s="3"/>
      <c r="J1128" s="1">
        <v>43948</v>
      </c>
      <c r="K1128">
        <v>0.4037</v>
      </c>
      <c r="M1128" s="1">
        <v>44006</v>
      </c>
      <c r="N1128">
        <v>3050.33</v>
      </c>
      <c r="S1128" s="2">
        <v>43948</v>
      </c>
      <c r="T1128" s="3">
        <v>9.1499999999999998E-2</v>
      </c>
      <c r="V1128" s="2">
        <v>45225</v>
      </c>
      <c r="W1128" s="3">
        <v>37.599643424999996</v>
      </c>
      <c r="X1128" s="3"/>
      <c r="Y1128" s="2">
        <v>46267</v>
      </c>
      <c r="Z1128" s="3">
        <v>36.984845489999998</v>
      </c>
    </row>
    <row r="1129" spans="1:26" x14ac:dyDescent="0.25">
      <c r="A1129" s="2">
        <v>44006</v>
      </c>
      <c r="B1129" s="3">
        <v>125.7578125</v>
      </c>
      <c r="C1129" s="3"/>
      <c r="D1129" s="2">
        <v>44006</v>
      </c>
      <c r="E1129" s="3">
        <v>110.22265625</v>
      </c>
      <c r="F1129" s="3"/>
      <c r="G1129" s="2">
        <v>44006</v>
      </c>
      <c r="H1129" s="3">
        <v>138.875</v>
      </c>
      <c r="I1129" s="3"/>
      <c r="J1129" s="1">
        <v>43949</v>
      </c>
      <c r="K1129">
        <v>0.375</v>
      </c>
      <c r="M1129" s="1">
        <v>44007</v>
      </c>
      <c r="N1129">
        <v>3083.76</v>
      </c>
      <c r="S1129" s="2">
        <v>43949</v>
      </c>
      <c r="T1129" s="3">
        <v>8.6400000000000005E-2</v>
      </c>
      <c r="V1129" s="2">
        <v>45226</v>
      </c>
      <c r="W1129" s="3">
        <v>37.599643424999996</v>
      </c>
      <c r="X1129" s="3"/>
      <c r="Y1129" s="2">
        <v>46268</v>
      </c>
      <c r="Z1129" s="3">
        <v>36.281954939999999</v>
      </c>
    </row>
    <row r="1130" spans="1:26" x14ac:dyDescent="0.25">
      <c r="A1130" s="2">
        <v>44007</v>
      </c>
      <c r="B1130" s="3">
        <v>125.765625</v>
      </c>
      <c r="C1130" s="3"/>
      <c r="D1130" s="2">
        <v>44007</v>
      </c>
      <c r="E1130" s="3">
        <v>110.23828125</v>
      </c>
      <c r="F1130" s="3"/>
      <c r="G1130" s="2">
        <v>44007</v>
      </c>
      <c r="H1130" s="3">
        <v>138.90625</v>
      </c>
      <c r="I1130" s="3"/>
      <c r="J1130" s="1">
        <v>43950</v>
      </c>
      <c r="K1130">
        <v>0.36709999999999998</v>
      </c>
      <c r="M1130" s="1">
        <v>44008</v>
      </c>
      <c r="N1130">
        <v>3009.05</v>
      </c>
      <c r="S1130" s="2">
        <v>43950</v>
      </c>
      <c r="T1130" s="3">
        <v>7.8799999999999995E-2</v>
      </c>
      <c r="V1130" s="2">
        <v>45229</v>
      </c>
      <c r="W1130" s="3">
        <v>37.494847469999996</v>
      </c>
      <c r="X1130" s="3"/>
      <c r="Y1130" s="2">
        <v>46269</v>
      </c>
      <c r="Z1130" s="3">
        <v>36.345842714999996</v>
      </c>
    </row>
    <row r="1131" spans="1:26" x14ac:dyDescent="0.25">
      <c r="A1131" s="2">
        <v>44008</v>
      </c>
      <c r="B1131" s="3">
        <v>125.8984375</v>
      </c>
      <c r="C1131" s="3"/>
      <c r="D1131" s="2">
        <v>44008</v>
      </c>
      <c r="E1131" s="3">
        <v>110.27734375</v>
      </c>
      <c r="F1131" s="3"/>
      <c r="G1131" s="2">
        <v>44008</v>
      </c>
      <c r="H1131" s="3">
        <v>139.21875</v>
      </c>
      <c r="I1131" s="3"/>
      <c r="J1131" s="1">
        <v>43951</v>
      </c>
      <c r="K1131">
        <v>0.3624</v>
      </c>
      <c r="M1131" s="1">
        <v>44011</v>
      </c>
      <c r="N1131">
        <v>3053.24</v>
      </c>
      <c r="S1131" s="2">
        <v>43951</v>
      </c>
      <c r="T1131" s="3">
        <v>7.8799999999999995E-2</v>
      </c>
      <c r="V1131" s="2">
        <v>45230</v>
      </c>
      <c r="W1131" s="3">
        <v>37.717567004999999</v>
      </c>
      <c r="X1131" s="3"/>
      <c r="Y1131" s="2">
        <v>46273</v>
      </c>
      <c r="Z1131" s="3">
        <v>37.010400599999997</v>
      </c>
    </row>
    <row r="1132" spans="1:26" x14ac:dyDescent="0.25">
      <c r="A1132" s="2">
        <v>44011</v>
      </c>
      <c r="B1132" s="3">
        <v>125.9921875</v>
      </c>
      <c r="C1132" s="3"/>
      <c r="D1132" s="2">
        <v>44011</v>
      </c>
      <c r="E1132" s="3">
        <v>110.29296875</v>
      </c>
      <c r="F1132" s="3"/>
      <c r="G1132" s="2">
        <v>44011</v>
      </c>
      <c r="H1132" s="3">
        <v>139.328125</v>
      </c>
      <c r="I1132" s="3"/>
      <c r="J1132" s="1">
        <v>43952</v>
      </c>
      <c r="K1132">
        <v>0.34970000000000001</v>
      </c>
      <c r="M1132" s="1">
        <v>44012</v>
      </c>
      <c r="N1132">
        <v>3100.29</v>
      </c>
      <c r="S1132" s="2">
        <v>43952</v>
      </c>
      <c r="T1132" s="3">
        <v>9.9099999999999994E-2</v>
      </c>
      <c r="V1132" s="2">
        <v>45231</v>
      </c>
      <c r="W1132" s="3">
        <v>37.324538414999999</v>
      </c>
      <c r="X1132" s="3"/>
      <c r="Y1132" s="2">
        <v>46274</v>
      </c>
      <c r="Z1132" s="3">
        <v>38.083915259999998</v>
      </c>
    </row>
    <row r="1133" spans="1:26" x14ac:dyDescent="0.25">
      <c r="A1133" s="2">
        <v>44012</v>
      </c>
      <c r="B1133" s="3">
        <v>125.984375</v>
      </c>
      <c r="C1133" s="3"/>
      <c r="D1133" s="2">
        <v>44012</v>
      </c>
      <c r="E1133" s="3">
        <v>110.27734375</v>
      </c>
      <c r="F1133" s="3"/>
      <c r="G1133" s="2">
        <v>44012</v>
      </c>
      <c r="H1133" s="3">
        <v>139.171875</v>
      </c>
      <c r="I1133" s="3"/>
      <c r="J1133" s="1">
        <v>43955</v>
      </c>
      <c r="K1133">
        <v>0.3639</v>
      </c>
      <c r="M1133" s="1">
        <v>44013</v>
      </c>
      <c r="N1133">
        <v>3115.86</v>
      </c>
      <c r="S1133" s="2">
        <v>43955</v>
      </c>
      <c r="T1133" s="3">
        <v>9.9099999999999994E-2</v>
      </c>
      <c r="V1133" s="2">
        <v>45232</v>
      </c>
      <c r="W1133" s="3">
        <v>37.036305779999999</v>
      </c>
      <c r="X1133" s="3"/>
      <c r="Y1133" s="2">
        <v>46275</v>
      </c>
      <c r="Z1133" s="3">
        <v>39.719717355</v>
      </c>
    </row>
    <row r="1134" spans="1:26" x14ac:dyDescent="0.25">
      <c r="A1134" s="2">
        <v>44013</v>
      </c>
      <c r="B1134" s="3">
        <v>125.6015625</v>
      </c>
      <c r="C1134" s="3"/>
      <c r="D1134" s="2">
        <v>44013</v>
      </c>
      <c r="E1134" s="3">
        <v>110.37890625</v>
      </c>
      <c r="F1134" s="3"/>
      <c r="G1134" s="2">
        <v>44013</v>
      </c>
      <c r="H1134" s="3">
        <v>138.953125</v>
      </c>
      <c r="I1134" s="3"/>
      <c r="J1134" s="1">
        <v>43956</v>
      </c>
      <c r="K1134">
        <v>0.375</v>
      </c>
      <c r="M1134" s="1">
        <v>44014</v>
      </c>
      <c r="N1134">
        <v>3130.01</v>
      </c>
      <c r="S1134" s="2">
        <v>43956</v>
      </c>
      <c r="T1134" s="3">
        <v>9.6600000000000005E-2</v>
      </c>
      <c r="V1134" s="2">
        <v>45233</v>
      </c>
      <c r="W1134" s="3">
        <v>36.564686475000002</v>
      </c>
      <c r="X1134" s="3"/>
      <c r="Y1134" s="2">
        <v>46276</v>
      </c>
      <c r="Z1134" s="3">
        <v>38.710115474999995</v>
      </c>
    </row>
    <row r="1135" spans="1:26" x14ac:dyDescent="0.25">
      <c r="A1135" s="2">
        <v>44014</v>
      </c>
      <c r="B1135" s="3">
        <v>125.703125</v>
      </c>
      <c r="C1135" s="3"/>
      <c r="D1135" s="2">
        <v>44014</v>
      </c>
      <c r="E1135" s="3">
        <v>110.3984375</v>
      </c>
      <c r="F1135" s="3"/>
      <c r="G1135" s="2">
        <v>44014</v>
      </c>
      <c r="H1135" s="3">
        <v>139.09375</v>
      </c>
      <c r="I1135" s="3"/>
      <c r="J1135" s="1">
        <v>43957</v>
      </c>
      <c r="K1135">
        <v>0.37180000000000002</v>
      </c>
      <c r="M1135" s="1">
        <v>44018</v>
      </c>
      <c r="N1135">
        <v>3179.72</v>
      </c>
      <c r="S1135" s="2">
        <v>43957</v>
      </c>
      <c r="T1135" s="3">
        <v>0.10680000000000001</v>
      </c>
      <c r="V1135" s="2">
        <v>45236</v>
      </c>
      <c r="W1135" s="3">
        <v>36.748098149999997</v>
      </c>
      <c r="X1135" s="3"/>
      <c r="Y1135" s="2">
        <v>46279</v>
      </c>
      <c r="Z1135" s="3">
        <v>38.710115474999995</v>
      </c>
    </row>
    <row r="1136" spans="1:26" x14ac:dyDescent="0.25">
      <c r="A1136" s="2">
        <v>44018</v>
      </c>
      <c r="B1136" s="3">
        <v>125.640625</v>
      </c>
      <c r="C1136" s="3"/>
      <c r="D1136" s="2">
        <v>44018</v>
      </c>
      <c r="E1136" s="3">
        <v>110.38671875</v>
      </c>
      <c r="F1136" s="3"/>
      <c r="G1136" s="2">
        <v>44018</v>
      </c>
      <c r="H1136" s="3">
        <v>138.984375</v>
      </c>
      <c r="I1136" s="3"/>
      <c r="J1136" s="1">
        <v>43958</v>
      </c>
      <c r="K1136">
        <v>0.3054</v>
      </c>
      <c r="M1136" s="1">
        <v>44019</v>
      </c>
      <c r="N1136">
        <v>3145.32</v>
      </c>
      <c r="S1136" s="2">
        <v>43958</v>
      </c>
      <c r="T1136" s="3">
        <v>8.3900000000000002E-2</v>
      </c>
      <c r="V1136" s="2">
        <v>45237</v>
      </c>
      <c r="W1136" s="3">
        <v>36.643277189999999</v>
      </c>
      <c r="X1136" s="3"/>
      <c r="Y1136" s="2">
        <v>46280</v>
      </c>
      <c r="Z1136" s="3">
        <v>39.617496914999997</v>
      </c>
    </row>
    <row r="1137" spans="1:26" x14ac:dyDescent="0.25">
      <c r="A1137" s="2">
        <v>44019</v>
      </c>
      <c r="B1137" s="3">
        <v>125.6953125</v>
      </c>
      <c r="C1137" s="3"/>
      <c r="D1137" s="2">
        <v>44019</v>
      </c>
      <c r="E1137" s="3">
        <v>110.38671875</v>
      </c>
      <c r="F1137" s="3"/>
      <c r="G1137" s="2">
        <v>44019</v>
      </c>
      <c r="H1137" s="3">
        <v>139.203125</v>
      </c>
      <c r="I1137" s="3"/>
      <c r="J1137" s="1">
        <v>43959</v>
      </c>
      <c r="K1137">
        <v>0.33379999999999999</v>
      </c>
      <c r="M1137" s="1">
        <v>44020</v>
      </c>
      <c r="N1137">
        <v>3169.94</v>
      </c>
      <c r="S1137" s="2">
        <v>43959</v>
      </c>
      <c r="T1137" s="3">
        <v>9.4100000000000003E-2</v>
      </c>
      <c r="V1137" s="2">
        <v>45238</v>
      </c>
      <c r="W1137" s="3">
        <v>36.564686475000002</v>
      </c>
      <c r="X1137" s="3"/>
      <c r="Y1137" s="2">
        <v>46281</v>
      </c>
      <c r="Z1137" s="3">
        <v>39.182985030000005</v>
      </c>
    </row>
    <row r="1138" spans="1:26" x14ac:dyDescent="0.25">
      <c r="A1138" s="2">
        <v>44020</v>
      </c>
      <c r="B1138" s="3">
        <v>125.7265625</v>
      </c>
      <c r="C1138" s="3"/>
      <c r="D1138" s="2">
        <v>44020</v>
      </c>
      <c r="E1138" s="3">
        <v>110.40625</v>
      </c>
      <c r="F1138" s="3"/>
      <c r="G1138" s="2">
        <v>44020</v>
      </c>
      <c r="H1138" s="3">
        <v>139.1875</v>
      </c>
      <c r="I1138" s="3"/>
      <c r="J1138" s="1">
        <v>43962</v>
      </c>
      <c r="K1138">
        <v>0.35120000000000001</v>
      </c>
      <c r="M1138" s="1">
        <v>44021</v>
      </c>
      <c r="N1138">
        <v>3152.05</v>
      </c>
      <c r="S1138" s="2">
        <v>43962</v>
      </c>
      <c r="T1138" s="3">
        <v>0.1042</v>
      </c>
      <c r="V1138" s="2">
        <v>45239</v>
      </c>
      <c r="W1138" s="3">
        <v>36.905304584999996</v>
      </c>
      <c r="X1138" s="3"/>
      <c r="Y1138" s="2">
        <v>46282</v>
      </c>
      <c r="Z1138" s="3">
        <v>38.313936255000002</v>
      </c>
    </row>
    <row r="1139" spans="1:26" x14ac:dyDescent="0.25">
      <c r="A1139" s="2">
        <v>44021</v>
      </c>
      <c r="B1139" s="3">
        <v>125.8125</v>
      </c>
      <c r="C1139" s="3"/>
      <c r="D1139" s="2">
        <v>44021</v>
      </c>
      <c r="E1139" s="3">
        <v>110.4140625</v>
      </c>
      <c r="F1139" s="3"/>
      <c r="G1139" s="2">
        <v>44021</v>
      </c>
      <c r="H1139" s="3">
        <v>139.5</v>
      </c>
      <c r="I1139" s="3"/>
      <c r="J1139" s="1">
        <v>43963</v>
      </c>
      <c r="K1139">
        <v>0.32419999999999999</v>
      </c>
      <c r="M1139" s="1">
        <v>44022</v>
      </c>
      <c r="N1139">
        <v>3185.04</v>
      </c>
      <c r="S1139" s="2">
        <v>43963</v>
      </c>
      <c r="T1139" s="3">
        <v>0.1195</v>
      </c>
      <c r="V1139" s="2">
        <v>45240</v>
      </c>
      <c r="W1139" s="3">
        <v>36.957715065000002</v>
      </c>
      <c r="X1139" s="3"/>
      <c r="Y1139" s="2">
        <v>46283</v>
      </c>
      <c r="Z1139" s="3">
        <v>38.122247925000003</v>
      </c>
    </row>
    <row r="1140" spans="1:26" x14ac:dyDescent="0.25">
      <c r="A1140" s="2">
        <v>44022</v>
      </c>
      <c r="B1140" s="3">
        <v>125.6953125</v>
      </c>
      <c r="C1140" s="3"/>
      <c r="D1140" s="2">
        <v>44022</v>
      </c>
      <c r="E1140" s="3">
        <v>110.40625</v>
      </c>
      <c r="F1140" s="3"/>
      <c r="G1140" s="2">
        <v>44022</v>
      </c>
      <c r="H1140" s="3">
        <v>139.21875</v>
      </c>
      <c r="I1140" s="3"/>
      <c r="J1140" s="1">
        <v>43964</v>
      </c>
      <c r="K1140">
        <v>0.31619999999999998</v>
      </c>
      <c r="M1140" s="1">
        <v>44025</v>
      </c>
      <c r="N1140">
        <v>3155.22</v>
      </c>
      <c r="S1140" s="2">
        <v>43964</v>
      </c>
      <c r="T1140" s="3">
        <v>0.10929999999999999</v>
      </c>
      <c r="V1140" s="2">
        <v>45243</v>
      </c>
      <c r="W1140" s="3">
        <v>36.996997919999998</v>
      </c>
      <c r="X1140" s="3"/>
      <c r="Y1140" s="2">
        <v>46286</v>
      </c>
      <c r="Z1140" s="3">
        <v>37.266001709999998</v>
      </c>
    </row>
    <row r="1141" spans="1:26" x14ac:dyDescent="0.25">
      <c r="A1141" s="2">
        <v>44025</v>
      </c>
      <c r="B1141" s="3">
        <v>125.6953125</v>
      </c>
      <c r="C1141" s="3"/>
      <c r="D1141" s="2">
        <v>44025</v>
      </c>
      <c r="E1141" s="3">
        <v>110.39453125</v>
      </c>
      <c r="F1141" s="3"/>
      <c r="G1141" s="2">
        <v>44025</v>
      </c>
      <c r="H1141" s="3">
        <v>139.21875</v>
      </c>
      <c r="I1141" s="3"/>
      <c r="J1141" s="1">
        <v>43965</v>
      </c>
      <c r="K1141">
        <v>0.30509999999999998</v>
      </c>
      <c r="M1141" s="1">
        <v>44026</v>
      </c>
      <c r="N1141">
        <v>3197.52</v>
      </c>
      <c r="S1141" s="2">
        <v>43965</v>
      </c>
      <c r="T1141" s="3">
        <v>0.10929999999999999</v>
      </c>
      <c r="V1141" s="2">
        <v>45244</v>
      </c>
      <c r="W1141" s="3">
        <v>36.145452644999999</v>
      </c>
      <c r="X1141" s="3"/>
      <c r="Y1141" s="2">
        <v>46287</v>
      </c>
      <c r="Z1141" s="3">
        <v>37.125423599999998</v>
      </c>
    </row>
    <row r="1142" spans="1:26" x14ac:dyDescent="0.25">
      <c r="A1142" s="2">
        <v>44026</v>
      </c>
      <c r="B1142" s="3">
        <v>125.7734375</v>
      </c>
      <c r="C1142" s="3"/>
      <c r="D1142" s="2">
        <v>44026</v>
      </c>
      <c r="E1142" s="3">
        <v>110.40625</v>
      </c>
      <c r="F1142" s="3"/>
      <c r="G1142" s="2">
        <v>44026</v>
      </c>
      <c r="H1142" s="3">
        <v>139.421875</v>
      </c>
      <c r="I1142" s="3"/>
      <c r="J1142" s="1">
        <v>43966</v>
      </c>
      <c r="K1142">
        <v>0.30819999999999997</v>
      </c>
      <c r="M1142" s="1">
        <v>44027</v>
      </c>
      <c r="N1142">
        <v>3226.56</v>
      </c>
      <c r="S1142" s="2">
        <v>43966</v>
      </c>
      <c r="T1142" s="3">
        <v>9.9099999999999994E-2</v>
      </c>
      <c r="V1142" s="2">
        <v>45245</v>
      </c>
      <c r="W1142" s="3">
        <v>36.420557654999996</v>
      </c>
      <c r="X1142" s="3"/>
      <c r="Y1142" s="2">
        <v>46288</v>
      </c>
      <c r="Z1142" s="3">
        <v>37.956114704999997</v>
      </c>
    </row>
    <row r="1143" spans="1:26" x14ac:dyDescent="0.25">
      <c r="A1143" s="2">
        <v>44027</v>
      </c>
      <c r="B1143" s="3">
        <v>125.7578125</v>
      </c>
      <c r="C1143" s="3"/>
      <c r="D1143" s="2">
        <v>44027</v>
      </c>
      <c r="E1143" s="3">
        <v>110.40625</v>
      </c>
      <c r="F1143" s="3"/>
      <c r="G1143" s="2">
        <v>44027</v>
      </c>
      <c r="H1143" s="3">
        <v>139.34375</v>
      </c>
      <c r="I1143" s="3"/>
      <c r="J1143" s="1">
        <v>43969</v>
      </c>
      <c r="K1143">
        <v>0.37019999999999997</v>
      </c>
      <c r="M1143" s="1">
        <v>44028</v>
      </c>
      <c r="N1143">
        <v>3215.57</v>
      </c>
      <c r="S1143" s="2">
        <v>43969</v>
      </c>
      <c r="T1143" s="3">
        <v>0.1042</v>
      </c>
      <c r="V1143" s="2">
        <v>45246</v>
      </c>
      <c r="W1143" s="3">
        <v>36.106144784999998</v>
      </c>
      <c r="X1143" s="3"/>
      <c r="Y1143" s="2">
        <v>46289</v>
      </c>
      <c r="Z1143" s="3">
        <v>37.917782039999999</v>
      </c>
    </row>
    <row r="1144" spans="1:26" x14ac:dyDescent="0.25">
      <c r="A1144" s="2">
        <v>44028</v>
      </c>
      <c r="B1144" s="3">
        <v>125.8046875</v>
      </c>
      <c r="C1144" s="3"/>
      <c r="D1144" s="2">
        <v>44028</v>
      </c>
      <c r="E1144" s="3">
        <v>110.421875</v>
      </c>
      <c r="F1144" s="3"/>
      <c r="G1144" s="2">
        <v>44028</v>
      </c>
      <c r="H1144" s="3">
        <v>139.484375</v>
      </c>
      <c r="I1144" s="3"/>
      <c r="J1144" s="1">
        <v>43970</v>
      </c>
      <c r="K1144">
        <v>0.33200000000000002</v>
      </c>
      <c r="M1144" s="1">
        <v>44029</v>
      </c>
      <c r="N1144">
        <v>3224.73</v>
      </c>
      <c r="S1144" s="2">
        <v>43970</v>
      </c>
      <c r="T1144" s="3">
        <v>0.1144</v>
      </c>
      <c r="V1144" s="2">
        <v>45247</v>
      </c>
      <c r="W1144" s="3">
        <v>36.014426444999998</v>
      </c>
      <c r="X1144" s="3"/>
      <c r="Y1144" s="2">
        <v>46290</v>
      </c>
      <c r="Z1144" s="3">
        <v>37.150978709999997</v>
      </c>
    </row>
    <row r="1145" spans="1:26" x14ac:dyDescent="0.25">
      <c r="A1145" s="2">
        <v>44029</v>
      </c>
      <c r="B1145" s="3">
        <v>125.765625</v>
      </c>
      <c r="C1145" s="3"/>
      <c r="D1145" s="2">
        <v>44029</v>
      </c>
      <c r="E1145" s="3">
        <v>110.421875</v>
      </c>
      <c r="F1145" s="3"/>
      <c r="G1145" s="2">
        <v>44029</v>
      </c>
      <c r="H1145" s="3">
        <v>139.359375</v>
      </c>
      <c r="I1145" s="3"/>
      <c r="J1145" s="1">
        <v>43971</v>
      </c>
      <c r="K1145">
        <v>0.33829999999999999</v>
      </c>
      <c r="M1145" s="1">
        <v>44032</v>
      </c>
      <c r="N1145">
        <v>3251.84</v>
      </c>
      <c r="S1145" s="2">
        <v>43971</v>
      </c>
      <c r="T1145" s="3">
        <v>0.1144</v>
      </c>
      <c r="V1145" s="2">
        <v>45250</v>
      </c>
      <c r="W1145" s="3">
        <v>35.896527869999993</v>
      </c>
      <c r="X1145" s="3"/>
      <c r="Y1145" s="2">
        <v>46293</v>
      </c>
      <c r="Z1145" s="3">
        <v>37.048283175000002</v>
      </c>
    </row>
    <row r="1146" spans="1:26" x14ac:dyDescent="0.25">
      <c r="A1146" s="2">
        <v>44032</v>
      </c>
      <c r="B1146" s="3">
        <v>125.7421875</v>
      </c>
      <c r="C1146" s="3"/>
      <c r="D1146" s="2">
        <v>44032</v>
      </c>
      <c r="E1146" s="3">
        <v>110.41015625</v>
      </c>
      <c r="F1146" s="3"/>
      <c r="G1146" s="2">
        <v>44032</v>
      </c>
      <c r="H1146" s="3">
        <v>139.390625</v>
      </c>
      <c r="I1146" s="3"/>
      <c r="J1146" s="1">
        <v>43972</v>
      </c>
      <c r="K1146">
        <v>0.33829999999999999</v>
      </c>
      <c r="M1146" s="1">
        <v>44033</v>
      </c>
      <c r="N1146">
        <v>3257.3</v>
      </c>
      <c r="S1146" s="2">
        <v>43972</v>
      </c>
      <c r="T1146" s="3">
        <v>0.10680000000000001</v>
      </c>
      <c r="V1146" s="2">
        <v>45251</v>
      </c>
      <c r="W1146" s="3">
        <v>35.909630489999998</v>
      </c>
      <c r="X1146" s="3"/>
      <c r="Y1146" s="2">
        <v>46294</v>
      </c>
      <c r="Z1146" s="3">
        <v>36.367922129999997</v>
      </c>
    </row>
    <row r="1147" spans="1:26" x14ac:dyDescent="0.25">
      <c r="A1147" s="2">
        <v>44033</v>
      </c>
      <c r="B1147" s="3">
        <v>125.8203125</v>
      </c>
      <c r="C1147" s="3"/>
      <c r="D1147" s="2">
        <v>44033</v>
      </c>
      <c r="E1147" s="3">
        <v>110.4296875</v>
      </c>
      <c r="F1147" s="3"/>
      <c r="G1147" s="2">
        <v>44033</v>
      </c>
      <c r="H1147" s="3">
        <v>139.515625</v>
      </c>
      <c r="I1147" s="3"/>
      <c r="J1147" s="1">
        <v>43973</v>
      </c>
      <c r="K1147">
        <v>0.33339999999999997</v>
      </c>
      <c r="M1147" s="1">
        <v>44034</v>
      </c>
      <c r="N1147">
        <v>3276.02</v>
      </c>
      <c r="S1147" s="2">
        <v>43973</v>
      </c>
      <c r="T1147" s="3">
        <v>0.1144</v>
      </c>
      <c r="V1147" s="2">
        <v>45252</v>
      </c>
      <c r="W1147" s="3">
        <v>36.210940739999998</v>
      </c>
      <c r="X1147" s="3"/>
      <c r="Y1147" s="2">
        <v>46295</v>
      </c>
      <c r="Z1147" s="3">
        <v>37.02260304</v>
      </c>
    </row>
    <row r="1148" spans="1:26" x14ac:dyDescent="0.25">
      <c r="A1148" s="2">
        <v>44034</v>
      </c>
      <c r="B1148" s="3">
        <v>125.8125</v>
      </c>
      <c r="C1148" s="3"/>
      <c r="D1148" s="2">
        <v>44034</v>
      </c>
      <c r="E1148" s="3">
        <v>110.41796875</v>
      </c>
      <c r="F1148" s="3"/>
      <c r="G1148" s="2">
        <v>44034</v>
      </c>
      <c r="H1148" s="3">
        <v>139.5625</v>
      </c>
      <c r="I1148" s="3"/>
      <c r="J1148" s="1">
        <v>43976</v>
      </c>
      <c r="K1148">
        <v>0.33339999999999997</v>
      </c>
      <c r="M1148" s="1">
        <v>44035</v>
      </c>
      <c r="N1148">
        <v>3235.66</v>
      </c>
      <c r="S1148" s="2">
        <v>43976</v>
      </c>
      <c r="T1148" s="3">
        <v>0.1144</v>
      </c>
      <c r="V1148" s="2">
        <v>45254</v>
      </c>
      <c r="W1148" s="3">
        <v>36.158555264999997</v>
      </c>
      <c r="X1148" s="3"/>
      <c r="Y1148" s="2">
        <v>46296</v>
      </c>
      <c r="Z1148" s="3">
        <v>37.536105720000002</v>
      </c>
    </row>
    <row r="1149" spans="1:26" x14ac:dyDescent="0.25">
      <c r="A1149" s="2">
        <v>44035</v>
      </c>
      <c r="B1149" s="3">
        <v>125.8203125</v>
      </c>
      <c r="C1149" s="3"/>
      <c r="D1149" s="2">
        <v>44035</v>
      </c>
      <c r="E1149" s="3">
        <v>110.4140625</v>
      </c>
      <c r="F1149" s="3"/>
      <c r="G1149" s="2">
        <v>44035</v>
      </c>
      <c r="H1149" s="3">
        <v>139.625</v>
      </c>
      <c r="I1149" s="3"/>
      <c r="J1149" s="1">
        <v>43977</v>
      </c>
      <c r="K1149">
        <v>0.3478</v>
      </c>
      <c r="M1149" s="1">
        <v>44036</v>
      </c>
      <c r="N1149">
        <v>3215.63</v>
      </c>
      <c r="S1149" s="2">
        <v>43977</v>
      </c>
      <c r="T1149" s="3">
        <v>0.1169</v>
      </c>
      <c r="V1149" s="2">
        <v>45257</v>
      </c>
      <c r="W1149" s="3">
        <v>35.922733110000003</v>
      </c>
      <c r="X1149" s="3"/>
      <c r="Y1149" s="2">
        <v>46297</v>
      </c>
      <c r="Z1149" s="3">
        <v>37.420557615</v>
      </c>
    </row>
    <row r="1150" spans="1:26" x14ac:dyDescent="0.25">
      <c r="A1150" s="2">
        <v>44036</v>
      </c>
      <c r="B1150" s="3">
        <v>125.8046875</v>
      </c>
      <c r="C1150" s="3"/>
      <c r="D1150" s="2">
        <v>44036</v>
      </c>
      <c r="E1150" s="3">
        <v>110.41796875</v>
      </c>
      <c r="F1150" s="3"/>
      <c r="G1150" s="2">
        <v>44036</v>
      </c>
      <c r="H1150" s="3">
        <v>139.578125</v>
      </c>
      <c r="I1150" s="3"/>
      <c r="J1150" s="1">
        <v>43978</v>
      </c>
      <c r="K1150">
        <v>0.3478</v>
      </c>
      <c r="M1150" s="1">
        <v>44039</v>
      </c>
      <c r="N1150">
        <v>3239.41</v>
      </c>
      <c r="S1150" s="2">
        <v>43978</v>
      </c>
      <c r="T1150" s="3">
        <v>0.13980000000000001</v>
      </c>
      <c r="V1150" s="2">
        <v>45258</v>
      </c>
      <c r="W1150" s="3">
        <v>35.713116194999998</v>
      </c>
      <c r="X1150" s="3"/>
      <c r="Y1150" s="2">
        <v>46300</v>
      </c>
      <c r="Z1150" s="3">
        <v>37.009775474999998</v>
      </c>
    </row>
    <row r="1151" spans="1:26" x14ac:dyDescent="0.25">
      <c r="A1151" s="2">
        <v>44039</v>
      </c>
      <c r="B1151" s="3">
        <v>125.7421875</v>
      </c>
      <c r="C1151" s="3"/>
      <c r="D1151" s="2">
        <v>44039</v>
      </c>
      <c r="E1151" s="3">
        <v>110.40625</v>
      </c>
      <c r="F1151" s="3"/>
      <c r="G1151" s="2">
        <v>44039</v>
      </c>
      <c r="H1151" s="3">
        <v>139.46875</v>
      </c>
      <c r="I1151" s="3"/>
      <c r="J1151" s="1">
        <v>43979</v>
      </c>
      <c r="K1151">
        <v>0.33839999999999998</v>
      </c>
      <c r="M1151" s="1">
        <v>44040</v>
      </c>
      <c r="N1151">
        <v>3218.44</v>
      </c>
      <c r="S1151" s="2">
        <v>43979</v>
      </c>
      <c r="T1151" s="3">
        <v>0.1424</v>
      </c>
      <c r="V1151" s="2">
        <v>45259</v>
      </c>
      <c r="W1151" s="3">
        <v>35.529704519999996</v>
      </c>
      <c r="X1151" s="3"/>
      <c r="Y1151" s="2">
        <v>46301</v>
      </c>
      <c r="Z1151" s="3">
        <v>37.138151144999995</v>
      </c>
    </row>
    <row r="1152" spans="1:26" x14ac:dyDescent="0.25">
      <c r="A1152" s="2">
        <v>44040</v>
      </c>
      <c r="B1152" s="3">
        <v>125.875</v>
      </c>
      <c r="C1152" s="3"/>
      <c r="D1152" s="2">
        <v>44040</v>
      </c>
      <c r="E1152" s="3">
        <v>110.4296875</v>
      </c>
      <c r="F1152" s="3"/>
      <c r="G1152" s="2">
        <v>44040</v>
      </c>
      <c r="H1152" s="3">
        <v>139.703125</v>
      </c>
      <c r="I1152" s="3"/>
      <c r="J1152" s="1">
        <v>43980</v>
      </c>
      <c r="K1152">
        <v>0.30359999999999998</v>
      </c>
      <c r="M1152" s="1">
        <v>44041</v>
      </c>
      <c r="N1152">
        <v>3258.44</v>
      </c>
      <c r="S1152" s="2">
        <v>43980</v>
      </c>
      <c r="T1152" s="3">
        <v>0.1246</v>
      </c>
      <c r="V1152" s="2">
        <v>45260</v>
      </c>
      <c r="W1152" s="3">
        <v>35.752424054999999</v>
      </c>
      <c r="X1152" s="3"/>
      <c r="Y1152" s="2">
        <v>46302</v>
      </c>
      <c r="Z1152" s="3">
        <v>36.945587639999999</v>
      </c>
    </row>
    <row r="1153" spans="1:26" x14ac:dyDescent="0.25">
      <c r="A1153" s="2">
        <v>44041</v>
      </c>
      <c r="B1153" s="3">
        <v>125.9453125</v>
      </c>
      <c r="C1153" s="3"/>
      <c r="D1153" s="2">
        <v>44041</v>
      </c>
      <c r="E1153" s="3">
        <v>110.453125</v>
      </c>
      <c r="F1153" s="3"/>
      <c r="G1153" s="2">
        <v>44041</v>
      </c>
      <c r="H1153" s="3">
        <v>139.75</v>
      </c>
      <c r="I1153" s="3"/>
      <c r="J1153" s="1">
        <v>43983</v>
      </c>
      <c r="K1153">
        <v>0.30520000000000003</v>
      </c>
      <c r="M1153" s="1">
        <v>44042</v>
      </c>
      <c r="N1153">
        <v>3246.22</v>
      </c>
      <c r="S1153" s="2">
        <v>43983</v>
      </c>
      <c r="T1153" s="3">
        <v>0.1246</v>
      </c>
      <c r="V1153" s="2">
        <v>45261</v>
      </c>
      <c r="W1153" s="3">
        <v>35.254574505000001</v>
      </c>
      <c r="X1153" s="3"/>
      <c r="Y1153" s="2">
        <v>46303</v>
      </c>
      <c r="Z1153" s="3">
        <v>37.728669224999997</v>
      </c>
    </row>
    <row r="1154" spans="1:26" x14ac:dyDescent="0.25">
      <c r="A1154" s="2">
        <v>44042</v>
      </c>
      <c r="B1154" s="3">
        <v>126.046875</v>
      </c>
      <c r="C1154" s="3"/>
      <c r="D1154" s="2">
        <v>44042</v>
      </c>
      <c r="E1154" s="3">
        <v>110.46484375</v>
      </c>
      <c r="F1154" s="3"/>
      <c r="G1154" s="2">
        <v>44042</v>
      </c>
      <c r="H1154" s="3">
        <v>140.015625</v>
      </c>
      <c r="I1154" s="3"/>
      <c r="J1154" s="1">
        <v>43984</v>
      </c>
      <c r="K1154">
        <v>0.31790000000000002</v>
      </c>
      <c r="M1154" s="1">
        <v>44043</v>
      </c>
      <c r="N1154">
        <v>3271.12</v>
      </c>
      <c r="S1154" s="2">
        <v>43984</v>
      </c>
      <c r="T1154" s="3">
        <v>0.13950000000000001</v>
      </c>
      <c r="V1154" s="2">
        <v>45264</v>
      </c>
      <c r="W1154" s="3">
        <v>35.516601899999998</v>
      </c>
      <c r="X1154" s="3"/>
      <c r="Y1154" s="2">
        <v>46304</v>
      </c>
      <c r="Z1154" s="3">
        <v>37.471917884999996</v>
      </c>
    </row>
    <row r="1155" spans="1:26" x14ac:dyDescent="0.25">
      <c r="A1155" s="2">
        <v>44043</v>
      </c>
      <c r="B1155" s="3">
        <v>126.125</v>
      </c>
      <c r="C1155" s="3"/>
      <c r="D1155" s="2">
        <v>44043</v>
      </c>
      <c r="E1155" s="3">
        <v>110.4921875</v>
      </c>
      <c r="F1155" s="3"/>
      <c r="G1155" s="2">
        <v>44043</v>
      </c>
      <c r="H1155" s="3">
        <v>140.078125</v>
      </c>
      <c r="I1155" s="3"/>
      <c r="J1155" s="1">
        <v>43985</v>
      </c>
      <c r="K1155">
        <v>0.36549999999999999</v>
      </c>
      <c r="M1155" s="1">
        <v>44046</v>
      </c>
      <c r="N1155">
        <v>3294.61</v>
      </c>
      <c r="S1155" s="2">
        <v>43985</v>
      </c>
      <c r="T1155" s="3">
        <v>0.14710000000000001</v>
      </c>
      <c r="V1155" s="2">
        <v>45265</v>
      </c>
      <c r="W1155" s="3">
        <v>35.228394270000003</v>
      </c>
      <c r="X1155" s="3"/>
      <c r="Y1155" s="2">
        <v>46307</v>
      </c>
      <c r="Z1155" s="3">
        <v>38.023903260000004</v>
      </c>
    </row>
    <row r="1156" spans="1:26" x14ac:dyDescent="0.25">
      <c r="A1156" s="2">
        <v>44046</v>
      </c>
      <c r="B1156" s="3">
        <v>126.078125</v>
      </c>
      <c r="C1156" s="3"/>
      <c r="D1156" s="2">
        <v>44046</v>
      </c>
      <c r="E1156" s="3">
        <v>110.47265625</v>
      </c>
      <c r="F1156" s="3"/>
      <c r="G1156" s="2">
        <v>44046</v>
      </c>
      <c r="H1156" s="3">
        <v>139.9375</v>
      </c>
      <c r="I1156" s="3"/>
      <c r="J1156" s="1">
        <v>43986</v>
      </c>
      <c r="K1156">
        <v>0.40839999999999999</v>
      </c>
      <c r="M1156" s="1">
        <v>44047</v>
      </c>
      <c r="N1156">
        <v>3306.51</v>
      </c>
      <c r="S1156" s="2">
        <v>43986</v>
      </c>
      <c r="T1156" s="3">
        <v>0.14199999999999999</v>
      </c>
      <c r="V1156" s="2">
        <v>45266</v>
      </c>
      <c r="W1156" s="3">
        <v>35.254574505000001</v>
      </c>
      <c r="X1156" s="3"/>
      <c r="Y1156" s="2">
        <v>46308</v>
      </c>
      <c r="Z1156" s="3">
        <v>38.473218105000001</v>
      </c>
    </row>
    <row r="1157" spans="1:26" x14ac:dyDescent="0.25">
      <c r="A1157" s="2">
        <v>44047</v>
      </c>
      <c r="B1157" s="3">
        <v>126.2109375</v>
      </c>
      <c r="C1157" s="3"/>
      <c r="D1157" s="2">
        <v>44047</v>
      </c>
      <c r="E1157" s="3">
        <v>110.48046875</v>
      </c>
      <c r="F1157" s="3"/>
      <c r="G1157" s="2">
        <v>44047</v>
      </c>
      <c r="H1157" s="3">
        <v>140.328125</v>
      </c>
      <c r="I1157" s="3"/>
      <c r="J1157" s="1">
        <v>43987</v>
      </c>
      <c r="K1157">
        <v>0.46300000000000002</v>
      </c>
      <c r="M1157" s="1">
        <v>44048</v>
      </c>
      <c r="N1157">
        <v>3327.77</v>
      </c>
      <c r="S1157" s="2">
        <v>43987</v>
      </c>
      <c r="T1157" s="3">
        <v>0.14710000000000001</v>
      </c>
      <c r="V1157" s="2">
        <v>45267</v>
      </c>
      <c r="W1157" s="3">
        <v>34.940161634999995</v>
      </c>
      <c r="X1157" s="3"/>
      <c r="Y1157" s="2">
        <v>46309</v>
      </c>
      <c r="Z1157" s="3">
        <v>38.254974464999997</v>
      </c>
    </row>
    <row r="1158" spans="1:26" x14ac:dyDescent="0.25">
      <c r="A1158" s="2">
        <v>44048</v>
      </c>
      <c r="B1158" s="3">
        <v>126.09375</v>
      </c>
      <c r="C1158" s="3"/>
      <c r="D1158" s="2">
        <v>44048</v>
      </c>
      <c r="E1158" s="3">
        <v>110.46875</v>
      </c>
      <c r="F1158" s="3"/>
      <c r="G1158" s="2">
        <v>44048</v>
      </c>
      <c r="H1158" s="3">
        <v>140.078125</v>
      </c>
      <c r="I1158" s="3"/>
      <c r="J1158" s="1">
        <v>43990</v>
      </c>
      <c r="K1158">
        <v>0.4471</v>
      </c>
      <c r="M1158" s="1">
        <v>44049</v>
      </c>
      <c r="N1158">
        <v>3349.16</v>
      </c>
      <c r="S1158" s="2">
        <v>43990</v>
      </c>
      <c r="T1158" s="3">
        <v>0.15720000000000001</v>
      </c>
      <c r="V1158" s="2">
        <v>45268</v>
      </c>
      <c r="W1158" s="3">
        <v>35.320087604999998</v>
      </c>
      <c r="X1158" s="3"/>
      <c r="Y1158" s="2">
        <v>46310</v>
      </c>
      <c r="Z1158" s="3">
        <v>37.792857059999996</v>
      </c>
    </row>
    <row r="1159" spans="1:26" x14ac:dyDescent="0.25">
      <c r="A1159" s="2">
        <v>44049</v>
      </c>
      <c r="B1159" s="3">
        <v>126.125</v>
      </c>
      <c r="C1159" s="3"/>
      <c r="D1159" s="2">
        <v>44049</v>
      </c>
      <c r="E1159" s="3">
        <v>110.47265625</v>
      </c>
      <c r="F1159" s="3"/>
      <c r="G1159" s="2">
        <v>44049</v>
      </c>
      <c r="H1159" s="3">
        <v>140.15625</v>
      </c>
      <c r="I1159" s="3"/>
      <c r="J1159" s="1">
        <v>43991</v>
      </c>
      <c r="K1159">
        <v>0.40089999999999998</v>
      </c>
      <c r="M1159" s="1">
        <v>44050</v>
      </c>
      <c r="N1159">
        <v>3351.28</v>
      </c>
      <c r="S1159" s="2">
        <v>43991</v>
      </c>
      <c r="T1159" s="3">
        <v>0.15759999999999999</v>
      </c>
      <c r="V1159" s="2">
        <v>45271</v>
      </c>
      <c r="W1159" s="3">
        <v>35.490396660000002</v>
      </c>
      <c r="X1159" s="3"/>
      <c r="Y1159" s="3"/>
      <c r="Z1159" s="3"/>
    </row>
    <row r="1160" spans="1:26" x14ac:dyDescent="0.25">
      <c r="A1160" s="2">
        <v>44050</v>
      </c>
      <c r="B1160" s="3">
        <v>126.03125</v>
      </c>
      <c r="C1160" s="3"/>
      <c r="D1160" s="2">
        <v>44050</v>
      </c>
      <c r="E1160" s="3">
        <v>110.44921875</v>
      </c>
      <c r="F1160" s="3"/>
      <c r="G1160" s="2">
        <v>44050</v>
      </c>
      <c r="H1160" s="3">
        <v>139.953125</v>
      </c>
      <c r="I1160" s="3"/>
      <c r="J1160" s="1">
        <v>43992</v>
      </c>
      <c r="K1160">
        <v>0.315</v>
      </c>
      <c r="M1160" s="1">
        <v>44053</v>
      </c>
      <c r="N1160">
        <v>3360.47</v>
      </c>
      <c r="S1160" s="2">
        <v>43992</v>
      </c>
      <c r="T1160" s="3">
        <v>0.1653</v>
      </c>
      <c r="V1160" s="2">
        <v>45272</v>
      </c>
      <c r="W1160" s="3">
        <v>35.293882364999995</v>
      </c>
      <c r="X1160" s="3"/>
      <c r="Y1160" s="3"/>
      <c r="Z1160" s="3"/>
    </row>
    <row r="1161" spans="1:26" x14ac:dyDescent="0.25">
      <c r="A1161" s="2">
        <v>44053</v>
      </c>
      <c r="B1161" s="3">
        <v>126.015625</v>
      </c>
      <c r="C1161" s="3"/>
      <c r="D1161" s="2">
        <v>44053</v>
      </c>
      <c r="E1161" s="3">
        <v>110.44140625</v>
      </c>
      <c r="F1161" s="3"/>
      <c r="G1161" s="2">
        <v>44053</v>
      </c>
      <c r="H1161" s="3">
        <v>139.875</v>
      </c>
      <c r="I1161" s="3"/>
      <c r="J1161" s="1">
        <v>43993</v>
      </c>
      <c r="K1161">
        <v>0.32300000000000001</v>
      </c>
      <c r="M1161" s="1">
        <v>44054</v>
      </c>
      <c r="N1161">
        <v>3333.69</v>
      </c>
      <c r="S1161" s="2">
        <v>43993</v>
      </c>
      <c r="T1161" s="3">
        <v>0.16020000000000001</v>
      </c>
      <c r="V1161" s="2">
        <v>45273</v>
      </c>
      <c r="W1161" s="3">
        <v>35.044957590000003</v>
      </c>
      <c r="X1161" s="3"/>
      <c r="Y1161" s="3"/>
      <c r="Z1161" s="3"/>
    </row>
    <row r="1162" spans="1:26" x14ac:dyDescent="0.25">
      <c r="A1162" s="2">
        <v>44054</v>
      </c>
      <c r="B1162" s="3">
        <v>125.7265625</v>
      </c>
      <c r="C1162" s="3"/>
      <c r="D1162" s="2">
        <v>44054</v>
      </c>
      <c r="E1162" s="3">
        <v>110.37890625</v>
      </c>
      <c r="F1162" s="3"/>
      <c r="G1162" s="2">
        <v>44054</v>
      </c>
      <c r="H1162" s="3">
        <v>139.25</v>
      </c>
      <c r="I1162" s="3"/>
      <c r="J1162" s="1">
        <v>43994</v>
      </c>
      <c r="K1162">
        <v>0.32790000000000002</v>
      </c>
      <c r="M1162" s="1">
        <v>44055</v>
      </c>
      <c r="N1162">
        <v>3380.35</v>
      </c>
      <c r="S1162" s="2">
        <v>43994</v>
      </c>
      <c r="T1162" s="3">
        <v>0.15</v>
      </c>
      <c r="V1162" s="2">
        <v>45274</v>
      </c>
      <c r="W1162" s="3">
        <v>34.691236859999997</v>
      </c>
      <c r="X1162" s="3"/>
      <c r="Y1162" s="3"/>
      <c r="Z1162" s="3"/>
    </row>
    <row r="1163" spans="1:26" x14ac:dyDescent="0.25">
      <c r="A1163" s="2">
        <v>44055</v>
      </c>
      <c r="B1163" s="3">
        <v>125.7265625</v>
      </c>
      <c r="C1163" s="3"/>
      <c r="D1163" s="2">
        <v>44055</v>
      </c>
      <c r="E1163" s="3">
        <v>110.37890625</v>
      </c>
      <c r="F1163" s="3"/>
      <c r="G1163" s="2">
        <v>44055</v>
      </c>
      <c r="H1163" s="3">
        <v>139.1875</v>
      </c>
      <c r="I1163" s="3"/>
      <c r="J1163" s="1">
        <v>43997</v>
      </c>
      <c r="K1163">
        <v>0.34229999999999999</v>
      </c>
      <c r="M1163" s="1">
        <v>44056</v>
      </c>
      <c r="N1163">
        <v>3373.43</v>
      </c>
      <c r="S1163" s="2">
        <v>43997</v>
      </c>
      <c r="T1163" s="3">
        <v>0.15260000000000001</v>
      </c>
      <c r="V1163" s="2">
        <v>45275</v>
      </c>
      <c r="W1163" s="3">
        <v>34.900853774999995</v>
      </c>
      <c r="X1163" s="3"/>
      <c r="Y1163" s="3"/>
      <c r="Z1163" s="3"/>
    </row>
    <row r="1164" spans="1:26" x14ac:dyDescent="0.25">
      <c r="A1164" s="2">
        <v>44056</v>
      </c>
      <c r="B1164" s="3">
        <v>125.6171875</v>
      </c>
      <c r="C1164" s="3"/>
      <c r="D1164" s="2">
        <v>44056</v>
      </c>
      <c r="E1164" s="3">
        <v>110.37109375</v>
      </c>
      <c r="F1164" s="3"/>
      <c r="G1164" s="2">
        <v>44056</v>
      </c>
      <c r="H1164" s="3">
        <v>138.96875</v>
      </c>
      <c r="I1164" s="3"/>
      <c r="J1164" s="1">
        <v>43998</v>
      </c>
      <c r="K1164">
        <v>0.34389999999999998</v>
      </c>
      <c r="M1164" s="1">
        <v>44057</v>
      </c>
      <c r="N1164">
        <v>3372.85</v>
      </c>
      <c r="S1164" s="2">
        <v>43998</v>
      </c>
      <c r="T1164" s="3">
        <v>0.15210000000000001</v>
      </c>
      <c r="V1164" s="2">
        <v>45278</v>
      </c>
      <c r="W1164" s="3">
        <v>34.874648534999999</v>
      </c>
      <c r="X1164" s="3"/>
      <c r="Y1164" s="3"/>
      <c r="Z1164" s="3"/>
    </row>
    <row r="1165" spans="1:26" x14ac:dyDescent="0.25">
      <c r="A1165" s="2">
        <v>44057</v>
      </c>
      <c r="B1165" s="3">
        <v>125.734375</v>
      </c>
      <c r="C1165" s="3"/>
      <c r="D1165" s="2">
        <v>44057</v>
      </c>
      <c r="E1165" s="3">
        <v>110.3984375</v>
      </c>
      <c r="F1165" s="3"/>
      <c r="G1165" s="2">
        <v>44057</v>
      </c>
      <c r="H1165" s="3">
        <v>139.125</v>
      </c>
      <c r="I1165" s="3"/>
      <c r="J1165" s="1">
        <v>43999</v>
      </c>
      <c r="K1165">
        <v>0.34399999999999997</v>
      </c>
      <c r="M1165" s="1">
        <v>44060</v>
      </c>
      <c r="N1165">
        <v>3381.99</v>
      </c>
      <c r="S1165" s="2">
        <v>43999</v>
      </c>
      <c r="T1165" s="3">
        <v>0.14710000000000001</v>
      </c>
      <c r="V1165" s="2">
        <v>45279</v>
      </c>
      <c r="W1165" s="3">
        <v>34.874648534999999</v>
      </c>
      <c r="X1165" s="3"/>
      <c r="Y1165" s="3"/>
      <c r="Z1165" s="3"/>
    </row>
    <row r="1166" spans="1:26" x14ac:dyDescent="0.25">
      <c r="A1166" s="2">
        <v>44060</v>
      </c>
      <c r="B1166" s="3">
        <v>125.7890625</v>
      </c>
      <c r="C1166" s="3"/>
      <c r="D1166" s="2">
        <v>44060</v>
      </c>
      <c r="E1166" s="3">
        <v>110.39453125</v>
      </c>
      <c r="F1166" s="3"/>
      <c r="G1166" s="2">
        <v>44060</v>
      </c>
      <c r="H1166" s="3">
        <v>139.328125</v>
      </c>
      <c r="I1166" s="3"/>
      <c r="J1166" s="1">
        <v>44000</v>
      </c>
      <c r="K1166">
        <v>0.33279999999999998</v>
      </c>
      <c r="M1166" s="1">
        <v>44061</v>
      </c>
      <c r="N1166">
        <v>3389.78</v>
      </c>
      <c r="S1166" s="2">
        <v>44000</v>
      </c>
      <c r="T1166" s="3">
        <v>0.14449999999999999</v>
      </c>
      <c r="V1166" s="2">
        <v>45280</v>
      </c>
      <c r="W1166" s="3">
        <v>34.835365679999995</v>
      </c>
      <c r="X1166" s="3"/>
      <c r="Y1166" s="3"/>
      <c r="Z1166" s="3"/>
    </row>
    <row r="1167" spans="1:26" x14ac:dyDescent="0.25">
      <c r="A1167" s="2">
        <v>44061</v>
      </c>
      <c r="B1167" s="3">
        <v>125.8203125</v>
      </c>
      <c r="C1167" s="3"/>
      <c r="D1167" s="2">
        <v>44061</v>
      </c>
      <c r="E1167" s="3">
        <v>110.41015625</v>
      </c>
      <c r="F1167" s="3"/>
      <c r="G1167" s="2">
        <v>44061</v>
      </c>
      <c r="H1167" s="3">
        <v>139.390625</v>
      </c>
      <c r="I1167" s="3"/>
      <c r="J1167" s="1">
        <v>44001</v>
      </c>
      <c r="K1167">
        <v>0.3266</v>
      </c>
      <c r="M1167" s="1">
        <v>44062</v>
      </c>
      <c r="N1167">
        <v>3374.85</v>
      </c>
      <c r="S1167" s="2">
        <v>44001</v>
      </c>
      <c r="T1167" s="3">
        <v>0.14710000000000001</v>
      </c>
      <c r="V1167" s="2">
        <v>45281</v>
      </c>
      <c r="W1167" s="3">
        <v>34.743647339999995</v>
      </c>
      <c r="X1167" s="3"/>
      <c r="Y1167" s="3"/>
      <c r="Z1167" s="3"/>
    </row>
    <row r="1168" spans="1:26" x14ac:dyDescent="0.25">
      <c r="A1168" s="2">
        <v>44062</v>
      </c>
      <c r="B1168" s="3">
        <v>125.8359375</v>
      </c>
      <c r="C1168" s="3"/>
      <c r="D1168" s="2">
        <v>44062</v>
      </c>
      <c r="E1168" s="3">
        <v>110.4140625</v>
      </c>
      <c r="F1168" s="3"/>
      <c r="G1168" s="2">
        <v>44062</v>
      </c>
      <c r="H1168" s="3">
        <v>139.375</v>
      </c>
      <c r="I1168" s="3"/>
      <c r="J1168" s="1">
        <v>44004</v>
      </c>
      <c r="K1168">
        <v>0.33939999999999998</v>
      </c>
      <c r="M1168" s="1">
        <v>44063</v>
      </c>
      <c r="N1168">
        <v>3385.51</v>
      </c>
      <c r="S1168" s="2">
        <v>44004</v>
      </c>
      <c r="T1168" s="3">
        <v>0.13950000000000001</v>
      </c>
      <c r="V1168" s="2">
        <v>45282</v>
      </c>
      <c r="W1168" s="3">
        <v>34.8484683</v>
      </c>
      <c r="X1168" s="3"/>
      <c r="Y1168" s="3"/>
      <c r="Z1168" s="3"/>
    </row>
    <row r="1169" spans="1:26" x14ac:dyDescent="0.25">
      <c r="A1169" s="2">
        <v>44063</v>
      </c>
      <c r="B1169" s="3">
        <v>125.875</v>
      </c>
      <c r="C1169" s="3"/>
      <c r="D1169" s="2">
        <v>44063</v>
      </c>
      <c r="E1169" s="3">
        <v>110.4140625</v>
      </c>
      <c r="F1169" s="3"/>
      <c r="G1169" s="2">
        <v>44063</v>
      </c>
      <c r="H1169" s="3">
        <v>139.5625</v>
      </c>
      <c r="I1169" s="3"/>
      <c r="J1169" s="1">
        <v>44005</v>
      </c>
      <c r="K1169">
        <v>0.32990000000000003</v>
      </c>
      <c r="M1169" s="1">
        <v>44064</v>
      </c>
      <c r="N1169">
        <v>3397.16</v>
      </c>
      <c r="S1169" s="2">
        <v>44005</v>
      </c>
      <c r="T1169" s="3">
        <v>0.13439999999999999</v>
      </c>
      <c r="V1169" s="2">
        <v>45286</v>
      </c>
      <c r="W1169" s="3">
        <v>34.782955200000004</v>
      </c>
      <c r="X1169" s="3"/>
      <c r="Y1169" s="3"/>
      <c r="Z1169" s="3"/>
    </row>
    <row r="1170" spans="1:26" x14ac:dyDescent="0.25">
      <c r="A1170" s="2">
        <v>44064</v>
      </c>
      <c r="B1170" s="3">
        <v>125.84375</v>
      </c>
      <c r="C1170" s="3"/>
      <c r="D1170" s="2">
        <v>44064</v>
      </c>
      <c r="E1170" s="3">
        <v>110.41015625</v>
      </c>
      <c r="F1170" s="3"/>
      <c r="G1170" s="2">
        <v>44064</v>
      </c>
      <c r="H1170" s="3">
        <v>139.5625</v>
      </c>
      <c r="I1170" s="3"/>
      <c r="J1170" s="1">
        <v>44006</v>
      </c>
      <c r="K1170">
        <v>0.3155</v>
      </c>
      <c r="M1170" s="1">
        <v>44067</v>
      </c>
      <c r="N1170">
        <v>3431.28</v>
      </c>
      <c r="S1170" s="2">
        <v>44006</v>
      </c>
      <c r="T1170" s="3">
        <v>0.13689999999999999</v>
      </c>
      <c r="V1170" s="2">
        <v>45287</v>
      </c>
      <c r="W1170" s="3">
        <v>34.808635334999998</v>
      </c>
      <c r="X1170" s="3"/>
      <c r="Y1170" s="3"/>
      <c r="Z1170" s="3"/>
    </row>
    <row r="1171" spans="1:26" x14ac:dyDescent="0.25">
      <c r="A1171" s="2">
        <v>44067</v>
      </c>
      <c r="B1171" s="3">
        <v>125.7890625</v>
      </c>
      <c r="C1171" s="3"/>
      <c r="D1171" s="2">
        <v>44067</v>
      </c>
      <c r="E1171" s="3">
        <v>110.39453125</v>
      </c>
      <c r="F1171" s="3"/>
      <c r="G1171" s="2">
        <v>44067</v>
      </c>
      <c r="H1171" s="3">
        <v>139.515625</v>
      </c>
      <c r="I1171" s="3"/>
      <c r="J1171" s="1">
        <v>44007</v>
      </c>
      <c r="K1171">
        <v>0.33200000000000002</v>
      </c>
      <c r="M1171" s="1">
        <v>44068</v>
      </c>
      <c r="N1171">
        <v>3443.62</v>
      </c>
      <c r="S1171" s="2">
        <v>44007</v>
      </c>
      <c r="T1171" s="3">
        <v>0.13689999999999999</v>
      </c>
      <c r="V1171" s="2">
        <v>45288</v>
      </c>
      <c r="W1171" s="3">
        <v>34.768177244999997</v>
      </c>
      <c r="X1171" s="3"/>
      <c r="Y1171" s="3"/>
      <c r="Z1171" s="3"/>
    </row>
    <row r="1172" spans="1:26" x14ac:dyDescent="0.25">
      <c r="A1172" s="2">
        <v>44068</v>
      </c>
      <c r="B1172" s="3">
        <v>125.75</v>
      </c>
      <c r="C1172" s="3"/>
      <c r="D1172" s="2">
        <v>44068</v>
      </c>
      <c r="E1172" s="3">
        <v>110.3984375</v>
      </c>
      <c r="F1172" s="3"/>
      <c r="G1172" s="2">
        <v>44068</v>
      </c>
      <c r="H1172" s="3">
        <v>139.3125</v>
      </c>
      <c r="I1172" s="3"/>
      <c r="J1172" s="1">
        <v>44008</v>
      </c>
      <c r="K1172">
        <v>0.30199999999999999</v>
      </c>
      <c r="M1172" s="1">
        <v>44069</v>
      </c>
      <c r="N1172">
        <v>3478.73</v>
      </c>
      <c r="S1172" s="2">
        <v>44008</v>
      </c>
      <c r="T1172" s="3">
        <v>0.13689999999999999</v>
      </c>
      <c r="V1172" s="2">
        <v>45289</v>
      </c>
      <c r="W1172" s="3">
        <v>34.72774416</v>
      </c>
      <c r="X1172" s="3"/>
      <c r="Y1172" s="3"/>
      <c r="Z1172" s="3"/>
    </row>
    <row r="1173" spans="1:26" x14ac:dyDescent="0.25">
      <c r="A1173" s="2">
        <v>44069</v>
      </c>
      <c r="B1173" s="3">
        <v>125.75</v>
      </c>
      <c r="C1173" s="3"/>
      <c r="D1173" s="2">
        <v>44069</v>
      </c>
      <c r="E1173" s="3">
        <v>110.390625</v>
      </c>
      <c r="F1173" s="3"/>
      <c r="G1173" s="2">
        <v>44069</v>
      </c>
      <c r="H1173" s="3">
        <v>139.3125</v>
      </c>
      <c r="I1173" s="3"/>
      <c r="J1173" s="1">
        <v>44011</v>
      </c>
      <c r="K1173">
        <v>0.27360000000000001</v>
      </c>
      <c r="M1173" s="1">
        <v>44070</v>
      </c>
      <c r="N1173">
        <v>3484.55</v>
      </c>
      <c r="S1173" s="2">
        <v>44011</v>
      </c>
      <c r="T1173" s="3">
        <v>0.1217</v>
      </c>
      <c r="V1173" s="2">
        <v>45293</v>
      </c>
      <c r="W1173" s="3">
        <v>34.808635334999998</v>
      </c>
      <c r="X1173" s="3"/>
      <c r="Y1173" s="3"/>
      <c r="Z1173" s="3"/>
    </row>
    <row r="1174" spans="1:26" x14ac:dyDescent="0.25">
      <c r="A1174" s="2">
        <v>44070</v>
      </c>
      <c r="B1174" s="3">
        <v>125.671875</v>
      </c>
      <c r="C1174" s="3"/>
      <c r="D1174" s="2">
        <v>44070</v>
      </c>
      <c r="E1174" s="3">
        <v>110.375</v>
      </c>
      <c r="F1174" s="3"/>
      <c r="G1174" s="2">
        <v>44070</v>
      </c>
      <c r="H1174" s="3">
        <v>138.96875</v>
      </c>
      <c r="I1174" s="3"/>
      <c r="J1174" s="1">
        <v>44012</v>
      </c>
      <c r="K1174">
        <v>0.2878</v>
      </c>
      <c r="M1174" s="1">
        <v>44071</v>
      </c>
      <c r="N1174">
        <v>3508.01</v>
      </c>
      <c r="S1174" s="2">
        <v>44012</v>
      </c>
      <c r="T1174" s="3">
        <v>0.1293</v>
      </c>
      <c r="V1174" s="2">
        <v>45294</v>
      </c>
      <c r="W1174" s="3">
        <v>34.72774416</v>
      </c>
      <c r="X1174" s="3"/>
      <c r="Y1174" s="3"/>
      <c r="Z1174" s="3"/>
    </row>
    <row r="1175" spans="1:26" x14ac:dyDescent="0.25">
      <c r="A1175" s="2">
        <v>44071</v>
      </c>
      <c r="B1175" s="3">
        <v>125.859375</v>
      </c>
      <c r="C1175" s="3"/>
      <c r="D1175" s="2">
        <v>44071</v>
      </c>
      <c r="E1175" s="3">
        <v>110.421875</v>
      </c>
      <c r="F1175" s="3"/>
      <c r="G1175" s="2">
        <v>44071</v>
      </c>
      <c r="H1175" s="3">
        <v>139.25</v>
      </c>
      <c r="I1175" s="3"/>
      <c r="J1175" s="1">
        <v>44013</v>
      </c>
      <c r="K1175">
        <v>0.3115</v>
      </c>
      <c r="M1175" s="1">
        <v>44074</v>
      </c>
      <c r="N1175">
        <v>3500.31</v>
      </c>
      <c r="S1175" s="2">
        <v>44013</v>
      </c>
      <c r="T1175" s="3">
        <v>0.1293</v>
      </c>
      <c r="V1175" s="2">
        <v>45295</v>
      </c>
      <c r="W1175" s="3">
        <v>34.997373074999999</v>
      </c>
      <c r="X1175" s="3"/>
      <c r="Y1175" s="3"/>
      <c r="Z1175" s="3"/>
    </row>
    <row r="1176" spans="1:26" x14ac:dyDescent="0.25">
      <c r="A1176" s="2">
        <v>44074</v>
      </c>
      <c r="B1176" s="3">
        <v>125.9140625</v>
      </c>
      <c r="C1176" s="3"/>
      <c r="D1176" s="2">
        <v>44074</v>
      </c>
      <c r="E1176" s="3">
        <v>110.42578125</v>
      </c>
      <c r="F1176" s="3"/>
      <c r="G1176" s="2">
        <v>44074</v>
      </c>
      <c r="H1176" s="3">
        <v>139.40625</v>
      </c>
      <c r="I1176" s="3"/>
      <c r="J1176" s="1">
        <v>44014</v>
      </c>
      <c r="K1176">
        <v>0.29580000000000001</v>
      </c>
      <c r="M1176" s="1">
        <v>44075</v>
      </c>
      <c r="N1176">
        <v>3526.65</v>
      </c>
      <c r="S1176" s="2">
        <v>44014</v>
      </c>
      <c r="T1176" s="3">
        <v>0.13689999999999999</v>
      </c>
      <c r="V1176" s="2">
        <v>45296</v>
      </c>
      <c r="W1176" s="3">
        <v>34.87602381</v>
      </c>
      <c r="X1176" s="3"/>
      <c r="Y1176" s="3"/>
      <c r="Z1176" s="3"/>
    </row>
    <row r="1177" spans="1:26" x14ac:dyDescent="0.25">
      <c r="A1177" s="2">
        <v>44075</v>
      </c>
      <c r="B1177" s="3">
        <v>125.9453125</v>
      </c>
      <c r="C1177" s="3"/>
      <c r="D1177" s="2">
        <v>44075</v>
      </c>
      <c r="E1177" s="3">
        <v>110.421875</v>
      </c>
      <c r="F1177" s="3"/>
      <c r="G1177" s="2">
        <v>44075</v>
      </c>
      <c r="H1177" s="3">
        <v>139.578125</v>
      </c>
      <c r="I1177" s="3"/>
      <c r="J1177" s="1">
        <v>44015</v>
      </c>
      <c r="K1177">
        <v>0.29580000000000001</v>
      </c>
      <c r="M1177" s="1">
        <v>44076</v>
      </c>
      <c r="N1177">
        <v>3580.84</v>
      </c>
      <c r="S1177" s="2">
        <v>44015</v>
      </c>
      <c r="T1177" s="3">
        <v>0.13689999999999999</v>
      </c>
      <c r="V1177" s="2">
        <v>45299</v>
      </c>
      <c r="W1177" s="3">
        <v>35.091741944999995</v>
      </c>
      <c r="X1177" s="3"/>
      <c r="Y1177" s="3"/>
      <c r="Z1177" s="3"/>
    </row>
    <row r="1178" spans="1:26" x14ac:dyDescent="0.25">
      <c r="A1178" s="2">
        <v>44076</v>
      </c>
      <c r="B1178" s="3">
        <v>125.9375</v>
      </c>
      <c r="C1178" s="3"/>
      <c r="D1178" s="2">
        <v>44076</v>
      </c>
      <c r="E1178" s="3">
        <v>110.4140625</v>
      </c>
      <c r="F1178" s="3"/>
      <c r="G1178" s="2">
        <v>44076</v>
      </c>
      <c r="H1178" s="3">
        <v>139.703125</v>
      </c>
      <c r="I1178" s="3"/>
      <c r="J1178" s="1">
        <v>44018</v>
      </c>
      <c r="K1178">
        <v>0.30220000000000002</v>
      </c>
      <c r="M1178" s="1">
        <v>44077</v>
      </c>
      <c r="N1178">
        <v>3455.06</v>
      </c>
      <c r="S1178" s="2">
        <v>44018</v>
      </c>
      <c r="T1178" s="3">
        <v>0.13689999999999999</v>
      </c>
      <c r="V1178" s="2">
        <v>45300</v>
      </c>
      <c r="W1178" s="3">
        <v>35.132175029999999</v>
      </c>
      <c r="X1178" s="3"/>
      <c r="Y1178" s="3"/>
      <c r="Z1178" s="3"/>
    </row>
    <row r="1179" spans="1:26" x14ac:dyDescent="0.25">
      <c r="A1179" s="2">
        <v>44077</v>
      </c>
      <c r="B1179" s="3">
        <v>126.0234375</v>
      </c>
      <c r="C1179" s="3"/>
      <c r="D1179" s="2">
        <v>44077</v>
      </c>
      <c r="E1179" s="3">
        <v>110.43359375</v>
      </c>
      <c r="F1179" s="3"/>
      <c r="G1179" s="2">
        <v>44077</v>
      </c>
      <c r="H1179" s="3">
        <v>139.921875</v>
      </c>
      <c r="I1179" s="3"/>
      <c r="J1179" s="1">
        <v>44019</v>
      </c>
      <c r="K1179">
        <v>0.28639999999999999</v>
      </c>
      <c r="M1179" s="1">
        <v>44078</v>
      </c>
      <c r="N1179">
        <v>3426.96</v>
      </c>
      <c r="S1179" s="2">
        <v>44019</v>
      </c>
      <c r="T1179" s="3">
        <v>0.13980000000000001</v>
      </c>
      <c r="V1179" s="2">
        <v>45301</v>
      </c>
      <c r="W1179" s="3">
        <v>35.455739730000005</v>
      </c>
      <c r="X1179" s="3"/>
      <c r="Y1179" s="3"/>
      <c r="Z1179" s="3"/>
    </row>
    <row r="1180" spans="1:26" x14ac:dyDescent="0.25">
      <c r="A1180" s="2">
        <v>44078</v>
      </c>
      <c r="B1180" s="3">
        <v>125.7109375</v>
      </c>
      <c r="C1180" s="3"/>
      <c r="D1180" s="2">
        <v>44078</v>
      </c>
      <c r="E1180" s="3">
        <v>110.390625</v>
      </c>
      <c r="F1180" s="3"/>
      <c r="G1180" s="2">
        <v>44078</v>
      </c>
      <c r="H1180" s="3">
        <v>139.203125</v>
      </c>
      <c r="I1180" s="3"/>
      <c r="J1180" s="1">
        <v>44020</v>
      </c>
      <c r="K1180">
        <v>0.30070000000000002</v>
      </c>
      <c r="M1180" s="1">
        <v>44082</v>
      </c>
      <c r="N1180">
        <v>3331.84</v>
      </c>
      <c r="S1180" s="2">
        <v>44020</v>
      </c>
      <c r="T1180" s="3">
        <v>0.1348</v>
      </c>
      <c r="V1180" s="2">
        <v>45302</v>
      </c>
      <c r="W1180" s="3">
        <v>35.159130420000004</v>
      </c>
      <c r="X1180" s="3"/>
      <c r="Y1180" s="3"/>
      <c r="Z1180" s="3"/>
    </row>
    <row r="1181" spans="1:26" x14ac:dyDescent="0.25">
      <c r="A1181" s="2">
        <v>44082</v>
      </c>
      <c r="B1181" s="3">
        <v>125.859375</v>
      </c>
      <c r="C1181" s="3"/>
      <c r="D1181" s="2">
        <v>44082</v>
      </c>
      <c r="E1181" s="3">
        <v>110.41015625</v>
      </c>
      <c r="F1181" s="3"/>
      <c r="G1181" s="2">
        <v>44082</v>
      </c>
      <c r="H1181" s="3">
        <v>139.5625</v>
      </c>
      <c r="I1181" s="3"/>
      <c r="J1181" s="1">
        <v>44021</v>
      </c>
      <c r="K1181">
        <v>0.28320000000000001</v>
      </c>
      <c r="M1181" s="1">
        <v>44083</v>
      </c>
      <c r="N1181">
        <v>3398.96</v>
      </c>
      <c r="S1181" s="2">
        <v>44021</v>
      </c>
      <c r="T1181" s="3">
        <v>0.1246</v>
      </c>
      <c r="V1181" s="2">
        <v>45303</v>
      </c>
      <c r="W1181" s="3">
        <v>35.172633119999993</v>
      </c>
      <c r="X1181" s="3"/>
      <c r="Y1181" s="3"/>
      <c r="Z1181" s="3"/>
    </row>
    <row r="1182" spans="1:26" x14ac:dyDescent="0.25">
      <c r="A1182" s="2">
        <v>44083</v>
      </c>
      <c r="B1182" s="3">
        <v>125.84375</v>
      </c>
      <c r="C1182" s="3"/>
      <c r="D1182" s="2">
        <v>44083</v>
      </c>
      <c r="E1182" s="3">
        <v>110.40234375</v>
      </c>
      <c r="F1182" s="3"/>
      <c r="G1182" s="2">
        <v>44083</v>
      </c>
      <c r="H1182" s="3">
        <v>139.46875</v>
      </c>
      <c r="I1182" s="3"/>
      <c r="J1182" s="1">
        <v>44022</v>
      </c>
      <c r="K1182">
        <v>0.30549999999999999</v>
      </c>
      <c r="M1182" s="1">
        <v>44084</v>
      </c>
      <c r="N1182">
        <v>3339.19</v>
      </c>
      <c r="S1182" s="2">
        <v>44022</v>
      </c>
      <c r="T1182" s="3">
        <v>0.1246</v>
      </c>
      <c r="V1182" s="2">
        <v>45307</v>
      </c>
      <c r="W1182" s="3">
        <v>35.388326249999999</v>
      </c>
      <c r="X1182" s="3"/>
      <c r="Y1182" s="3"/>
      <c r="Z1182" s="3"/>
    </row>
    <row r="1183" spans="1:26" x14ac:dyDescent="0.25">
      <c r="A1183" s="2">
        <v>44084</v>
      </c>
      <c r="B1183" s="3">
        <v>125.8984375</v>
      </c>
      <c r="C1183" s="3"/>
      <c r="D1183" s="2">
        <v>44084</v>
      </c>
      <c r="E1183" s="3">
        <v>110.41015625</v>
      </c>
      <c r="F1183" s="3"/>
      <c r="G1183" s="2">
        <v>44084</v>
      </c>
      <c r="H1183" s="3">
        <v>139.59375</v>
      </c>
      <c r="I1183" s="3"/>
      <c r="J1183" s="1">
        <v>44025</v>
      </c>
      <c r="K1183">
        <v>0.28489999999999999</v>
      </c>
      <c r="M1183" s="1">
        <v>44085</v>
      </c>
      <c r="N1183">
        <v>3340.97</v>
      </c>
      <c r="S1183" s="2">
        <v>44025</v>
      </c>
      <c r="T1183" s="3">
        <v>0.12709999999999999</v>
      </c>
      <c r="V1183" s="2">
        <v>45308</v>
      </c>
      <c r="W1183" s="3">
        <v>35.455739730000005</v>
      </c>
      <c r="X1183" s="3"/>
      <c r="Y1183" s="3"/>
      <c r="Z1183" s="3"/>
    </row>
    <row r="1184" spans="1:26" x14ac:dyDescent="0.25">
      <c r="A1184" s="2">
        <v>44085</v>
      </c>
      <c r="B1184" s="3">
        <v>125.9609375</v>
      </c>
      <c r="C1184" s="3"/>
      <c r="D1184" s="2">
        <v>44085</v>
      </c>
      <c r="E1184" s="3">
        <v>110.4375</v>
      </c>
      <c r="F1184" s="3"/>
      <c r="G1184" s="2">
        <v>44085</v>
      </c>
      <c r="H1184" s="3">
        <v>139.765625</v>
      </c>
      <c r="I1184" s="3"/>
      <c r="J1184" s="1">
        <v>44026</v>
      </c>
      <c r="K1184">
        <v>0.28970000000000001</v>
      </c>
      <c r="M1184" s="1">
        <v>44088</v>
      </c>
      <c r="N1184">
        <v>3383.54</v>
      </c>
      <c r="S1184" s="2">
        <v>44026</v>
      </c>
      <c r="T1184" s="3">
        <v>0.1318</v>
      </c>
      <c r="V1184" s="2">
        <v>45309</v>
      </c>
      <c r="W1184" s="3">
        <v>35.50965051</v>
      </c>
      <c r="X1184" s="3"/>
      <c r="Y1184" s="3"/>
      <c r="Z1184" s="3"/>
    </row>
    <row r="1185" spans="1:26" x14ac:dyDescent="0.25">
      <c r="A1185" s="2">
        <v>44088</v>
      </c>
      <c r="B1185" s="3">
        <v>125.921875</v>
      </c>
      <c r="C1185" s="3"/>
      <c r="D1185" s="2">
        <v>44088</v>
      </c>
      <c r="E1185" s="3">
        <v>110.41796875</v>
      </c>
      <c r="F1185" s="3"/>
      <c r="G1185" s="2">
        <v>44088</v>
      </c>
      <c r="H1185" s="3">
        <v>139.734375</v>
      </c>
      <c r="I1185" s="3"/>
      <c r="J1185" s="1">
        <v>44027</v>
      </c>
      <c r="K1185">
        <v>0.28810000000000002</v>
      </c>
      <c r="M1185" s="1">
        <v>44089</v>
      </c>
      <c r="N1185">
        <v>3401.2</v>
      </c>
      <c r="S1185" s="2">
        <v>44027</v>
      </c>
      <c r="T1185" s="3">
        <v>0.1268</v>
      </c>
      <c r="V1185" s="2">
        <v>45310</v>
      </c>
      <c r="W1185" s="3">
        <v>35.563586295</v>
      </c>
      <c r="X1185" s="3"/>
      <c r="Y1185" s="3"/>
      <c r="Z1185" s="3"/>
    </row>
    <row r="1186" spans="1:26" x14ac:dyDescent="0.25">
      <c r="A1186" s="2">
        <v>44089</v>
      </c>
      <c r="B1186" s="3">
        <v>125.890625</v>
      </c>
      <c r="C1186" s="3"/>
      <c r="D1186" s="2">
        <v>44089</v>
      </c>
      <c r="E1186" s="3">
        <v>110.4140625</v>
      </c>
      <c r="F1186" s="3"/>
      <c r="G1186" s="2">
        <v>44089</v>
      </c>
      <c r="H1186" s="3">
        <v>139.671875</v>
      </c>
      <c r="I1186" s="3"/>
      <c r="J1186" s="1">
        <v>44028</v>
      </c>
      <c r="K1186">
        <v>0.27539999999999998</v>
      </c>
      <c r="M1186" s="1">
        <v>44090</v>
      </c>
      <c r="N1186">
        <v>3385.49</v>
      </c>
      <c r="S1186" s="2">
        <v>44028</v>
      </c>
      <c r="T1186" s="3">
        <v>0.104</v>
      </c>
      <c r="V1186" s="2">
        <v>45313</v>
      </c>
      <c r="W1186" s="3">
        <v>35.698388250000001</v>
      </c>
      <c r="X1186" s="3"/>
      <c r="Y1186" s="3"/>
      <c r="Z1186" s="3"/>
    </row>
    <row r="1187" spans="1:26" x14ac:dyDescent="0.25">
      <c r="A1187" s="2">
        <v>44090</v>
      </c>
      <c r="B1187" s="3">
        <v>125.875</v>
      </c>
      <c r="C1187" s="3"/>
      <c r="D1187" s="2">
        <v>44090</v>
      </c>
      <c r="E1187" s="3">
        <v>110.41015625</v>
      </c>
      <c r="F1187" s="3"/>
      <c r="G1187" s="2">
        <v>44090</v>
      </c>
      <c r="H1187" s="3">
        <v>139.640625</v>
      </c>
      <c r="I1187" s="3"/>
      <c r="J1187" s="1">
        <v>44029</v>
      </c>
      <c r="K1187">
        <v>0.28339999999999999</v>
      </c>
      <c r="M1187" s="1">
        <v>44091</v>
      </c>
      <c r="N1187">
        <v>3357.01</v>
      </c>
      <c r="S1187" s="2">
        <v>44029</v>
      </c>
      <c r="T1187" s="3">
        <v>0.10390000000000001</v>
      </c>
      <c r="V1187" s="2">
        <v>45314</v>
      </c>
      <c r="W1187" s="3">
        <v>35.698388250000001</v>
      </c>
      <c r="X1187" s="3"/>
      <c r="Y1187" s="3"/>
      <c r="Z1187" s="3"/>
    </row>
    <row r="1188" spans="1:26" x14ac:dyDescent="0.25">
      <c r="A1188" s="2">
        <v>44091</v>
      </c>
      <c r="B1188" s="3">
        <v>125.890625</v>
      </c>
      <c r="C1188" s="3"/>
      <c r="D1188" s="2">
        <v>44091</v>
      </c>
      <c r="E1188" s="3">
        <v>110.42578125</v>
      </c>
      <c r="F1188" s="3"/>
      <c r="G1188" s="2">
        <v>44091</v>
      </c>
      <c r="H1188" s="3">
        <v>139.640625</v>
      </c>
      <c r="I1188" s="3"/>
      <c r="J1188" s="1">
        <v>44032</v>
      </c>
      <c r="K1188">
        <v>0.2787</v>
      </c>
      <c r="M1188" s="1">
        <v>44092</v>
      </c>
      <c r="N1188">
        <v>3319.47</v>
      </c>
      <c r="S1188" s="2">
        <v>44032</v>
      </c>
      <c r="T1188" s="3">
        <v>0.109</v>
      </c>
      <c r="V1188" s="2">
        <v>45315</v>
      </c>
      <c r="W1188" s="3">
        <v>35.577063989999999</v>
      </c>
      <c r="X1188" s="3"/>
      <c r="Y1188" s="3"/>
      <c r="Z1188" s="3"/>
    </row>
    <row r="1189" spans="1:26" x14ac:dyDescent="0.25">
      <c r="A1189" s="2">
        <v>44092</v>
      </c>
      <c r="B1189" s="3">
        <v>125.8671875</v>
      </c>
      <c r="C1189" s="3"/>
      <c r="D1189" s="2">
        <v>44092</v>
      </c>
      <c r="E1189" s="3">
        <v>110.41796875</v>
      </c>
      <c r="F1189" s="3"/>
      <c r="G1189" s="2">
        <v>44092</v>
      </c>
      <c r="H1189" s="3">
        <v>139.609375</v>
      </c>
      <c r="I1189" s="3"/>
      <c r="J1189" s="1">
        <v>44033</v>
      </c>
      <c r="K1189">
        <v>0.26429999999999998</v>
      </c>
      <c r="M1189" s="1">
        <v>44095</v>
      </c>
      <c r="N1189">
        <v>3281.06</v>
      </c>
      <c r="S1189" s="2">
        <v>44033</v>
      </c>
      <c r="T1189" s="3">
        <v>0.109</v>
      </c>
      <c r="V1189" s="2">
        <v>45316</v>
      </c>
      <c r="W1189" s="3">
        <v>35.604019379999997</v>
      </c>
      <c r="X1189" s="3"/>
      <c r="Y1189" s="3"/>
      <c r="Z1189" s="3"/>
    </row>
    <row r="1190" spans="1:26" x14ac:dyDescent="0.25">
      <c r="A1190" s="2">
        <v>44095</v>
      </c>
      <c r="B1190" s="3">
        <v>125.890625</v>
      </c>
      <c r="C1190" s="3"/>
      <c r="D1190" s="2">
        <v>44095</v>
      </c>
      <c r="E1190" s="3">
        <v>110.421875</v>
      </c>
      <c r="F1190" s="3"/>
      <c r="G1190" s="2">
        <v>44095</v>
      </c>
      <c r="H1190" s="3">
        <v>139.765625</v>
      </c>
      <c r="I1190" s="3"/>
      <c r="J1190" s="1">
        <v>44034</v>
      </c>
      <c r="K1190">
        <v>0.27389999999999998</v>
      </c>
      <c r="M1190" s="1">
        <v>44096</v>
      </c>
      <c r="N1190">
        <v>3315.57</v>
      </c>
      <c r="S1190" s="2">
        <v>44034</v>
      </c>
      <c r="T1190" s="3">
        <v>0.1116</v>
      </c>
      <c r="V1190" s="2">
        <v>45317</v>
      </c>
      <c r="W1190" s="3">
        <v>35.792757119999997</v>
      </c>
      <c r="X1190" s="3"/>
      <c r="Y1190" s="3"/>
      <c r="Z1190" s="3"/>
    </row>
    <row r="1191" spans="1:26" x14ac:dyDescent="0.25">
      <c r="A1191" s="2">
        <v>44096</v>
      </c>
      <c r="B1191" s="3">
        <v>125.9453125</v>
      </c>
      <c r="C1191" s="3"/>
      <c r="D1191" s="2">
        <v>44096</v>
      </c>
      <c r="E1191" s="3">
        <v>110.4296875</v>
      </c>
      <c r="F1191" s="3"/>
      <c r="G1191" s="2">
        <v>44096</v>
      </c>
      <c r="H1191" s="3">
        <v>139.625</v>
      </c>
      <c r="I1191" s="3"/>
      <c r="J1191" s="1">
        <v>44035</v>
      </c>
      <c r="K1191">
        <v>0.2707</v>
      </c>
      <c r="M1191" s="1">
        <v>44097</v>
      </c>
      <c r="N1191">
        <v>3236.92</v>
      </c>
      <c r="S1191" s="2">
        <v>44035</v>
      </c>
      <c r="T1191" s="3">
        <v>0.1014</v>
      </c>
      <c r="V1191" s="2">
        <v>45320</v>
      </c>
      <c r="W1191" s="3">
        <v>35.833215209999999</v>
      </c>
      <c r="X1191" s="3"/>
      <c r="Y1191" s="3"/>
      <c r="Z1191" s="3"/>
    </row>
    <row r="1192" spans="1:26" x14ac:dyDescent="0.25">
      <c r="A1192" s="2">
        <v>44097</v>
      </c>
      <c r="B1192" s="3">
        <v>125.890625</v>
      </c>
      <c r="C1192" s="3"/>
      <c r="D1192" s="2">
        <v>44097</v>
      </c>
      <c r="E1192" s="3">
        <v>110.41796875</v>
      </c>
      <c r="F1192" s="3"/>
      <c r="G1192" s="2">
        <v>44097</v>
      </c>
      <c r="H1192" s="3">
        <v>139.5</v>
      </c>
      <c r="I1192" s="3"/>
      <c r="J1192" s="1">
        <v>44036</v>
      </c>
      <c r="K1192">
        <v>0.27560000000000001</v>
      </c>
      <c r="M1192" s="1">
        <v>44098</v>
      </c>
      <c r="N1192">
        <v>3246.59</v>
      </c>
      <c r="S1192" s="2">
        <v>44036</v>
      </c>
      <c r="T1192" s="3">
        <v>0.10390000000000001</v>
      </c>
      <c r="V1192" s="2">
        <v>45321</v>
      </c>
      <c r="W1192" s="3">
        <v>35.846692904999998</v>
      </c>
      <c r="X1192" s="3"/>
      <c r="Y1192" s="3"/>
      <c r="Z1192" s="3"/>
    </row>
    <row r="1193" spans="1:26" x14ac:dyDescent="0.25">
      <c r="A1193" s="2">
        <v>44098</v>
      </c>
      <c r="B1193" s="3">
        <v>125.90625</v>
      </c>
      <c r="C1193" s="3"/>
      <c r="D1193" s="2">
        <v>44098</v>
      </c>
      <c r="E1193" s="3">
        <v>110.42578125</v>
      </c>
      <c r="F1193" s="3"/>
      <c r="G1193" s="2">
        <v>44098</v>
      </c>
      <c r="H1193" s="3">
        <v>139.578125</v>
      </c>
      <c r="I1193" s="3"/>
      <c r="J1193" s="1">
        <v>44039</v>
      </c>
      <c r="K1193">
        <v>0.28520000000000001</v>
      </c>
      <c r="M1193" s="1">
        <v>44099</v>
      </c>
      <c r="N1193">
        <v>3298.46</v>
      </c>
      <c r="S1193" s="2">
        <v>44039</v>
      </c>
      <c r="T1193" s="3">
        <v>9.6299999999999997E-2</v>
      </c>
      <c r="V1193" s="2">
        <v>45322</v>
      </c>
      <c r="W1193" s="3">
        <v>35.577063989999999</v>
      </c>
      <c r="X1193" s="3"/>
      <c r="Y1193" s="3"/>
      <c r="Z1193" s="3"/>
    </row>
    <row r="1194" spans="1:26" x14ac:dyDescent="0.25">
      <c r="A1194" s="2">
        <v>44099</v>
      </c>
      <c r="B1194" s="3">
        <v>125.953125</v>
      </c>
      <c r="C1194" s="3"/>
      <c r="D1194" s="2">
        <v>44099</v>
      </c>
      <c r="E1194" s="3">
        <v>110.4375</v>
      </c>
      <c r="F1194" s="3"/>
      <c r="G1194" s="2">
        <v>44099</v>
      </c>
      <c r="H1194" s="3">
        <v>139.640625</v>
      </c>
      <c r="I1194" s="3"/>
      <c r="J1194" s="1">
        <v>44040</v>
      </c>
      <c r="K1194">
        <v>0.26419999999999999</v>
      </c>
      <c r="M1194" s="1">
        <v>44102</v>
      </c>
      <c r="N1194">
        <v>3351.6</v>
      </c>
      <c r="S1194" s="2">
        <v>44040</v>
      </c>
      <c r="T1194" s="3">
        <v>9.8900000000000002E-2</v>
      </c>
      <c r="V1194" s="2">
        <v>45323</v>
      </c>
      <c r="W1194" s="3">
        <v>35.914081379999999</v>
      </c>
      <c r="X1194" s="3"/>
      <c r="Y1194" s="3"/>
      <c r="Z1194" s="3"/>
    </row>
    <row r="1195" spans="1:26" x14ac:dyDescent="0.25">
      <c r="A1195" s="2">
        <v>44102</v>
      </c>
      <c r="B1195" s="3">
        <v>125.9453125</v>
      </c>
      <c r="C1195" s="3"/>
      <c r="D1195" s="2">
        <v>44102</v>
      </c>
      <c r="E1195" s="3">
        <v>110.44140625</v>
      </c>
      <c r="F1195" s="3"/>
      <c r="G1195" s="2">
        <v>44102</v>
      </c>
      <c r="H1195" s="3">
        <v>139.625</v>
      </c>
      <c r="I1195" s="3"/>
      <c r="J1195" s="1">
        <v>44041</v>
      </c>
      <c r="K1195">
        <v>0.25159999999999999</v>
      </c>
      <c r="M1195" s="1">
        <v>44103</v>
      </c>
      <c r="N1195">
        <v>3335.47</v>
      </c>
      <c r="S1195" s="2">
        <v>44041</v>
      </c>
      <c r="T1195" s="3">
        <v>9.6299999999999997E-2</v>
      </c>
      <c r="V1195" s="2">
        <v>45324</v>
      </c>
      <c r="W1195" s="3">
        <v>36.129799515000002</v>
      </c>
      <c r="X1195" s="3"/>
      <c r="Y1195" s="3"/>
      <c r="Z1195" s="3"/>
    </row>
    <row r="1196" spans="1:26" x14ac:dyDescent="0.25">
      <c r="A1196" s="2">
        <v>44103</v>
      </c>
      <c r="B1196" s="3">
        <v>126.0078125</v>
      </c>
      <c r="C1196" s="3"/>
      <c r="D1196" s="2">
        <v>44103</v>
      </c>
      <c r="E1196" s="3">
        <v>110.4453125</v>
      </c>
      <c r="F1196" s="3"/>
      <c r="G1196" s="2">
        <v>44103</v>
      </c>
      <c r="H1196" s="3">
        <v>139.78125</v>
      </c>
      <c r="I1196" s="3"/>
      <c r="J1196" s="1">
        <v>44042</v>
      </c>
      <c r="K1196">
        <v>0.2311</v>
      </c>
      <c r="M1196" s="1">
        <v>44104</v>
      </c>
      <c r="N1196">
        <v>3363</v>
      </c>
      <c r="S1196" s="2">
        <v>44042</v>
      </c>
      <c r="T1196" s="3">
        <v>8.6199999999999999E-2</v>
      </c>
      <c r="V1196" s="2">
        <v>45327</v>
      </c>
      <c r="W1196" s="3">
        <v>35.968017164999999</v>
      </c>
      <c r="X1196" s="3"/>
      <c r="Y1196" s="3"/>
      <c r="Z1196" s="3"/>
    </row>
    <row r="1197" spans="1:26" x14ac:dyDescent="0.25">
      <c r="A1197" s="2">
        <v>44104</v>
      </c>
      <c r="B1197" s="3">
        <v>125.921875</v>
      </c>
      <c r="C1197" s="3"/>
      <c r="D1197" s="2">
        <v>44104</v>
      </c>
      <c r="E1197" s="3">
        <v>110.453125</v>
      </c>
      <c r="F1197" s="3"/>
      <c r="G1197" s="2">
        <v>44104</v>
      </c>
      <c r="H1197" s="3">
        <v>139.53125</v>
      </c>
      <c r="I1197" s="3"/>
      <c r="J1197" s="1">
        <v>44043</v>
      </c>
      <c r="K1197">
        <v>0.2044</v>
      </c>
      <c r="M1197" s="1">
        <v>44105</v>
      </c>
      <c r="N1197">
        <v>3380.8</v>
      </c>
      <c r="S1197" s="2">
        <v>44043</v>
      </c>
      <c r="T1197" s="3">
        <v>8.3699999999999997E-2</v>
      </c>
      <c r="V1197" s="2">
        <v>45328</v>
      </c>
      <c r="W1197" s="3">
        <v>35.981494859999998</v>
      </c>
      <c r="X1197" s="3"/>
      <c r="Y1197" s="3"/>
      <c r="Z1197" s="3"/>
    </row>
    <row r="1198" spans="1:26" x14ac:dyDescent="0.25">
      <c r="A1198" s="2">
        <v>44105</v>
      </c>
      <c r="B1198" s="3">
        <v>126.0234375</v>
      </c>
      <c r="C1198" s="3"/>
      <c r="D1198" s="2">
        <v>44105</v>
      </c>
      <c r="E1198" s="3">
        <v>110.46875</v>
      </c>
      <c r="F1198" s="3"/>
      <c r="G1198" s="2">
        <v>44105</v>
      </c>
      <c r="H1198" s="3">
        <v>139.546875</v>
      </c>
      <c r="I1198" s="3"/>
      <c r="J1198" s="1">
        <v>44046</v>
      </c>
      <c r="K1198">
        <v>0.2185</v>
      </c>
      <c r="M1198" s="1">
        <v>44106</v>
      </c>
      <c r="N1198">
        <v>3348.44</v>
      </c>
      <c r="S1198" s="2">
        <v>44046</v>
      </c>
      <c r="T1198" s="3">
        <v>8.3699999999999997E-2</v>
      </c>
      <c r="V1198" s="2">
        <v>45329</v>
      </c>
      <c r="W1198" s="3">
        <v>36.008450250000003</v>
      </c>
      <c r="X1198" s="3"/>
      <c r="Y1198" s="3"/>
      <c r="Z1198" s="3"/>
    </row>
    <row r="1199" spans="1:26" x14ac:dyDescent="0.25">
      <c r="A1199" s="2">
        <v>44106</v>
      </c>
      <c r="B1199" s="3">
        <v>125.953125</v>
      </c>
      <c r="C1199" s="3"/>
      <c r="D1199" s="2">
        <v>44106</v>
      </c>
      <c r="E1199" s="3">
        <v>110.45703125</v>
      </c>
      <c r="F1199" s="3"/>
      <c r="G1199" s="2">
        <v>44106</v>
      </c>
      <c r="H1199" s="3">
        <v>139.4375</v>
      </c>
      <c r="I1199" s="3"/>
      <c r="J1199" s="1">
        <v>44047</v>
      </c>
      <c r="K1199">
        <v>0.19020000000000001</v>
      </c>
      <c r="M1199" s="1">
        <v>44109</v>
      </c>
      <c r="N1199">
        <v>3408.63</v>
      </c>
      <c r="S1199" s="2">
        <v>44047</v>
      </c>
      <c r="T1199" s="3">
        <v>8.6400000000000005E-2</v>
      </c>
      <c r="V1199" s="2">
        <v>45330</v>
      </c>
      <c r="W1199" s="3">
        <v>36.143277209999994</v>
      </c>
      <c r="X1199" s="3"/>
      <c r="Y1199" s="3"/>
      <c r="Z1199" s="3"/>
    </row>
    <row r="1200" spans="1:26" x14ac:dyDescent="0.25">
      <c r="A1200" s="2">
        <v>44109</v>
      </c>
      <c r="B1200" s="3">
        <v>125.7578125</v>
      </c>
      <c r="C1200" s="3"/>
      <c r="D1200" s="2">
        <v>44109</v>
      </c>
      <c r="E1200" s="3">
        <v>110.42578125</v>
      </c>
      <c r="F1200" s="3"/>
      <c r="G1200" s="2">
        <v>44109</v>
      </c>
      <c r="H1200" s="3">
        <v>138.921875</v>
      </c>
      <c r="I1200" s="3"/>
      <c r="J1200" s="1">
        <v>44048</v>
      </c>
      <c r="K1200">
        <v>0.22320000000000001</v>
      </c>
      <c r="M1200" s="1">
        <v>44110</v>
      </c>
      <c r="N1200">
        <v>3360.95</v>
      </c>
      <c r="S1200" s="2">
        <v>44048</v>
      </c>
      <c r="T1200" s="3">
        <v>9.4100000000000003E-2</v>
      </c>
      <c r="V1200" s="2">
        <v>45331</v>
      </c>
      <c r="W1200" s="3">
        <v>36.251123774999996</v>
      </c>
      <c r="X1200" s="3"/>
      <c r="Y1200" s="3"/>
      <c r="Z1200" s="3"/>
    </row>
    <row r="1201" spans="1:26" x14ac:dyDescent="0.25">
      <c r="A1201" s="2">
        <v>44110</v>
      </c>
      <c r="B1201" s="3">
        <v>125.7890625</v>
      </c>
      <c r="C1201" s="3"/>
      <c r="D1201" s="2">
        <v>44110</v>
      </c>
      <c r="E1201" s="3">
        <v>110.4296875</v>
      </c>
      <c r="F1201" s="3"/>
      <c r="G1201" s="2">
        <v>44110</v>
      </c>
      <c r="H1201" s="3">
        <v>139.046875</v>
      </c>
      <c r="I1201" s="3"/>
      <c r="J1201" s="1">
        <v>44049</v>
      </c>
      <c r="K1201">
        <v>0.2137</v>
      </c>
      <c r="M1201" s="1">
        <v>44111</v>
      </c>
      <c r="N1201">
        <v>3419.45</v>
      </c>
      <c r="S1201" s="2">
        <v>44049</v>
      </c>
      <c r="T1201" s="3">
        <v>8.6400000000000005E-2</v>
      </c>
      <c r="V1201" s="2">
        <v>45334</v>
      </c>
      <c r="W1201" s="3">
        <v>36.183710294999997</v>
      </c>
      <c r="X1201" s="3"/>
      <c r="Y1201" s="3"/>
      <c r="Z1201" s="3"/>
    </row>
    <row r="1202" spans="1:26" x14ac:dyDescent="0.25">
      <c r="A1202" s="2">
        <v>44111</v>
      </c>
      <c r="B1202" s="3">
        <v>125.6640625</v>
      </c>
      <c r="C1202" s="3"/>
      <c r="D1202" s="2">
        <v>44111</v>
      </c>
      <c r="E1202" s="3">
        <v>110.40625</v>
      </c>
      <c r="F1202" s="3"/>
      <c r="G1202" s="2">
        <v>44111</v>
      </c>
      <c r="H1202" s="3">
        <v>138.71875</v>
      </c>
      <c r="I1202" s="3"/>
      <c r="J1202" s="1">
        <v>44050</v>
      </c>
      <c r="K1202">
        <v>0.23100000000000001</v>
      </c>
      <c r="M1202" s="1">
        <v>44112</v>
      </c>
      <c r="N1202">
        <v>3446.83</v>
      </c>
      <c r="S1202" s="2">
        <v>44050</v>
      </c>
      <c r="T1202" s="3">
        <v>8.8999999999999996E-2</v>
      </c>
      <c r="V1202" s="2">
        <v>45335</v>
      </c>
      <c r="W1202" s="3">
        <v>35.981494859999998</v>
      </c>
      <c r="X1202" s="3"/>
      <c r="Y1202" s="3"/>
      <c r="Z1202" s="3"/>
    </row>
    <row r="1203" spans="1:26" x14ac:dyDescent="0.25">
      <c r="A1203" s="2">
        <v>44112</v>
      </c>
      <c r="B1203" s="3">
        <v>125.765625</v>
      </c>
      <c r="C1203" s="3"/>
      <c r="D1203" s="2">
        <v>44112</v>
      </c>
      <c r="E1203" s="3">
        <v>110.42578125</v>
      </c>
      <c r="F1203" s="3"/>
      <c r="G1203" s="2">
        <v>44112</v>
      </c>
      <c r="H1203" s="3">
        <v>138.921875</v>
      </c>
      <c r="I1203" s="3"/>
      <c r="J1203" s="1">
        <v>44053</v>
      </c>
      <c r="K1203">
        <v>0.23580000000000001</v>
      </c>
      <c r="M1203" s="1">
        <v>44113</v>
      </c>
      <c r="N1203">
        <v>3477.13</v>
      </c>
      <c r="S1203" s="2">
        <v>44053</v>
      </c>
      <c r="T1203" s="3">
        <v>9.1499999999999998E-2</v>
      </c>
      <c r="V1203" s="2">
        <v>45336</v>
      </c>
      <c r="W1203" s="3">
        <v>36.183710294999997</v>
      </c>
      <c r="X1203" s="3"/>
      <c r="Y1203" s="3"/>
      <c r="Z1203" s="3"/>
    </row>
    <row r="1204" spans="1:26" x14ac:dyDescent="0.25">
      <c r="A1204" s="2">
        <v>44113</v>
      </c>
      <c r="B1204" s="3">
        <v>125.7109375</v>
      </c>
      <c r="C1204" s="3"/>
      <c r="D1204" s="2">
        <v>44113</v>
      </c>
      <c r="E1204" s="3">
        <v>110.41015625</v>
      </c>
      <c r="F1204" s="3"/>
      <c r="G1204" s="2">
        <v>44113</v>
      </c>
      <c r="H1204" s="3">
        <v>138.828125</v>
      </c>
      <c r="I1204" s="3"/>
      <c r="J1204" s="1">
        <v>44054</v>
      </c>
      <c r="K1204">
        <v>0.27539999999999998</v>
      </c>
      <c r="M1204" s="1">
        <v>44116</v>
      </c>
      <c r="N1204">
        <v>3534.22</v>
      </c>
      <c r="S1204" s="2">
        <v>44054</v>
      </c>
      <c r="T1204" s="3">
        <v>9.8900000000000002E-2</v>
      </c>
      <c r="V1204" s="2">
        <v>45337</v>
      </c>
      <c r="W1204" s="3">
        <v>36.412906124999999</v>
      </c>
      <c r="X1204" s="3"/>
      <c r="Y1204" s="3"/>
      <c r="Z1204" s="3"/>
    </row>
    <row r="1205" spans="1:26" x14ac:dyDescent="0.25">
      <c r="A1205" s="2">
        <v>44116</v>
      </c>
      <c r="B1205" s="3">
        <v>125.7265625</v>
      </c>
      <c r="C1205" s="3"/>
      <c r="D1205" s="2">
        <v>44116</v>
      </c>
      <c r="E1205" s="3">
        <v>110.41015625</v>
      </c>
      <c r="F1205" s="3"/>
      <c r="G1205" s="2">
        <v>44116</v>
      </c>
      <c r="H1205" s="3">
        <v>138.90625</v>
      </c>
      <c r="I1205" s="3"/>
      <c r="J1205" s="1">
        <v>44055</v>
      </c>
      <c r="K1205">
        <v>0.3039</v>
      </c>
      <c r="M1205" s="1">
        <v>44117</v>
      </c>
      <c r="N1205">
        <v>3511.93</v>
      </c>
      <c r="S1205" s="2">
        <v>44055</v>
      </c>
      <c r="T1205" s="3">
        <v>9.3799999999999994E-2</v>
      </c>
      <c r="V1205" s="2">
        <v>45338</v>
      </c>
      <c r="W1205" s="3">
        <v>36.332014950000001</v>
      </c>
      <c r="X1205" s="3"/>
      <c r="Y1205" s="3"/>
      <c r="Z1205" s="3"/>
    </row>
    <row r="1206" spans="1:26" x14ac:dyDescent="0.25">
      <c r="A1206" s="2">
        <v>44117</v>
      </c>
      <c r="B1206" s="3">
        <v>125.890625</v>
      </c>
      <c r="C1206" s="3"/>
      <c r="D1206" s="2">
        <v>44117</v>
      </c>
      <c r="E1206" s="3">
        <v>110.44140625</v>
      </c>
      <c r="F1206" s="3"/>
      <c r="G1206" s="2">
        <v>44117</v>
      </c>
      <c r="H1206" s="3">
        <v>139.203125</v>
      </c>
      <c r="I1206" s="3"/>
      <c r="J1206" s="1">
        <v>44056</v>
      </c>
      <c r="K1206">
        <v>0.32150000000000001</v>
      </c>
      <c r="M1206" s="1">
        <v>44118</v>
      </c>
      <c r="N1206">
        <v>3488.67</v>
      </c>
      <c r="S1206" s="2">
        <v>44056</v>
      </c>
      <c r="T1206" s="3">
        <v>9.3799999999999994E-2</v>
      </c>
      <c r="V1206" s="2">
        <v>45342</v>
      </c>
      <c r="W1206" s="3">
        <v>36.062386034999996</v>
      </c>
      <c r="X1206" s="3"/>
      <c r="Y1206" s="3"/>
      <c r="Z1206" s="3"/>
    </row>
    <row r="1207" spans="1:26" x14ac:dyDescent="0.25">
      <c r="A1207" s="2">
        <v>44118</v>
      </c>
      <c r="B1207" s="3">
        <v>125.890625</v>
      </c>
      <c r="C1207" s="3"/>
      <c r="D1207" s="2">
        <v>44118</v>
      </c>
      <c r="E1207" s="3">
        <v>110.4375</v>
      </c>
      <c r="F1207" s="3"/>
      <c r="G1207" s="2">
        <v>44118</v>
      </c>
      <c r="H1207" s="3">
        <v>139.21875</v>
      </c>
      <c r="I1207" s="3"/>
      <c r="J1207" s="1">
        <v>44057</v>
      </c>
      <c r="K1207">
        <v>0.29449999999999998</v>
      </c>
      <c r="M1207" s="1">
        <v>44119</v>
      </c>
      <c r="N1207">
        <v>3483.34</v>
      </c>
      <c r="S1207" s="2">
        <v>44057</v>
      </c>
      <c r="T1207" s="3">
        <v>8.8700000000000001E-2</v>
      </c>
      <c r="V1207" s="2">
        <v>45343</v>
      </c>
      <c r="W1207" s="3">
        <v>36.264601469999995</v>
      </c>
      <c r="X1207" s="3"/>
      <c r="Y1207" s="3"/>
      <c r="Z1207" s="3"/>
    </row>
    <row r="1208" spans="1:26" x14ac:dyDescent="0.25">
      <c r="A1208" s="2">
        <v>44119</v>
      </c>
      <c r="B1208" s="3">
        <v>125.84375</v>
      </c>
      <c r="C1208" s="3"/>
      <c r="D1208" s="2">
        <v>44119</v>
      </c>
      <c r="E1208" s="3">
        <v>110.4375</v>
      </c>
      <c r="F1208" s="3"/>
      <c r="G1208" s="2">
        <v>44119</v>
      </c>
      <c r="H1208" s="3">
        <v>139.125</v>
      </c>
      <c r="I1208" s="3"/>
      <c r="J1208" s="1">
        <v>44060</v>
      </c>
      <c r="K1208">
        <v>0.28820000000000001</v>
      </c>
      <c r="M1208" s="1">
        <v>44120</v>
      </c>
      <c r="N1208">
        <v>3483.81</v>
      </c>
      <c r="S1208" s="2">
        <v>44060</v>
      </c>
      <c r="T1208" s="3">
        <v>8.6199999999999999E-2</v>
      </c>
      <c r="V1208" s="2">
        <v>45344</v>
      </c>
      <c r="W1208" s="3">
        <v>36.615121559999999</v>
      </c>
      <c r="X1208" s="3"/>
      <c r="Y1208" s="3"/>
      <c r="Z1208" s="3"/>
    </row>
    <row r="1209" spans="1:26" x14ac:dyDescent="0.25">
      <c r="A1209" s="2">
        <v>44120</v>
      </c>
      <c r="B1209" s="3">
        <v>125.8203125</v>
      </c>
      <c r="C1209" s="3"/>
      <c r="D1209" s="2">
        <v>44120</v>
      </c>
      <c r="E1209" s="3">
        <v>110.4296875</v>
      </c>
      <c r="F1209" s="3"/>
      <c r="G1209" s="2">
        <v>44120</v>
      </c>
      <c r="H1209" s="3">
        <v>139.0625</v>
      </c>
      <c r="I1209" s="3"/>
      <c r="J1209" s="1">
        <v>44061</v>
      </c>
      <c r="K1209">
        <v>0.27700000000000002</v>
      </c>
      <c r="M1209" s="1">
        <v>44123</v>
      </c>
      <c r="N1209">
        <v>3426.92</v>
      </c>
      <c r="S1209" s="2">
        <v>44061</v>
      </c>
      <c r="T1209" s="3">
        <v>9.1300000000000006E-2</v>
      </c>
      <c r="V1209" s="2">
        <v>45345</v>
      </c>
      <c r="W1209" s="3">
        <v>36.709490429999995</v>
      </c>
      <c r="X1209" s="3"/>
      <c r="Y1209" s="3"/>
      <c r="Z1209" s="3"/>
    </row>
    <row r="1210" spans="1:26" x14ac:dyDescent="0.25">
      <c r="A1210" s="2">
        <v>44123</v>
      </c>
      <c r="B1210" s="3">
        <v>125.7578125</v>
      </c>
      <c r="C1210" s="3"/>
      <c r="D1210" s="2">
        <v>44123</v>
      </c>
      <c r="E1210" s="3">
        <v>110.42578125</v>
      </c>
      <c r="F1210" s="3"/>
      <c r="G1210" s="2">
        <v>44123</v>
      </c>
      <c r="H1210" s="3">
        <v>138.921875</v>
      </c>
      <c r="I1210" s="3"/>
      <c r="J1210" s="1">
        <v>44062</v>
      </c>
      <c r="K1210">
        <v>0.28339999999999999</v>
      </c>
      <c r="M1210" s="1">
        <v>44124</v>
      </c>
      <c r="N1210">
        <v>3443.12</v>
      </c>
      <c r="S1210" s="2">
        <v>44062</v>
      </c>
      <c r="T1210" s="3">
        <v>9.3799999999999994E-2</v>
      </c>
      <c r="V1210" s="2">
        <v>45348</v>
      </c>
      <c r="W1210" s="3">
        <v>36.682535039999998</v>
      </c>
      <c r="X1210" s="3"/>
      <c r="Y1210" s="3"/>
      <c r="Z1210" s="3"/>
    </row>
    <row r="1211" spans="1:26" x14ac:dyDescent="0.25">
      <c r="A1211" s="2">
        <v>44124</v>
      </c>
      <c r="B1211" s="3">
        <v>125.71875</v>
      </c>
      <c r="C1211" s="3"/>
      <c r="D1211" s="2">
        <v>44124</v>
      </c>
      <c r="E1211" s="3">
        <v>110.42578125</v>
      </c>
      <c r="F1211" s="3"/>
      <c r="G1211" s="2">
        <v>44124</v>
      </c>
      <c r="H1211" s="3">
        <v>138.703125</v>
      </c>
      <c r="I1211" s="3"/>
      <c r="J1211" s="1">
        <v>44063</v>
      </c>
      <c r="K1211">
        <v>0.27229999999999999</v>
      </c>
      <c r="M1211" s="1">
        <v>44125</v>
      </c>
      <c r="N1211">
        <v>3435.56</v>
      </c>
      <c r="S1211" s="2">
        <v>44063</v>
      </c>
      <c r="T1211" s="3">
        <v>8.8700000000000001E-2</v>
      </c>
      <c r="V1211" s="2">
        <v>45349</v>
      </c>
      <c r="W1211" s="3">
        <v>36.803859299999999</v>
      </c>
      <c r="X1211" s="3"/>
      <c r="Y1211" s="3"/>
      <c r="Z1211" s="3"/>
    </row>
    <row r="1212" spans="1:26" x14ac:dyDescent="0.25">
      <c r="A1212" s="2">
        <v>44125</v>
      </c>
      <c r="B1212" s="3">
        <v>125.671875</v>
      </c>
      <c r="C1212" s="3"/>
      <c r="D1212" s="2">
        <v>44125</v>
      </c>
      <c r="E1212" s="3">
        <v>110.421875</v>
      </c>
      <c r="F1212" s="3"/>
      <c r="G1212" s="2">
        <v>44125</v>
      </c>
      <c r="H1212" s="3">
        <v>138.578125</v>
      </c>
      <c r="I1212" s="3"/>
      <c r="J1212" s="1">
        <v>44064</v>
      </c>
      <c r="K1212">
        <v>0.26429999999999998</v>
      </c>
      <c r="M1212" s="1">
        <v>44126</v>
      </c>
      <c r="N1212">
        <v>3453.49</v>
      </c>
      <c r="S1212" s="2">
        <v>44064</v>
      </c>
      <c r="T1212" s="3">
        <v>8.8700000000000001E-2</v>
      </c>
      <c r="V1212" s="2">
        <v>45350</v>
      </c>
      <c r="W1212" s="3">
        <v>36.722968124999994</v>
      </c>
      <c r="X1212" s="3"/>
      <c r="Y1212" s="3"/>
      <c r="Z1212" s="3"/>
    </row>
    <row r="1213" spans="1:26" x14ac:dyDescent="0.25">
      <c r="A1213" s="2">
        <v>44126</v>
      </c>
      <c r="B1213" s="3">
        <v>125.5703125</v>
      </c>
      <c r="C1213" s="3"/>
      <c r="D1213" s="2">
        <v>44126</v>
      </c>
      <c r="E1213" s="3">
        <v>110.40625</v>
      </c>
      <c r="F1213" s="3"/>
      <c r="G1213" s="2">
        <v>44126</v>
      </c>
      <c r="H1213" s="3">
        <v>138.328125</v>
      </c>
      <c r="I1213" s="3"/>
      <c r="J1213" s="1">
        <v>44067</v>
      </c>
      <c r="K1213">
        <v>0.28189999999999998</v>
      </c>
      <c r="M1213" s="1">
        <v>44127</v>
      </c>
      <c r="N1213">
        <v>3465.39</v>
      </c>
      <c r="S1213" s="2">
        <v>44067</v>
      </c>
      <c r="T1213" s="3">
        <v>8.6199999999999999E-2</v>
      </c>
      <c r="V1213" s="2">
        <v>45351</v>
      </c>
      <c r="W1213" s="3">
        <v>36.871272779999998</v>
      </c>
      <c r="X1213" s="3"/>
      <c r="Y1213" s="3"/>
      <c r="Z1213" s="3"/>
    </row>
    <row r="1214" spans="1:26" x14ac:dyDescent="0.25">
      <c r="A1214" s="2">
        <v>44127</v>
      </c>
      <c r="B1214" s="3">
        <v>125.578125</v>
      </c>
      <c r="C1214" s="3"/>
      <c r="D1214" s="2">
        <v>44127</v>
      </c>
      <c r="E1214" s="3">
        <v>110.41015625</v>
      </c>
      <c r="F1214" s="3"/>
      <c r="G1214" s="2">
        <v>44127</v>
      </c>
      <c r="H1214" s="3">
        <v>138.359375</v>
      </c>
      <c r="I1214" s="3"/>
      <c r="J1214" s="1">
        <v>44068</v>
      </c>
      <c r="K1214">
        <v>0.29310000000000003</v>
      </c>
      <c r="M1214" s="1">
        <v>44130</v>
      </c>
      <c r="N1214">
        <v>3400.97</v>
      </c>
      <c r="S1214" s="2">
        <v>44068</v>
      </c>
      <c r="T1214" s="3">
        <v>8.8700000000000001E-2</v>
      </c>
      <c r="V1214" s="2">
        <v>45352</v>
      </c>
      <c r="W1214" s="3">
        <v>37.167857084999994</v>
      </c>
      <c r="X1214" s="3"/>
      <c r="Y1214" s="3"/>
      <c r="Z1214" s="3"/>
    </row>
    <row r="1215" spans="1:26" x14ac:dyDescent="0.25">
      <c r="A1215" s="2">
        <v>44130</v>
      </c>
      <c r="B1215" s="3">
        <v>125.6796875</v>
      </c>
      <c r="C1215" s="3"/>
      <c r="D1215" s="2">
        <v>44130</v>
      </c>
      <c r="E1215" s="3">
        <v>110.41796875</v>
      </c>
      <c r="F1215" s="3"/>
      <c r="G1215" s="2">
        <v>44130</v>
      </c>
      <c r="H1215" s="3">
        <v>138.640625</v>
      </c>
      <c r="I1215" s="3"/>
      <c r="J1215" s="1">
        <v>44069</v>
      </c>
      <c r="K1215">
        <v>0.28520000000000001</v>
      </c>
      <c r="M1215" s="1">
        <v>44131</v>
      </c>
      <c r="N1215">
        <v>3390.68</v>
      </c>
      <c r="S1215" s="2">
        <v>44069</v>
      </c>
      <c r="T1215" s="3">
        <v>9.1300000000000006E-2</v>
      </c>
      <c r="V1215" s="2">
        <v>45355</v>
      </c>
      <c r="W1215" s="3">
        <v>37.248748259999999</v>
      </c>
      <c r="X1215" s="3"/>
      <c r="Y1215" s="3"/>
      <c r="Z1215" s="3"/>
    </row>
    <row r="1216" spans="1:26" x14ac:dyDescent="0.25">
      <c r="A1216" s="2">
        <v>44131</v>
      </c>
      <c r="B1216" s="3">
        <v>125.7578125</v>
      </c>
      <c r="C1216" s="3"/>
      <c r="D1216" s="2">
        <v>44131</v>
      </c>
      <c r="E1216" s="3">
        <v>110.421875</v>
      </c>
      <c r="F1216" s="3"/>
      <c r="G1216" s="2">
        <v>44131</v>
      </c>
      <c r="H1216" s="3">
        <v>138.84375</v>
      </c>
      <c r="I1216" s="3"/>
      <c r="J1216" s="1">
        <v>44070</v>
      </c>
      <c r="K1216">
        <v>0.313</v>
      </c>
      <c r="M1216" s="1">
        <v>44132</v>
      </c>
      <c r="N1216">
        <v>3271.03</v>
      </c>
      <c r="S1216" s="2">
        <v>44070</v>
      </c>
      <c r="T1216" s="3">
        <v>9.3799999999999994E-2</v>
      </c>
      <c r="V1216" s="2">
        <v>45356</v>
      </c>
      <c r="W1216" s="3">
        <v>36.911705864999995</v>
      </c>
      <c r="X1216" s="3"/>
      <c r="Y1216" s="3"/>
      <c r="Z1216" s="3"/>
    </row>
    <row r="1217" spans="1:26" x14ac:dyDescent="0.25">
      <c r="A1217" s="2">
        <v>44132</v>
      </c>
      <c r="B1217" s="3">
        <v>125.765625</v>
      </c>
      <c r="C1217" s="3"/>
      <c r="D1217" s="2">
        <v>44132</v>
      </c>
      <c r="E1217" s="3">
        <v>110.4296875</v>
      </c>
      <c r="F1217" s="3"/>
      <c r="G1217" s="2">
        <v>44132</v>
      </c>
      <c r="H1217" s="3">
        <v>138.796875</v>
      </c>
      <c r="I1217" s="3"/>
      <c r="J1217" s="1">
        <v>44071</v>
      </c>
      <c r="K1217">
        <v>0.26889999999999997</v>
      </c>
      <c r="M1217" s="1">
        <v>44133</v>
      </c>
      <c r="N1217">
        <v>3310.11</v>
      </c>
      <c r="S1217" s="2">
        <v>44071</v>
      </c>
      <c r="T1217" s="3">
        <v>9.6299999999999997E-2</v>
      </c>
      <c r="V1217" s="2">
        <v>45357</v>
      </c>
      <c r="W1217" s="3">
        <v>37.060010519999999</v>
      </c>
      <c r="X1217" s="3"/>
      <c r="Y1217" s="3"/>
      <c r="Z1217" s="3"/>
    </row>
    <row r="1218" spans="1:26" x14ac:dyDescent="0.25">
      <c r="A1218" s="2">
        <v>44133</v>
      </c>
      <c r="B1218" s="3">
        <v>125.6484375</v>
      </c>
      <c r="C1218" s="3"/>
      <c r="D1218" s="2">
        <v>44133</v>
      </c>
      <c r="E1218" s="3">
        <v>110.421875</v>
      </c>
      <c r="F1218" s="3"/>
      <c r="G1218" s="2">
        <v>44133</v>
      </c>
      <c r="H1218" s="3">
        <v>138.40625</v>
      </c>
      <c r="I1218" s="3"/>
      <c r="J1218" s="1">
        <v>44074</v>
      </c>
      <c r="K1218">
        <v>0.26729999999999998</v>
      </c>
      <c r="M1218" s="1">
        <v>44134</v>
      </c>
      <c r="N1218">
        <v>3269.96</v>
      </c>
      <c r="S1218" s="2">
        <v>44074</v>
      </c>
      <c r="T1218" s="3">
        <v>9.3799999999999994E-2</v>
      </c>
      <c r="V1218" s="2">
        <v>45358</v>
      </c>
      <c r="W1218" s="3">
        <v>37.18133478</v>
      </c>
      <c r="X1218" s="3"/>
      <c r="Y1218" s="3"/>
      <c r="Z1218" s="3"/>
    </row>
    <row r="1219" spans="1:26" x14ac:dyDescent="0.25">
      <c r="A1219" s="2">
        <v>44134</v>
      </c>
      <c r="B1219" s="3">
        <v>125.6015625</v>
      </c>
      <c r="C1219" s="3"/>
      <c r="D1219" s="2">
        <v>44134</v>
      </c>
      <c r="E1219" s="3">
        <v>110.421875</v>
      </c>
      <c r="F1219" s="3"/>
      <c r="G1219" s="2">
        <v>44134</v>
      </c>
      <c r="H1219" s="3">
        <v>138.21875</v>
      </c>
      <c r="I1219" s="3"/>
      <c r="J1219" s="1">
        <v>44075</v>
      </c>
      <c r="K1219">
        <v>0.25319999999999998</v>
      </c>
      <c r="M1219" s="1">
        <v>44137</v>
      </c>
      <c r="N1219">
        <v>3310.24</v>
      </c>
      <c r="S1219" s="2">
        <v>44075</v>
      </c>
      <c r="T1219" s="3">
        <v>9.9099999999999994E-2</v>
      </c>
      <c r="V1219" s="2">
        <v>45359</v>
      </c>
      <c r="W1219" s="3">
        <v>36.73644582</v>
      </c>
      <c r="X1219" s="3"/>
      <c r="Y1219" s="3"/>
      <c r="Z1219" s="3"/>
    </row>
    <row r="1220" spans="1:26" x14ac:dyDescent="0.25">
      <c r="A1220" s="2">
        <v>44137</v>
      </c>
      <c r="B1220" s="3">
        <v>125.6015625</v>
      </c>
      <c r="C1220" s="3"/>
      <c r="D1220" s="2">
        <v>44137</v>
      </c>
      <c r="E1220" s="3">
        <v>110.40625</v>
      </c>
      <c r="F1220" s="3"/>
      <c r="G1220" s="2">
        <v>44137</v>
      </c>
      <c r="H1220" s="3">
        <v>138.296875</v>
      </c>
      <c r="I1220" s="3"/>
      <c r="J1220" s="1">
        <v>44076</v>
      </c>
      <c r="K1220">
        <v>0.25159999999999999</v>
      </c>
      <c r="M1220" s="1">
        <v>44138</v>
      </c>
      <c r="N1220">
        <v>3369.16</v>
      </c>
      <c r="S1220" s="2">
        <v>44076</v>
      </c>
      <c r="T1220" s="3">
        <v>9.9099999999999994E-2</v>
      </c>
      <c r="V1220" s="2">
        <v>45362</v>
      </c>
      <c r="W1220" s="3">
        <v>36.561185774999998</v>
      </c>
      <c r="X1220" s="3"/>
      <c r="Y1220" s="3"/>
      <c r="Z1220" s="3"/>
    </row>
    <row r="1221" spans="1:26" x14ac:dyDescent="0.25">
      <c r="A1221" s="2">
        <v>44138</v>
      </c>
      <c r="B1221" s="3">
        <v>125.5390625</v>
      </c>
      <c r="C1221" s="3"/>
      <c r="D1221" s="2">
        <v>44138</v>
      </c>
      <c r="E1221" s="3">
        <v>110.3828125</v>
      </c>
      <c r="F1221" s="3"/>
      <c r="G1221" s="2">
        <v>44138</v>
      </c>
      <c r="H1221" s="3">
        <v>138.09375</v>
      </c>
      <c r="I1221" s="3"/>
      <c r="J1221" s="1">
        <v>44077</v>
      </c>
      <c r="K1221">
        <v>0.24840000000000001</v>
      </c>
      <c r="M1221" s="1">
        <v>44139</v>
      </c>
      <c r="N1221">
        <v>3443.44</v>
      </c>
      <c r="S1221" s="2">
        <v>44077</v>
      </c>
      <c r="T1221" s="3">
        <v>9.9099999999999994E-2</v>
      </c>
      <c r="V1221" s="2">
        <v>45363</v>
      </c>
      <c r="W1221" s="3">
        <v>36.682535039999998</v>
      </c>
      <c r="X1221" s="3"/>
      <c r="Y1221" s="3"/>
      <c r="Z1221" s="3"/>
    </row>
    <row r="1222" spans="1:26" x14ac:dyDescent="0.25">
      <c r="A1222" s="2">
        <v>44139</v>
      </c>
      <c r="B1222" s="3">
        <v>125.859375</v>
      </c>
      <c r="C1222" s="3"/>
      <c r="D1222" s="2">
        <v>44139</v>
      </c>
      <c r="E1222" s="3">
        <v>110.43359375</v>
      </c>
      <c r="F1222" s="3"/>
      <c r="G1222" s="2">
        <v>44139</v>
      </c>
      <c r="H1222" s="3">
        <v>138.984375</v>
      </c>
      <c r="I1222" s="3"/>
      <c r="J1222" s="1">
        <v>44078</v>
      </c>
      <c r="K1222">
        <v>0.29909999999999998</v>
      </c>
      <c r="M1222" s="1">
        <v>44140</v>
      </c>
      <c r="N1222">
        <v>3510.45</v>
      </c>
      <c r="S1222" s="2">
        <v>44078</v>
      </c>
      <c r="T1222" s="3">
        <v>9.9099999999999994E-2</v>
      </c>
      <c r="V1222" s="2">
        <v>45364</v>
      </c>
      <c r="W1222" s="3">
        <v>37.140876689999999</v>
      </c>
      <c r="X1222" s="3"/>
      <c r="Y1222" s="3"/>
      <c r="Z1222" s="3"/>
    </row>
    <row r="1223" spans="1:26" x14ac:dyDescent="0.25">
      <c r="A1223" s="2">
        <v>44140</v>
      </c>
      <c r="B1223" s="3">
        <v>125.7890625</v>
      </c>
      <c r="C1223" s="3"/>
      <c r="D1223" s="2">
        <v>44140</v>
      </c>
      <c r="E1223" s="3">
        <v>110.41796875</v>
      </c>
      <c r="F1223" s="3"/>
      <c r="G1223" s="2">
        <v>44140</v>
      </c>
      <c r="H1223" s="3">
        <v>138.875</v>
      </c>
      <c r="I1223" s="3"/>
      <c r="J1223" s="1">
        <v>44081</v>
      </c>
      <c r="K1223">
        <v>0.29909999999999998</v>
      </c>
      <c r="M1223" s="1">
        <v>44141</v>
      </c>
      <c r="N1223">
        <v>3509.44</v>
      </c>
      <c r="S1223" s="2">
        <v>44081</v>
      </c>
      <c r="T1223" s="3">
        <v>9.9099999999999994E-2</v>
      </c>
      <c r="V1223" s="2">
        <v>45365</v>
      </c>
      <c r="W1223" s="3">
        <v>37.275703650000004</v>
      </c>
      <c r="X1223" s="3"/>
      <c r="Y1223" s="3"/>
      <c r="Z1223" s="3"/>
    </row>
    <row r="1224" spans="1:26" x14ac:dyDescent="0.25">
      <c r="A1224" s="2">
        <v>44141</v>
      </c>
      <c r="B1224" s="3">
        <v>125.65625</v>
      </c>
      <c r="C1224" s="3"/>
      <c r="D1224" s="2">
        <v>44141</v>
      </c>
      <c r="E1224" s="3">
        <v>110.40625</v>
      </c>
      <c r="F1224" s="3"/>
      <c r="G1224" s="2">
        <v>44141</v>
      </c>
      <c r="H1224" s="3">
        <v>138.546875</v>
      </c>
      <c r="I1224" s="3"/>
      <c r="J1224" s="1">
        <v>44082</v>
      </c>
      <c r="K1224">
        <v>0.26740000000000003</v>
      </c>
      <c r="M1224" s="1">
        <v>44144</v>
      </c>
      <c r="N1224">
        <v>3550.5</v>
      </c>
      <c r="S1224" s="2">
        <v>44082</v>
      </c>
      <c r="T1224" s="3">
        <v>0.10929999999999999</v>
      </c>
      <c r="V1224" s="2">
        <v>45366</v>
      </c>
      <c r="W1224" s="3">
        <v>37.450963694999999</v>
      </c>
      <c r="X1224" s="3"/>
      <c r="Y1224" s="3"/>
      <c r="Z1224" s="3"/>
    </row>
    <row r="1225" spans="1:26" x14ac:dyDescent="0.25">
      <c r="A1225" s="2">
        <v>44144</v>
      </c>
      <c r="B1225" s="3">
        <v>125.2734375</v>
      </c>
      <c r="C1225" s="3"/>
      <c r="D1225" s="2">
        <v>44144</v>
      </c>
      <c r="E1225" s="3">
        <v>110.35546875</v>
      </c>
      <c r="F1225" s="3"/>
      <c r="G1225" s="2">
        <v>44144</v>
      </c>
      <c r="H1225" s="3">
        <v>137.578125</v>
      </c>
      <c r="I1225" s="3"/>
      <c r="J1225" s="1">
        <v>44083</v>
      </c>
      <c r="K1225">
        <v>0.28170000000000001</v>
      </c>
      <c r="M1225" s="1">
        <v>44145</v>
      </c>
      <c r="N1225">
        <v>3545.53</v>
      </c>
      <c r="S1225" s="2">
        <v>44083</v>
      </c>
      <c r="T1225" s="3">
        <v>0.1014</v>
      </c>
      <c r="V1225" s="2">
        <v>45369</v>
      </c>
      <c r="W1225" s="3">
        <v>37.680134519999996</v>
      </c>
      <c r="X1225" s="3"/>
      <c r="Y1225" s="3"/>
      <c r="Z1225" s="3"/>
    </row>
    <row r="1226" spans="1:26" x14ac:dyDescent="0.25">
      <c r="A1226" s="2">
        <v>44145</v>
      </c>
      <c r="B1226" s="3">
        <v>125.2109375</v>
      </c>
      <c r="C1226" s="3"/>
      <c r="D1226" s="2">
        <v>44145</v>
      </c>
      <c r="E1226" s="3">
        <v>110.34765625</v>
      </c>
      <c r="F1226" s="3"/>
      <c r="G1226" s="2">
        <v>44145</v>
      </c>
      <c r="H1226" s="3">
        <v>137.4375</v>
      </c>
      <c r="I1226" s="3"/>
      <c r="J1226" s="1">
        <v>44084</v>
      </c>
      <c r="K1226">
        <v>0.26740000000000003</v>
      </c>
      <c r="M1226" s="1">
        <v>44146</v>
      </c>
      <c r="N1226">
        <v>3572.66</v>
      </c>
      <c r="S1226" s="2">
        <v>44084</v>
      </c>
      <c r="T1226" s="3">
        <v>0.104</v>
      </c>
      <c r="V1226" s="2">
        <v>45370</v>
      </c>
      <c r="W1226" s="3">
        <v>37.976718824999999</v>
      </c>
      <c r="X1226" s="3"/>
      <c r="Y1226" s="3"/>
      <c r="Z1226" s="3"/>
    </row>
    <row r="1227" spans="1:26" x14ac:dyDescent="0.25">
      <c r="A1227" s="2">
        <v>44146</v>
      </c>
      <c r="B1227" s="3">
        <v>125.25</v>
      </c>
      <c r="C1227" s="3"/>
      <c r="D1227" s="2">
        <v>44146</v>
      </c>
      <c r="E1227" s="3">
        <v>110.33984375</v>
      </c>
      <c r="F1227" s="3"/>
      <c r="G1227" s="2">
        <v>44146</v>
      </c>
      <c r="H1227" s="3">
        <v>137.609375</v>
      </c>
      <c r="I1227" s="3"/>
      <c r="J1227" s="1">
        <v>44085</v>
      </c>
      <c r="K1227">
        <v>0.25159999999999999</v>
      </c>
      <c r="M1227" s="1">
        <v>44147</v>
      </c>
      <c r="N1227">
        <v>3537.01</v>
      </c>
      <c r="S1227" s="2">
        <v>44085</v>
      </c>
      <c r="T1227" s="3">
        <v>0.109</v>
      </c>
      <c r="V1227" s="2">
        <v>45371</v>
      </c>
      <c r="W1227" s="3">
        <v>38.259825434999996</v>
      </c>
      <c r="X1227" s="3"/>
      <c r="Y1227" s="3"/>
      <c r="Z1227" s="3"/>
    </row>
    <row r="1228" spans="1:26" x14ac:dyDescent="0.25">
      <c r="A1228" s="2">
        <v>44147</v>
      </c>
      <c r="B1228" s="3">
        <v>125.5</v>
      </c>
      <c r="C1228" s="3"/>
      <c r="D1228" s="2">
        <v>44147</v>
      </c>
      <c r="E1228" s="3">
        <v>110.36328125</v>
      </c>
      <c r="F1228" s="3"/>
      <c r="G1228" s="2">
        <v>44147</v>
      </c>
      <c r="H1228" s="3">
        <v>138.15625</v>
      </c>
      <c r="I1228" s="3"/>
      <c r="J1228" s="1">
        <v>44088</v>
      </c>
      <c r="K1228">
        <v>0.26429999999999998</v>
      </c>
      <c r="M1228" s="1">
        <v>44148</v>
      </c>
      <c r="N1228">
        <v>3585.15</v>
      </c>
      <c r="S1228" s="2">
        <v>44088</v>
      </c>
      <c r="T1228" s="3">
        <v>0.10390000000000001</v>
      </c>
      <c r="V1228" s="2">
        <v>45372</v>
      </c>
      <c r="W1228" s="3">
        <v>38.489021264999998</v>
      </c>
      <c r="X1228" s="3"/>
      <c r="Y1228" s="3"/>
      <c r="Z1228" s="3"/>
    </row>
    <row r="1229" spans="1:26" x14ac:dyDescent="0.25">
      <c r="A1229" s="2">
        <v>44148</v>
      </c>
      <c r="B1229" s="3">
        <v>125.4765625</v>
      </c>
      <c r="C1229" s="3"/>
      <c r="D1229" s="2">
        <v>44148</v>
      </c>
      <c r="E1229" s="3">
        <v>110.359375</v>
      </c>
      <c r="F1229" s="3"/>
      <c r="G1229" s="2">
        <v>44148</v>
      </c>
      <c r="H1229" s="3">
        <v>138.109375</v>
      </c>
      <c r="I1229" s="3"/>
      <c r="J1229" s="1">
        <v>44089</v>
      </c>
      <c r="K1229">
        <v>0.2722</v>
      </c>
      <c r="M1229" s="1">
        <v>44151</v>
      </c>
      <c r="N1229">
        <v>3626.91</v>
      </c>
      <c r="S1229" s="2">
        <v>44089</v>
      </c>
      <c r="T1229" s="3">
        <v>9.8900000000000002E-2</v>
      </c>
      <c r="V1229" s="2">
        <v>45373</v>
      </c>
      <c r="W1229" s="3">
        <v>38.340716610000001</v>
      </c>
      <c r="X1229" s="3"/>
      <c r="Y1229" s="3"/>
      <c r="Z1229" s="3"/>
    </row>
    <row r="1230" spans="1:26" x14ac:dyDescent="0.25">
      <c r="A1230" s="2">
        <v>44151</v>
      </c>
      <c r="B1230" s="3">
        <v>125.453125</v>
      </c>
      <c r="C1230" s="3"/>
      <c r="D1230" s="2">
        <v>44151</v>
      </c>
      <c r="E1230" s="3">
        <v>110.35546875</v>
      </c>
      <c r="F1230" s="3"/>
      <c r="G1230" s="2">
        <v>44151</v>
      </c>
      <c r="H1230" s="3">
        <v>138.03125</v>
      </c>
      <c r="I1230" s="3"/>
      <c r="J1230" s="1">
        <v>44090</v>
      </c>
      <c r="K1230">
        <v>0.28179999999999999</v>
      </c>
      <c r="M1230" s="1">
        <v>44152</v>
      </c>
      <c r="N1230">
        <v>3609.53</v>
      </c>
      <c r="S1230" s="2">
        <v>44090</v>
      </c>
      <c r="T1230" s="3">
        <v>9.3799999999999994E-2</v>
      </c>
      <c r="V1230" s="2">
        <v>45376</v>
      </c>
      <c r="W1230" s="3">
        <v>38.381174699999995</v>
      </c>
      <c r="X1230" s="3"/>
      <c r="Y1230" s="3"/>
      <c r="Z1230" s="3"/>
    </row>
    <row r="1231" spans="1:26" x14ac:dyDescent="0.25">
      <c r="A1231" s="2">
        <v>44152</v>
      </c>
      <c r="B1231" s="3">
        <v>125.546875</v>
      </c>
      <c r="C1231" s="3"/>
      <c r="D1231" s="2">
        <v>44152</v>
      </c>
      <c r="E1231" s="3">
        <v>110.3671875</v>
      </c>
      <c r="F1231" s="3"/>
      <c r="G1231" s="2">
        <v>44152</v>
      </c>
      <c r="H1231" s="3">
        <v>138.296875</v>
      </c>
      <c r="I1231" s="3"/>
      <c r="J1231" s="1">
        <v>44091</v>
      </c>
      <c r="K1231">
        <v>0.27700000000000002</v>
      </c>
      <c r="M1231" s="1">
        <v>44153</v>
      </c>
      <c r="N1231">
        <v>3567.79</v>
      </c>
      <c r="S1231" s="2">
        <v>44091</v>
      </c>
      <c r="T1231" s="3">
        <v>8.3699999999999997E-2</v>
      </c>
      <c r="V1231" s="2">
        <v>45377</v>
      </c>
      <c r="W1231" s="3">
        <v>38.283155099999995</v>
      </c>
      <c r="X1231" s="3"/>
      <c r="Y1231" s="3"/>
      <c r="Z1231" s="3"/>
    </row>
    <row r="1232" spans="1:26" x14ac:dyDescent="0.25">
      <c r="A1232" s="2">
        <v>44153</v>
      </c>
      <c r="B1232" s="3">
        <v>125.4921875</v>
      </c>
      <c r="C1232" s="3"/>
      <c r="D1232" s="2">
        <v>44153</v>
      </c>
      <c r="E1232" s="3">
        <v>110.3671875</v>
      </c>
      <c r="F1232" s="3"/>
      <c r="G1232" s="2">
        <v>44153</v>
      </c>
      <c r="H1232" s="3">
        <v>138.1875</v>
      </c>
      <c r="I1232" s="3"/>
      <c r="J1232" s="1">
        <v>44092</v>
      </c>
      <c r="K1232">
        <v>0.28189999999999998</v>
      </c>
      <c r="M1232" s="1">
        <v>44154</v>
      </c>
      <c r="N1232">
        <v>3581.87</v>
      </c>
      <c r="S1232" s="2">
        <v>44092</v>
      </c>
      <c r="T1232" s="3">
        <v>8.1100000000000005E-2</v>
      </c>
      <c r="V1232" s="2">
        <v>45378</v>
      </c>
      <c r="W1232" s="3">
        <v>38.337390945000003</v>
      </c>
      <c r="X1232" s="3"/>
      <c r="Y1232" s="3"/>
      <c r="Z1232" s="3"/>
    </row>
    <row r="1233" spans="1:26" x14ac:dyDescent="0.25">
      <c r="A1233" s="2">
        <v>44154</v>
      </c>
      <c r="B1233" s="3">
        <v>125.5546875</v>
      </c>
      <c r="C1233" s="3"/>
      <c r="D1233" s="2">
        <v>44154</v>
      </c>
      <c r="E1233" s="3">
        <v>110.375</v>
      </c>
      <c r="F1233" s="3"/>
      <c r="G1233" s="2">
        <v>44154</v>
      </c>
      <c r="H1233" s="3">
        <v>138.359375</v>
      </c>
      <c r="I1233" s="3"/>
      <c r="J1233" s="1">
        <v>44095</v>
      </c>
      <c r="K1233">
        <v>0.26590000000000003</v>
      </c>
      <c r="M1233" s="1">
        <v>44155</v>
      </c>
      <c r="N1233">
        <v>3557.54</v>
      </c>
      <c r="S1233" s="2">
        <v>44095</v>
      </c>
      <c r="T1233" s="3">
        <v>7.8600000000000003E-2</v>
      </c>
      <c r="V1233" s="2">
        <v>45379</v>
      </c>
      <c r="W1233" s="3">
        <v>38.879624369999995</v>
      </c>
      <c r="X1233" s="3"/>
      <c r="Y1233" s="3"/>
      <c r="Z1233" s="3"/>
    </row>
    <row r="1234" spans="1:26" x14ac:dyDescent="0.25">
      <c r="A1234" s="2">
        <v>44155</v>
      </c>
      <c r="B1234" s="3">
        <v>125.6015625</v>
      </c>
      <c r="C1234" s="3"/>
      <c r="D1234" s="2">
        <v>44155</v>
      </c>
      <c r="E1234" s="3">
        <v>110.390625</v>
      </c>
      <c r="F1234" s="3"/>
      <c r="G1234" s="2">
        <v>44155</v>
      </c>
      <c r="H1234" s="3">
        <v>138.5</v>
      </c>
      <c r="I1234" s="3"/>
      <c r="J1234" s="1">
        <v>44096</v>
      </c>
      <c r="K1234">
        <v>0.26590000000000003</v>
      </c>
      <c r="M1234" s="1">
        <v>44158</v>
      </c>
      <c r="N1234">
        <v>3577.59</v>
      </c>
      <c r="S1234" s="2">
        <v>44096</v>
      </c>
      <c r="T1234" s="3">
        <v>8.6199999999999999E-2</v>
      </c>
      <c r="V1234" s="2">
        <v>45383</v>
      </c>
      <c r="W1234" s="3">
        <v>39.272777984999998</v>
      </c>
      <c r="X1234" s="3"/>
      <c r="Y1234" s="3"/>
      <c r="Z1234" s="3"/>
    </row>
    <row r="1235" spans="1:26" x14ac:dyDescent="0.25">
      <c r="A1235" s="2">
        <v>44158</v>
      </c>
      <c r="B1235" s="3">
        <v>125.5546875</v>
      </c>
      <c r="C1235" s="3"/>
      <c r="D1235" s="2">
        <v>44158</v>
      </c>
      <c r="E1235" s="3">
        <v>110.38671875</v>
      </c>
      <c r="F1235" s="3"/>
      <c r="G1235" s="2">
        <v>44158</v>
      </c>
      <c r="H1235" s="3">
        <v>138.3125</v>
      </c>
      <c r="I1235" s="3"/>
      <c r="J1235" s="1">
        <v>44097</v>
      </c>
      <c r="K1235">
        <v>0.2707</v>
      </c>
      <c r="M1235" s="1">
        <v>44159</v>
      </c>
      <c r="N1235">
        <v>3635.41</v>
      </c>
      <c r="S1235" s="2">
        <v>44097</v>
      </c>
      <c r="T1235" s="3">
        <v>8.8700000000000001E-2</v>
      </c>
      <c r="V1235" s="2">
        <v>45384</v>
      </c>
      <c r="W1235" s="3">
        <v>39.137200874999998</v>
      </c>
      <c r="X1235" s="3"/>
      <c r="Y1235" s="3"/>
      <c r="Z1235" s="3"/>
    </row>
    <row r="1236" spans="1:26" x14ac:dyDescent="0.25">
      <c r="A1236" s="2">
        <v>44159</v>
      </c>
      <c r="B1236" s="3">
        <v>125.5546875</v>
      </c>
      <c r="C1236" s="3"/>
      <c r="D1236" s="2">
        <v>44159</v>
      </c>
      <c r="E1236" s="3">
        <v>110.39453125</v>
      </c>
      <c r="F1236" s="3"/>
      <c r="G1236" s="2">
        <v>44159</v>
      </c>
      <c r="H1236" s="3">
        <v>138.25</v>
      </c>
      <c r="I1236" s="3"/>
      <c r="J1236" s="1">
        <v>44098</v>
      </c>
      <c r="K1236">
        <v>0.2752</v>
      </c>
      <c r="M1236" s="1">
        <v>44160</v>
      </c>
      <c r="N1236">
        <v>3629.65</v>
      </c>
      <c r="S1236" s="2">
        <v>44098</v>
      </c>
      <c r="T1236" s="3">
        <v>9.1300000000000006E-2</v>
      </c>
      <c r="V1236" s="2">
        <v>45385</v>
      </c>
      <c r="W1236" s="3">
        <v>39.164331300000001</v>
      </c>
      <c r="X1236" s="3"/>
      <c r="Y1236" s="3"/>
      <c r="Z1236" s="3"/>
    </row>
    <row r="1237" spans="1:26" x14ac:dyDescent="0.25">
      <c r="A1237" s="2">
        <v>44160</v>
      </c>
      <c r="B1237" s="3">
        <v>125.5703125</v>
      </c>
      <c r="C1237" s="3"/>
      <c r="D1237" s="2">
        <v>44160</v>
      </c>
      <c r="E1237" s="3">
        <v>110.40234375</v>
      </c>
      <c r="F1237" s="3"/>
      <c r="G1237" s="2">
        <v>44160</v>
      </c>
      <c r="H1237" s="3">
        <v>138.265625</v>
      </c>
      <c r="I1237" s="3"/>
      <c r="J1237" s="1">
        <v>44099</v>
      </c>
      <c r="K1237">
        <v>0.26729999999999998</v>
      </c>
      <c r="M1237" s="1">
        <v>44162</v>
      </c>
      <c r="N1237">
        <v>3638.35</v>
      </c>
      <c r="S1237" s="2">
        <v>44099</v>
      </c>
      <c r="T1237" s="3">
        <v>9.1300000000000006E-2</v>
      </c>
      <c r="V1237" s="2">
        <v>45386</v>
      </c>
      <c r="W1237" s="3">
        <v>38.703414134999996</v>
      </c>
      <c r="X1237" s="3"/>
      <c r="Y1237" s="3"/>
      <c r="Z1237" s="3"/>
    </row>
    <row r="1238" spans="1:26" x14ac:dyDescent="0.25">
      <c r="A1238" s="2">
        <v>44162</v>
      </c>
      <c r="B1238" s="3">
        <v>125.671875</v>
      </c>
      <c r="C1238" s="3"/>
      <c r="D1238" s="2">
        <v>44162</v>
      </c>
      <c r="E1238" s="3">
        <v>110.4140625</v>
      </c>
      <c r="F1238" s="3"/>
      <c r="G1238" s="2">
        <v>44162</v>
      </c>
      <c r="H1238" s="3">
        <v>138.546875</v>
      </c>
      <c r="I1238" s="3"/>
      <c r="J1238" s="1">
        <v>44102</v>
      </c>
      <c r="K1238">
        <v>0.25790000000000002</v>
      </c>
      <c r="M1238" s="1">
        <v>44165</v>
      </c>
      <c r="N1238">
        <v>3621.63</v>
      </c>
      <c r="S1238" s="2">
        <v>44102</v>
      </c>
      <c r="T1238" s="3">
        <v>8.8700000000000001E-2</v>
      </c>
      <c r="V1238" s="2">
        <v>45387</v>
      </c>
      <c r="W1238" s="3">
        <v>39.259225274999999</v>
      </c>
      <c r="X1238" s="3"/>
      <c r="Y1238" s="3"/>
      <c r="Z1238" s="3"/>
    </row>
    <row r="1239" spans="1:26" x14ac:dyDescent="0.25">
      <c r="A1239" s="2">
        <v>44165</v>
      </c>
      <c r="B1239" s="3">
        <v>125.6953125</v>
      </c>
      <c r="C1239" s="3"/>
      <c r="D1239" s="2">
        <v>44165</v>
      </c>
      <c r="E1239" s="3">
        <v>110.421875</v>
      </c>
      <c r="F1239" s="3"/>
      <c r="G1239" s="2">
        <v>44165</v>
      </c>
      <c r="H1239" s="3">
        <v>138.53125</v>
      </c>
      <c r="I1239" s="3"/>
      <c r="J1239" s="1">
        <v>44103</v>
      </c>
      <c r="K1239">
        <v>0.25469999999999998</v>
      </c>
      <c r="M1239" s="1">
        <v>44166</v>
      </c>
      <c r="N1239">
        <v>3662.45</v>
      </c>
      <c r="S1239" s="2">
        <v>44103</v>
      </c>
      <c r="T1239" s="3">
        <v>8.6400000000000005E-2</v>
      </c>
      <c r="V1239" s="2">
        <v>45390</v>
      </c>
      <c r="W1239" s="3">
        <v>39.476118645</v>
      </c>
      <c r="X1239" s="3"/>
      <c r="Y1239" s="3"/>
      <c r="Z1239" s="3"/>
    </row>
    <row r="1240" spans="1:26" x14ac:dyDescent="0.25">
      <c r="A1240" s="2">
        <v>44166</v>
      </c>
      <c r="B1240" s="3">
        <v>125.390625</v>
      </c>
      <c r="C1240" s="3"/>
      <c r="D1240" s="2">
        <v>44166</v>
      </c>
      <c r="E1240" s="3">
        <v>110.3671875</v>
      </c>
      <c r="F1240" s="3"/>
      <c r="G1240" s="2">
        <v>44166</v>
      </c>
      <c r="H1240" s="3">
        <v>137.84375</v>
      </c>
      <c r="I1240" s="3"/>
      <c r="J1240" s="1">
        <v>44104</v>
      </c>
      <c r="K1240">
        <v>0.27679999999999999</v>
      </c>
      <c r="M1240" s="1">
        <v>44167</v>
      </c>
      <c r="N1240">
        <v>3669.01</v>
      </c>
      <c r="S1240" s="2">
        <v>44104</v>
      </c>
      <c r="T1240" s="3">
        <v>9.1499999999999998E-2</v>
      </c>
      <c r="V1240" s="2">
        <v>45391</v>
      </c>
      <c r="W1240" s="3">
        <v>39.245647560000002</v>
      </c>
      <c r="X1240" s="3"/>
      <c r="Y1240" s="3"/>
      <c r="Z1240" s="3"/>
    </row>
    <row r="1241" spans="1:26" x14ac:dyDescent="0.25">
      <c r="A1241" s="2">
        <v>44167</v>
      </c>
      <c r="B1241" s="3">
        <v>125.4375</v>
      </c>
      <c r="C1241" s="3"/>
      <c r="D1241" s="2">
        <v>44167</v>
      </c>
      <c r="E1241" s="3">
        <v>110.390625</v>
      </c>
      <c r="F1241" s="3"/>
      <c r="G1241" s="2">
        <v>44167</v>
      </c>
      <c r="H1241" s="3">
        <v>137.84375</v>
      </c>
      <c r="I1241" s="3"/>
      <c r="J1241" s="1">
        <v>44105</v>
      </c>
      <c r="K1241">
        <v>0.27210000000000001</v>
      </c>
      <c r="M1241" s="1">
        <v>44168</v>
      </c>
      <c r="N1241">
        <v>3666.72</v>
      </c>
      <c r="S1241" s="2">
        <v>44105</v>
      </c>
      <c r="T1241" s="3">
        <v>8.6400000000000005E-2</v>
      </c>
      <c r="V1241" s="2">
        <v>45392</v>
      </c>
      <c r="W1241" s="3">
        <v>39.991246650000001</v>
      </c>
      <c r="X1241" s="3"/>
      <c r="Y1241" s="3"/>
      <c r="Z1241" s="3"/>
    </row>
    <row r="1242" spans="1:26" x14ac:dyDescent="0.25">
      <c r="A1242" s="2">
        <v>44168</v>
      </c>
      <c r="B1242" s="3">
        <v>125.5234375</v>
      </c>
      <c r="C1242" s="3"/>
      <c r="D1242" s="2">
        <v>44168</v>
      </c>
      <c r="E1242" s="3">
        <v>110.4140625</v>
      </c>
      <c r="F1242" s="3"/>
      <c r="G1242" s="2">
        <v>44168</v>
      </c>
      <c r="H1242" s="3">
        <v>138.078125</v>
      </c>
      <c r="I1242" s="3"/>
      <c r="J1242" s="1">
        <v>44106</v>
      </c>
      <c r="K1242">
        <v>0.2863</v>
      </c>
      <c r="M1242" s="1">
        <v>44169</v>
      </c>
      <c r="N1242">
        <v>3699.12</v>
      </c>
      <c r="S1242" s="2">
        <v>44106</v>
      </c>
      <c r="T1242" s="3">
        <v>8.6400000000000005E-2</v>
      </c>
      <c r="V1242" s="2">
        <v>45393</v>
      </c>
      <c r="W1242" s="3">
        <v>40.235270444999998</v>
      </c>
      <c r="X1242" s="3"/>
      <c r="Y1242" s="3"/>
      <c r="Z1242" s="3"/>
    </row>
    <row r="1243" spans="1:26" x14ac:dyDescent="0.25">
      <c r="A1243" s="2">
        <v>44169</v>
      </c>
      <c r="B1243" s="3">
        <v>125.46875</v>
      </c>
      <c r="C1243" s="3"/>
      <c r="D1243" s="2">
        <v>44169</v>
      </c>
      <c r="E1243" s="3">
        <v>110.41796875</v>
      </c>
      <c r="F1243" s="3"/>
      <c r="G1243" s="2">
        <v>44169</v>
      </c>
      <c r="H1243" s="3">
        <v>137.8125</v>
      </c>
      <c r="I1243" s="3"/>
      <c r="J1243" s="1">
        <v>44109</v>
      </c>
      <c r="K1243">
        <v>0.33539999999999998</v>
      </c>
      <c r="M1243" s="1">
        <v>44172</v>
      </c>
      <c r="N1243">
        <v>3691.96</v>
      </c>
      <c r="S1243" s="2">
        <v>44109</v>
      </c>
      <c r="T1243" s="3">
        <v>8.6400000000000005E-2</v>
      </c>
      <c r="V1243" s="2">
        <v>45394</v>
      </c>
      <c r="W1243" s="3">
        <v>39.679459305000002</v>
      </c>
      <c r="X1243" s="3"/>
      <c r="Y1243" s="3"/>
      <c r="Z1243" s="3"/>
    </row>
    <row r="1244" spans="1:26" x14ac:dyDescent="0.25">
      <c r="A1244" s="2">
        <v>44172</v>
      </c>
      <c r="B1244" s="3">
        <v>125.6015625</v>
      </c>
      <c r="C1244" s="3"/>
      <c r="D1244" s="2">
        <v>44172</v>
      </c>
      <c r="E1244" s="3">
        <v>110.4375</v>
      </c>
      <c r="F1244" s="3"/>
      <c r="G1244" s="2">
        <v>44172</v>
      </c>
      <c r="H1244" s="3">
        <v>138.140625</v>
      </c>
      <c r="I1244" s="3"/>
      <c r="J1244" s="1">
        <v>44110</v>
      </c>
      <c r="K1244">
        <v>0.31169999999999998</v>
      </c>
      <c r="M1244" s="1">
        <v>44173</v>
      </c>
      <c r="N1244">
        <v>3702.25</v>
      </c>
      <c r="S1244" s="2">
        <v>44110</v>
      </c>
      <c r="T1244" s="3">
        <v>8.3699999999999997E-2</v>
      </c>
      <c r="V1244" s="2">
        <v>45397</v>
      </c>
      <c r="W1244" s="3">
        <v>40.181034600000004</v>
      </c>
      <c r="X1244" s="3"/>
      <c r="Y1244" s="3"/>
      <c r="Z1244" s="3"/>
    </row>
    <row r="1245" spans="1:26" x14ac:dyDescent="0.25">
      <c r="A1245" s="2">
        <v>44173</v>
      </c>
      <c r="B1245" s="3">
        <v>125.6015625</v>
      </c>
      <c r="C1245" s="3"/>
      <c r="D1245" s="2">
        <v>44173</v>
      </c>
      <c r="E1245" s="3">
        <v>110.41796875</v>
      </c>
      <c r="F1245" s="3"/>
      <c r="G1245" s="2">
        <v>44173</v>
      </c>
      <c r="H1245" s="3">
        <v>138.21875</v>
      </c>
      <c r="I1245" s="3"/>
      <c r="J1245" s="1">
        <v>44111</v>
      </c>
      <c r="K1245">
        <v>0.34189999999999998</v>
      </c>
      <c r="M1245" s="1">
        <v>44174</v>
      </c>
      <c r="N1245">
        <v>3672.82</v>
      </c>
      <c r="S1245" s="2">
        <v>44111</v>
      </c>
      <c r="T1245" s="3">
        <v>9.1300000000000006E-2</v>
      </c>
      <c r="V1245" s="2">
        <v>45398</v>
      </c>
      <c r="W1245" s="3">
        <v>40.086140624999999</v>
      </c>
      <c r="X1245" s="3"/>
      <c r="Y1245" s="3"/>
      <c r="Z1245" s="3"/>
    </row>
    <row r="1246" spans="1:26" x14ac:dyDescent="0.25">
      <c r="A1246" s="2">
        <v>44174</v>
      </c>
      <c r="B1246" s="3">
        <v>125.5234375</v>
      </c>
      <c r="C1246" s="3"/>
      <c r="D1246" s="2">
        <v>44174</v>
      </c>
      <c r="E1246" s="3">
        <v>110.41796875</v>
      </c>
      <c r="F1246" s="3"/>
      <c r="G1246" s="2">
        <v>44174</v>
      </c>
      <c r="H1246" s="3">
        <v>138.046875</v>
      </c>
      <c r="I1246" s="3"/>
      <c r="J1246" s="1">
        <v>44112</v>
      </c>
      <c r="K1246">
        <v>0.3372</v>
      </c>
      <c r="M1246" s="1">
        <v>44175</v>
      </c>
      <c r="N1246">
        <v>3668.1</v>
      </c>
      <c r="S1246" s="2">
        <v>44112</v>
      </c>
      <c r="T1246" s="3">
        <v>8.8700000000000001E-2</v>
      </c>
      <c r="V1246" s="2">
        <v>45399</v>
      </c>
      <c r="W1246" s="3">
        <v>39.476118645</v>
      </c>
      <c r="X1246" s="3"/>
      <c r="Y1246" s="3"/>
      <c r="Z1246" s="3"/>
    </row>
    <row r="1247" spans="1:26" x14ac:dyDescent="0.25">
      <c r="A1247" s="2">
        <v>44175</v>
      </c>
      <c r="B1247" s="3">
        <v>125.65625</v>
      </c>
      <c r="C1247" s="3"/>
      <c r="D1247" s="2">
        <v>44175</v>
      </c>
      <c r="E1247" s="3">
        <v>110.44140625</v>
      </c>
      <c r="F1247" s="3"/>
      <c r="G1247" s="2">
        <v>44175</v>
      </c>
      <c r="H1247" s="3">
        <v>138.3125</v>
      </c>
      <c r="I1247" s="3"/>
      <c r="J1247" s="1">
        <v>44113</v>
      </c>
      <c r="K1247">
        <v>0.33739999999999998</v>
      </c>
      <c r="M1247" s="1">
        <v>44176</v>
      </c>
      <c r="N1247">
        <v>3663.46</v>
      </c>
      <c r="S1247" s="2">
        <v>44113</v>
      </c>
      <c r="T1247" s="3">
        <v>9.3799999999999994E-2</v>
      </c>
      <c r="V1247" s="2">
        <v>45400</v>
      </c>
      <c r="W1247" s="3">
        <v>39.611670749999995</v>
      </c>
      <c r="X1247" s="3"/>
      <c r="Y1247" s="3"/>
      <c r="Z1247" s="3"/>
    </row>
    <row r="1248" spans="1:26" x14ac:dyDescent="0.25">
      <c r="A1248" s="2">
        <v>44176</v>
      </c>
      <c r="B1248" s="3">
        <v>125.78125</v>
      </c>
      <c r="C1248" s="3"/>
      <c r="D1248" s="2">
        <v>44176</v>
      </c>
      <c r="E1248" s="3">
        <v>110.48046875</v>
      </c>
      <c r="F1248" s="3"/>
      <c r="G1248" s="2">
        <v>44176</v>
      </c>
      <c r="H1248" s="3">
        <v>138.5</v>
      </c>
      <c r="I1248" s="3"/>
      <c r="J1248" s="1">
        <v>44116</v>
      </c>
      <c r="K1248">
        <v>0.33739999999999998</v>
      </c>
      <c r="M1248" s="1">
        <v>44179</v>
      </c>
      <c r="N1248">
        <v>3647.49</v>
      </c>
      <c r="S1248" s="2">
        <v>44116</v>
      </c>
      <c r="T1248" s="3">
        <v>9.3799999999999994E-2</v>
      </c>
      <c r="V1248" s="2">
        <v>45401</v>
      </c>
      <c r="W1248" s="3">
        <v>39.665906595000003</v>
      </c>
      <c r="X1248" s="3"/>
      <c r="Y1248" s="3"/>
      <c r="Z1248" s="3"/>
    </row>
    <row r="1249" spans="1:26" x14ac:dyDescent="0.25">
      <c r="A1249" s="2">
        <v>44179</v>
      </c>
      <c r="B1249" s="3">
        <v>125.78125</v>
      </c>
      <c r="C1249" s="3"/>
      <c r="D1249" s="2">
        <v>44179</v>
      </c>
      <c r="E1249" s="3">
        <v>110.48046875</v>
      </c>
      <c r="F1249" s="3"/>
      <c r="G1249" s="2">
        <v>44179</v>
      </c>
      <c r="H1249" s="3">
        <v>138.5</v>
      </c>
      <c r="I1249" s="3"/>
      <c r="J1249" s="1">
        <v>44117</v>
      </c>
      <c r="K1249">
        <v>0.30399999999999999</v>
      </c>
      <c r="M1249" s="1">
        <v>44180</v>
      </c>
      <c r="N1249">
        <v>3694.62</v>
      </c>
      <c r="S1249" s="2">
        <v>44117</v>
      </c>
      <c r="T1249" s="3">
        <v>8.8700000000000001E-2</v>
      </c>
      <c r="V1249" s="2">
        <v>45404</v>
      </c>
      <c r="W1249" s="3">
        <v>39.625223460000001</v>
      </c>
      <c r="X1249" s="3"/>
      <c r="Y1249" s="3"/>
      <c r="Z1249" s="3"/>
    </row>
    <row r="1250" spans="1:26" x14ac:dyDescent="0.25">
      <c r="A1250" s="2">
        <v>44180</v>
      </c>
      <c r="B1250" s="3">
        <v>125.7109375</v>
      </c>
      <c r="C1250" s="3"/>
      <c r="D1250" s="2">
        <v>44180</v>
      </c>
      <c r="E1250" s="3">
        <v>110.47265625</v>
      </c>
      <c r="F1250" s="3"/>
      <c r="G1250" s="2">
        <v>44180</v>
      </c>
      <c r="H1250" s="3">
        <v>138.296875</v>
      </c>
      <c r="I1250" s="3"/>
      <c r="J1250" s="1">
        <v>44118</v>
      </c>
      <c r="K1250">
        <v>0.30399999999999999</v>
      </c>
      <c r="M1250" s="1">
        <v>44181</v>
      </c>
      <c r="N1250">
        <v>3701.17</v>
      </c>
      <c r="S1250" s="2">
        <v>44118</v>
      </c>
      <c r="T1250" s="3">
        <v>9.8900000000000002E-2</v>
      </c>
      <c r="V1250" s="2">
        <v>45405</v>
      </c>
      <c r="W1250" s="3">
        <v>39.937035809999998</v>
      </c>
      <c r="X1250" s="3"/>
      <c r="Y1250" s="3"/>
      <c r="Z1250" s="3"/>
    </row>
    <row r="1251" spans="1:26" x14ac:dyDescent="0.25">
      <c r="A1251" s="2">
        <v>44181</v>
      </c>
      <c r="B1251" s="3">
        <v>125.7421875</v>
      </c>
      <c r="C1251" s="3"/>
      <c r="D1251" s="2">
        <v>44181</v>
      </c>
      <c r="E1251" s="3">
        <v>110.47265625</v>
      </c>
      <c r="F1251" s="3"/>
      <c r="G1251" s="2">
        <v>44181</v>
      </c>
      <c r="H1251" s="3">
        <v>138.328125</v>
      </c>
      <c r="I1251" s="3"/>
      <c r="J1251" s="1">
        <v>44119</v>
      </c>
      <c r="K1251">
        <v>0.31359999999999999</v>
      </c>
      <c r="M1251" s="1">
        <v>44182</v>
      </c>
      <c r="N1251">
        <v>3722.48</v>
      </c>
      <c r="S1251" s="2">
        <v>44119</v>
      </c>
      <c r="T1251" s="3">
        <v>9.3799999999999994E-2</v>
      </c>
      <c r="V1251" s="2">
        <v>45406</v>
      </c>
      <c r="W1251" s="3">
        <v>39.964141230000003</v>
      </c>
      <c r="X1251" s="3"/>
      <c r="Y1251" s="3"/>
      <c r="Z1251" s="3"/>
    </row>
    <row r="1252" spans="1:26" x14ac:dyDescent="0.25">
      <c r="A1252" s="2">
        <v>44182</v>
      </c>
      <c r="B1252" s="3">
        <v>125.703125</v>
      </c>
      <c r="C1252" s="3"/>
      <c r="D1252" s="2">
        <v>44182</v>
      </c>
      <c r="E1252" s="3">
        <v>110.46484375</v>
      </c>
      <c r="F1252" s="3"/>
      <c r="G1252" s="2">
        <v>44182</v>
      </c>
      <c r="H1252" s="3">
        <v>138.296875</v>
      </c>
      <c r="I1252" s="3"/>
      <c r="J1252" s="1">
        <v>44120</v>
      </c>
      <c r="K1252">
        <v>0.32169999999999999</v>
      </c>
      <c r="M1252" s="1">
        <v>44183</v>
      </c>
      <c r="N1252">
        <v>3709.41</v>
      </c>
      <c r="S1252" s="2">
        <v>44120</v>
      </c>
      <c r="T1252" s="3">
        <v>9.1300000000000006E-2</v>
      </c>
      <c r="V1252" s="2">
        <v>45407</v>
      </c>
      <c r="W1252" s="3">
        <v>39.977693939999995</v>
      </c>
      <c r="X1252" s="3"/>
      <c r="Y1252" s="3"/>
      <c r="Z1252" s="3"/>
    </row>
    <row r="1253" spans="1:26" x14ac:dyDescent="0.25">
      <c r="A1253" s="2">
        <v>44183</v>
      </c>
      <c r="B1253" s="3">
        <v>125.6953125</v>
      </c>
      <c r="C1253" s="3"/>
      <c r="D1253" s="2">
        <v>44183</v>
      </c>
      <c r="E1253" s="3">
        <v>110.46875</v>
      </c>
      <c r="F1253" s="3"/>
      <c r="G1253" s="2">
        <v>44183</v>
      </c>
      <c r="H1253" s="3">
        <v>138.203125</v>
      </c>
      <c r="I1253" s="3"/>
      <c r="J1253" s="1">
        <v>44123</v>
      </c>
      <c r="K1253">
        <v>0.33450000000000002</v>
      </c>
      <c r="M1253" s="1">
        <v>44186</v>
      </c>
      <c r="N1253">
        <v>3694.92</v>
      </c>
      <c r="S1253" s="2">
        <v>44123</v>
      </c>
      <c r="T1253" s="3">
        <v>8.8700000000000001E-2</v>
      </c>
      <c r="V1253" s="2">
        <v>45408</v>
      </c>
      <c r="W1253" s="3">
        <v>40.953764114999998</v>
      </c>
      <c r="X1253" s="3"/>
      <c r="Y1253" s="3"/>
      <c r="Z1253" s="3"/>
    </row>
    <row r="1254" spans="1:26" x14ac:dyDescent="0.25">
      <c r="A1254" s="2">
        <v>44186</v>
      </c>
      <c r="B1254" s="3">
        <v>125.6796875</v>
      </c>
      <c r="C1254" s="3"/>
      <c r="D1254" s="2">
        <v>44186</v>
      </c>
      <c r="E1254" s="3">
        <v>110.46875</v>
      </c>
      <c r="F1254" s="3"/>
      <c r="G1254" s="2">
        <v>44186</v>
      </c>
      <c r="H1254" s="3">
        <v>138.40625</v>
      </c>
      <c r="I1254" s="3"/>
      <c r="J1254" s="1">
        <v>44124</v>
      </c>
      <c r="K1254">
        <v>0.33450000000000002</v>
      </c>
      <c r="M1254" s="1">
        <v>44187</v>
      </c>
      <c r="N1254">
        <v>3687.26</v>
      </c>
      <c r="S1254" s="2">
        <v>44124</v>
      </c>
      <c r="T1254" s="3">
        <v>8.6199999999999999E-2</v>
      </c>
      <c r="V1254" s="2">
        <v>45411</v>
      </c>
      <c r="W1254" s="3">
        <v>40.384400265000004</v>
      </c>
      <c r="X1254" s="3"/>
      <c r="Y1254" s="3"/>
      <c r="Z1254" s="3"/>
    </row>
    <row r="1255" spans="1:26" x14ac:dyDescent="0.25">
      <c r="A1255" s="2">
        <v>44187</v>
      </c>
      <c r="B1255" s="3">
        <v>125.765625</v>
      </c>
      <c r="C1255" s="3"/>
      <c r="D1255" s="2">
        <v>44187</v>
      </c>
      <c r="E1255" s="3">
        <v>110.4765625</v>
      </c>
      <c r="F1255" s="3"/>
      <c r="G1255" s="2">
        <v>44187</v>
      </c>
      <c r="H1255" s="3">
        <v>137.984375</v>
      </c>
      <c r="I1255" s="3"/>
      <c r="J1255" s="1">
        <v>44125</v>
      </c>
      <c r="K1255">
        <v>0.35539999999999999</v>
      </c>
      <c r="M1255" s="1">
        <v>44188</v>
      </c>
      <c r="N1255">
        <v>3690.01</v>
      </c>
      <c r="S1255" s="2">
        <v>44125</v>
      </c>
      <c r="T1255" s="3">
        <v>8.8700000000000001E-2</v>
      </c>
      <c r="V1255" s="2">
        <v>45412</v>
      </c>
      <c r="W1255" s="3">
        <v>40.574188215</v>
      </c>
      <c r="X1255" s="3"/>
      <c r="Y1255" s="3"/>
      <c r="Z1255" s="3"/>
    </row>
    <row r="1256" spans="1:26" x14ac:dyDescent="0.25">
      <c r="A1256" s="2">
        <v>44188</v>
      </c>
      <c r="B1256" s="3">
        <v>125.734375</v>
      </c>
      <c r="C1256" s="3"/>
      <c r="D1256" s="2">
        <v>44188</v>
      </c>
      <c r="E1256" s="3">
        <v>110.47265625</v>
      </c>
      <c r="F1256" s="3"/>
      <c r="G1256" s="2">
        <v>44188</v>
      </c>
      <c r="H1256" s="3">
        <v>137.765625</v>
      </c>
      <c r="I1256" s="3"/>
      <c r="J1256" s="1">
        <v>44126</v>
      </c>
      <c r="K1256">
        <v>0.37469999999999998</v>
      </c>
      <c r="M1256" s="1">
        <v>44189</v>
      </c>
      <c r="N1256">
        <v>3703.06</v>
      </c>
      <c r="S1256" s="2">
        <v>44126</v>
      </c>
      <c r="T1256" s="3">
        <v>8.8700000000000001E-2</v>
      </c>
      <c r="V1256" s="2">
        <v>45413</v>
      </c>
      <c r="W1256" s="3">
        <v>40.194612315000001</v>
      </c>
      <c r="X1256" s="3"/>
      <c r="Y1256" s="3"/>
      <c r="Z1256" s="3"/>
    </row>
    <row r="1257" spans="1:26" x14ac:dyDescent="0.25">
      <c r="A1257" s="2">
        <v>44189</v>
      </c>
      <c r="B1257" s="3">
        <v>125.765625</v>
      </c>
      <c r="C1257" s="3"/>
      <c r="D1257" s="2">
        <v>44189</v>
      </c>
      <c r="E1257" s="3">
        <v>110.4765625</v>
      </c>
      <c r="F1257" s="3"/>
      <c r="G1257" s="2">
        <v>44189</v>
      </c>
      <c r="H1257" s="3">
        <v>137.875</v>
      </c>
      <c r="I1257" s="3"/>
      <c r="J1257" s="1">
        <v>44127</v>
      </c>
      <c r="K1257">
        <v>0.3765</v>
      </c>
      <c r="M1257" s="1">
        <v>44193</v>
      </c>
      <c r="N1257">
        <v>3735.36</v>
      </c>
      <c r="S1257" s="2">
        <v>44127</v>
      </c>
      <c r="T1257" s="3">
        <v>8.6199999999999999E-2</v>
      </c>
      <c r="V1257" s="2">
        <v>45414</v>
      </c>
      <c r="W1257" s="3">
        <v>39.40833009</v>
      </c>
      <c r="X1257" s="3"/>
      <c r="Y1257" s="3"/>
      <c r="Z1257" s="3"/>
    </row>
    <row r="1258" spans="1:26" x14ac:dyDescent="0.25">
      <c r="A1258" s="2">
        <v>44193</v>
      </c>
      <c r="B1258" s="3">
        <v>125.78125</v>
      </c>
      <c r="C1258" s="3"/>
      <c r="D1258" s="2">
        <v>44193</v>
      </c>
      <c r="E1258" s="3">
        <v>110.4765625</v>
      </c>
      <c r="F1258" s="3"/>
      <c r="G1258" s="2">
        <v>44193</v>
      </c>
      <c r="H1258" s="3">
        <v>137.921875</v>
      </c>
      <c r="I1258" s="3"/>
      <c r="J1258" s="1">
        <v>44130</v>
      </c>
      <c r="K1258">
        <v>0.35089999999999999</v>
      </c>
      <c r="M1258" s="1">
        <v>44194</v>
      </c>
      <c r="N1258">
        <v>3727.04</v>
      </c>
      <c r="S1258" s="2">
        <v>44130</v>
      </c>
      <c r="T1258" s="3">
        <v>7.6100000000000001E-2</v>
      </c>
      <c r="V1258" s="2">
        <v>45415</v>
      </c>
      <c r="W1258" s="3">
        <v>39.286330694999997</v>
      </c>
      <c r="X1258" s="3"/>
      <c r="Y1258" s="3"/>
      <c r="Z1258" s="3"/>
    </row>
    <row r="1259" spans="1:26" x14ac:dyDescent="0.25">
      <c r="A1259" s="2">
        <v>44194</v>
      </c>
      <c r="B1259" s="3">
        <v>125.7890625</v>
      </c>
      <c r="C1259" s="3"/>
      <c r="D1259" s="2">
        <v>44194</v>
      </c>
      <c r="E1259" s="3">
        <v>110.4765625</v>
      </c>
      <c r="F1259" s="3"/>
      <c r="G1259" s="2">
        <v>44194</v>
      </c>
      <c r="H1259" s="3">
        <v>137.921875</v>
      </c>
      <c r="I1259" s="3"/>
      <c r="J1259" s="1">
        <v>44131</v>
      </c>
      <c r="K1259">
        <v>0.3301</v>
      </c>
      <c r="M1259" s="1">
        <v>44195</v>
      </c>
      <c r="N1259">
        <v>3732.04</v>
      </c>
      <c r="S1259" s="2">
        <v>44131</v>
      </c>
      <c r="T1259" s="3">
        <v>8.8999999999999996E-2</v>
      </c>
      <c r="V1259" s="2">
        <v>45418</v>
      </c>
      <c r="W1259" s="3">
        <v>39.530329484999996</v>
      </c>
      <c r="X1259" s="3"/>
      <c r="Y1259" s="3"/>
      <c r="Z1259" s="3"/>
    </row>
    <row r="1260" spans="1:26" x14ac:dyDescent="0.25">
      <c r="A1260" s="2">
        <v>44195</v>
      </c>
      <c r="B1260" s="3">
        <v>125.8125</v>
      </c>
      <c r="C1260" s="3"/>
      <c r="D1260" s="2">
        <v>44195</v>
      </c>
      <c r="E1260" s="3">
        <v>110.4765625</v>
      </c>
      <c r="F1260" s="3"/>
      <c r="G1260" s="2">
        <v>44195</v>
      </c>
      <c r="H1260" s="3">
        <v>137.96875</v>
      </c>
      <c r="J1260" s="1">
        <v>44132</v>
      </c>
      <c r="K1260">
        <v>0.3301</v>
      </c>
      <c r="M1260" s="1">
        <v>44196</v>
      </c>
      <c r="N1260">
        <v>3756.07</v>
      </c>
      <c r="S1260" s="2">
        <v>44132</v>
      </c>
      <c r="T1260" s="3">
        <v>8.6400000000000005E-2</v>
      </c>
      <c r="V1260" s="2">
        <v>45419</v>
      </c>
      <c r="W1260" s="3">
        <v>39.760800570000001</v>
      </c>
      <c r="X1260" s="3"/>
      <c r="Y1260" s="3"/>
      <c r="Z1260" s="3"/>
    </row>
    <row r="1261" spans="1:26" x14ac:dyDescent="0.25">
      <c r="A1261" s="2">
        <v>44196</v>
      </c>
      <c r="B1261" s="3">
        <v>125.859375</v>
      </c>
      <c r="C1261" s="3"/>
      <c r="D1261" s="2">
        <v>44196</v>
      </c>
      <c r="E1261" s="3">
        <v>110.48828125</v>
      </c>
      <c r="F1261" s="3"/>
      <c r="G1261" s="2">
        <v>44196</v>
      </c>
      <c r="H1261" s="3">
        <v>138.078125</v>
      </c>
      <c r="J1261" s="1">
        <v>44133</v>
      </c>
      <c r="K1261">
        <v>0.37009999999999998</v>
      </c>
      <c r="M1261" s="1">
        <v>44200</v>
      </c>
      <c r="N1261">
        <v>3700.65</v>
      </c>
      <c r="S1261" s="2">
        <v>44133</v>
      </c>
      <c r="T1261" s="3">
        <v>8.6400000000000005E-2</v>
      </c>
      <c r="V1261" s="2">
        <v>45420</v>
      </c>
      <c r="W1261" s="3">
        <v>39.923483100000006</v>
      </c>
      <c r="X1261" s="3"/>
      <c r="Y1261" s="3"/>
      <c r="Z1261" s="3"/>
    </row>
    <row r="1262" spans="1:26" x14ac:dyDescent="0.25">
      <c r="A1262" s="2">
        <v>44200</v>
      </c>
      <c r="B1262" s="3">
        <v>126.203125</v>
      </c>
      <c r="C1262" s="3"/>
      <c r="D1262" s="2">
        <v>44200</v>
      </c>
      <c r="E1262" s="3">
        <v>110.4921875</v>
      </c>
      <c r="F1262" s="3"/>
      <c r="G1262" s="2">
        <v>44200</v>
      </c>
      <c r="H1262" s="3">
        <v>138.125</v>
      </c>
      <c r="J1262" s="1">
        <v>44134</v>
      </c>
      <c r="K1262">
        <v>0.38440000000000002</v>
      </c>
      <c r="M1262" s="1">
        <v>44201</v>
      </c>
      <c r="N1262">
        <v>3726.86</v>
      </c>
      <c r="S1262" s="2">
        <v>44134</v>
      </c>
      <c r="T1262" s="3">
        <v>8.6400000000000005E-2</v>
      </c>
      <c r="V1262" s="2">
        <v>45421</v>
      </c>
      <c r="W1262" s="3">
        <v>40.126823760000001</v>
      </c>
      <c r="X1262" s="3"/>
      <c r="Y1262" s="3"/>
      <c r="Z1262" s="3"/>
    </row>
    <row r="1263" spans="1:26" x14ac:dyDescent="0.25">
      <c r="A1263" s="2">
        <v>44201</v>
      </c>
      <c r="B1263" s="3">
        <v>126.078125</v>
      </c>
      <c r="C1263" s="3"/>
      <c r="D1263" s="2">
        <v>44201</v>
      </c>
      <c r="E1263" s="3">
        <v>110.4765625</v>
      </c>
      <c r="F1263" s="3"/>
      <c r="G1263" s="2">
        <v>44201</v>
      </c>
      <c r="H1263" s="3">
        <v>137.84375</v>
      </c>
      <c r="J1263" s="1">
        <v>44137</v>
      </c>
      <c r="K1263">
        <v>0.37490000000000001</v>
      </c>
      <c r="M1263" s="1">
        <v>44202</v>
      </c>
      <c r="N1263">
        <v>3748.14</v>
      </c>
      <c r="S1263" s="2">
        <v>44137</v>
      </c>
      <c r="T1263" s="3">
        <v>8.6400000000000005E-2</v>
      </c>
      <c r="V1263" s="2">
        <v>45422</v>
      </c>
      <c r="W1263" s="3">
        <v>40.099718339999995</v>
      </c>
      <c r="X1263" s="3"/>
      <c r="Y1263" s="3"/>
      <c r="Z1263" s="3"/>
    </row>
    <row r="1264" spans="1:26" x14ac:dyDescent="0.25">
      <c r="A1264" s="2">
        <v>44202</v>
      </c>
      <c r="B1264" s="3">
        <v>125.7890625</v>
      </c>
      <c r="C1264" s="3"/>
      <c r="D1264" s="2">
        <v>44202</v>
      </c>
      <c r="E1264" s="3">
        <v>110.42578125</v>
      </c>
      <c r="F1264" s="3"/>
      <c r="G1264" s="2">
        <v>44202</v>
      </c>
      <c r="H1264" s="3">
        <v>137.203125</v>
      </c>
      <c r="J1264" s="1">
        <v>44138</v>
      </c>
      <c r="K1264">
        <v>0.39560000000000001</v>
      </c>
      <c r="M1264" s="1">
        <v>44203</v>
      </c>
      <c r="N1264">
        <v>3803.79</v>
      </c>
      <c r="S1264" s="2">
        <v>44138</v>
      </c>
      <c r="T1264" s="3">
        <v>8.8700000000000001E-2</v>
      </c>
      <c r="V1264" s="2">
        <v>45425</v>
      </c>
      <c r="W1264" s="3">
        <v>40.262375865000003</v>
      </c>
      <c r="X1264" s="3"/>
      <c r="Y1264" s="3"/>
      <c r="Z1264" s="3"/>
    </row>
    <row r="1265" spans="1:26" x14ac:dyDescent="0.25">
      <c r="A1265" s="2">
        <v>44203</v>
      </c>
      <c r="B1265" s="3">
        <v>125.7109375</v>
      </c>
      <c r="C1265" s="3"/>
      <c r="D1265" s="2">
        <v>44203</v>
      </c>
      <c r="E1265" s="3">
        <v>110.4453125</v>
      </c>
      <c r="F1265" s="3"/>
      <c r="G1265" s="2">
        <v>44203</v>
      </c>
      <c r="H1265" s="3">
        <v>136.953125</v>
      </c>
      <c r="J1265" s="1">
        <v>44139</v>
      </c>
      <c r="K1265">
        <v>0.32750000000000001</v>
      </c>
      <c r="M1265" s="1">
        <v>44204</v>
      </c>
      <c r="N1265">
        <v>3824.68</v>
      </c>
      <c r="S1265" s="2">
        <v>44139</v>
      </c>
      <c r="T1265" s="3">
        <v>8.6199999999999999E-2</v>
      </c>
      <c r="V1265" s="2">
        <v>45426</v>
      </c>
      <c r="W1265" s="3">
        <v>40.167481889999998</v>
      </c>
      <c r="X1265" s="3"/>
      <c r="Y1265" s="3"/>
      <c r="Z1265" s="3"/>
    </row>
    <row r="1266" spans="1:26" x14ac:dyDescent="0.25">
      <c r="A1266" s="2">
        <v>44204</v>
      </c>
      <c r="B1266" s="3">
        <v>125.59375</v>
      </c>
      <c r="C1266" s="3"/>
      <c r="D1266" s="2">
        <v>44204</v>
      </c>
      <c r="E1266" s="3">
        <v>110.4453125</v>
      </c>
      <c r="F1266" s="3"/>
      <c r="G1266" s="2">
        <v>44204</v>
      </c>
      <c r="H1266" s="3">
        <v>136.65625</v>
      </c>
      <c r="J1266" s="1">
        <v>44140</v>
      </c>
      <c r="K1266">
        <v>0.32590000000000002</v>
      </c>
      <c r="M1266" s="1">
        <v>44207</v>
      </c>
      <c r="N1266">
        <v>3799.61</v>
      </c>
      <c r="S1266" s="2">
        <v>44140</v>
      </c>
      <c r="T1266" s="3">
        <v>8.6199999999999999E-2</v>
      </c>
      <c r="V1266" s="2">
        <v>45427</v>
      </c>
      <c r="W1266" s="3">
        <v>39.801458700000005</v>
      </c>
      <c r="X1266" s="3"/>
      <c r="Y1266" s="3"/>
      <c r="Z1266" s="3"/>
    </row>
    <row r="1267" spans="1:26" x14ac:dyDescent="0.25">
      <c r="A1267" s="2">
        <v>44207</v>
      </c>
      <c r="B1267" s="3">
        <v>125.515625</v>
      </c>
      <c r="C1267" s="3"/>
      <c r="D1267" s="2">
        <v>44207</v>
      </c>
      <c r="E1267" s="3">
        <v>110.43359375</v>
      </c>
      <c r="F1267" s="3"/>
      <c r="G1267" s="2">
        <v>44207</v>
      </c>
      <c r="H1267" s="3">
        <v>136.421875</v>
      </c>
      <c r="J1267" s="1">
        <v>44141</v>
      </c>
      <c r="K1267">
        <v>0.36099999999999999</v>
      </c>
      <c r="M1267" s="1">
        <v>44208</v>
      </c>
      <c r="N1267">
        <v>3801.19</v>
      </c>
      <c r="S1267" s="2">
        <v>44141</v>
      </c>
      <c r="T1267" s="3">
        <v>8.6199999999999999E-2</v>
      </c>
      <c r="V1267" s="2">
        <v>45428</v>
      </c>
      <c r="W1267" s="3">
        <v>39.909930389999992</v>
      </c>
      <c r="X1267" s="3"/>
      <c r="Y1267" s="3"/>
      <c r="Z1267" s="3"/>
    </row>
    <row r="1268" spans="1:26" x14ac:dyDescent="0.25">
      <c r="A1268" s="2">
        <v>44208</v>
      </c>
      <c r="B1268" s="3">
        <v>125.484375</v>
      </c>
      <c r="C1268" s="3"/>
      <c r="D1268" s="2">
        <v>44208</v>
      </c>
      <c r="E1268" s="3">
        <v>110.42578125</v>
      </c>
      <c r="F1268" s="3"/>
      <c r="G1268" s="2">
        <v>44208</v>
      </c>
      <c r="H1268" s="3">
        <v>136.390625</v>
      </c>
      <c r="J1268" s="1">
        <v>44144</v>
      </c>
      <c r="K1268">
        <v>0.42799999999999999</v>
      </c>
      <c r="M1268" s="1">
        <v>44209</v>
      </c>
      <c r="N1268">
        <v>3809.84</v>
      </c>
      <c r="S1268" s="2">
        <v>44144</v>
      </c>
      <c r="T1268" s="3">
        <v>8.8700000000000001E-2</v>
      </c>
      <c r="V1268" s="2">
        <v>45429</v>
      </c>
      <c r="W1268" s="3">
        <v>40.275928574999995</v>
      </c>
      <c r="X1268" s="3"/>
      <c r="Y1268" s="3"/>
      <c r="Z1268" s="3"/>
    </row>
    <row r="1269" spans="1:26" x14ac:dyDescent="0.25">
      <c r="A1269" s="2">
        <v>44209</v>
      </c>
      <c r="B1269" s="3">
        <v>125.6171875</v>
      </c>
      <c r="C1269" s="3"/>
      <c r="D1269" s="2">
        <v>44209</v>
      </c>
      <c r="E1269" s="3">
        <v>110.42578125</v>
      </c>
      <c r="F1269" s="3"/>
      <c r="G1269" s="2">
        <v>44209</v>
      </c>
      <c r="H1269" s="3">
        <v>136.765625</v>
      </c>
      <c r="J1269" s="1">
        <v>44145</v>
      </c>
      <c r="K1269">
        <v>0.45379999999999998</v>
      </c>
      <c r="M1269" s="1">
        <v>44210</v>
      </c>
      <c r="N1269">
        <v>3795.54</v>
      </c>
      <c r="S1269" s="2">
        <v>44145</v>
      </c>
      <c r="T1269" s="3">
        <v>8.8700000000000001E-2</v>
      </c>
      <c r="V1269" s="2">
        <v>45432</v>
      </c>
      <c r="W1269" s="3">
        <v>40.533505079999998</v>
      </c>
      <c r="X1269" s="3"/>
      <c r="Y1269" s="3"/>
      <c r="Z1269" s="3"/>
    </row>
    <row r="1270" spans="1:26" x14ac:dyDescent="0.25">
      <c r="A1270" s="2">
        <v>44210</v>
      </c>
      <c r="B1270" s="3">
        <v>125.578125</v>
      </c>
      <c r="C1270" s="3"/>
      <c r="D1270" s="2">
        <v>44210</v>
      </c>
      <c r="E1270" s="3">
        <v>110.4296875</v>
      </c>
      <c r="F1270" s="3"/>
      <c r="G1270" s="2">
        <v>44210</v>
      </c>
      <c r="H1270" s="3">
        <v>136.5625</v>
      </c>
      <c r="J1270" s="1">
        <v>44146</v>
      </c>
      <c r="K1270">
        <v>0.45379999999999998</v>
      </c>
      <c r="M1270" s="1">
        <v>44211</v>
      </c>
      <c r="N1270">
        <v>3768.25</v>
      </c>
      <c r="S1270" s="2">
        <v>44146</v>
      </c>
      <c r="T1270" s="3">
        <v>8.8700000000000001E-2</v>
      </c>
      <c r="V1270" s="2">
        <v>45433</v>
      </c>
      <c r="W1270" s="3">
        <v>40.452163814999999</v>
      </c>
      <c r="X1270" s="3"/>
      <c r="Y1270" s="3"/>
      <c r="Z1270" s="3"/>
    </row>
    <row r="1271" spans="1:26" x14ac:dyDescent="0.25">
      <c r="A1271" s="2">
        <v>44211</v>
      </c>
      <c r="B1271" s="3">
        <v>125.71875</v>
      </c>
      <c r="C1271" s="3"/>
      <c r="D1271" s="2">
        <v>44211</v>
      </c>
      <c r="E1271" s="3">
        <v>110.44921875</v>
      </c>
      <c r="F1271" s="3"/>
      <c r="G1271" s="2">
        <v>44211</v>
      </c>
      <c r="H1271" s="3">
        <v>136.859375</v>
      </c>
      <c r="J1271" s="1">
        <v>44147</v>
      </c>
      <c r="K1271">
        <v>0.3916</v>
      </c>
      <c r="M1271" s="1">
        <v>44215</v>
      </c>
      <c r="N1271">
        <v>3798.91</v>
      </c>
      <c r="S1271" s="2">
        <v>44147</v>
      </c>
      <c r="T1271" s="3">
        <v>8.6199999999999999E-2</v>
      </c>
      <c r="V1271" s="2">
        <v>45434</v>
      </c>
      <c r="W1271" s="3">
        <v>40.248823154999997</v>
      </c>
      <c r="X1271" s="3"/>
      <c r="Y1271" s="3"/>
      <c r="Z1271" s="3"/>
    </row>
    <row r="1272" spans="1:26" x14ac:dyDescent="0.25">
      <c r="A1272" s="2">
        <v>44215</v>
      </c>
      <c r="B1272" s="3">
        <v>125.765625</v>
      </c>
      <c r="C1272" s="3"/>
      <c r="D1272" s="2">
        <v>44215</v>
      </c>
      <c r="E1272" s="3">
        <v>110.4609375</v>
      </c>
      <c r="F1272" s="3"/>
      <c r="G1272" s="2">
        <v>44215</v>
      </c>
      <c r="H1272" s="3">
        <v>136.9375</v>
      </c>
      <c r="J1272" s="1">
        <v>44148</v>
      </c>
      <c r="K1272">
        <v>0.40620000000000001</v>
      </c>
      <c r="M1272" s="1">
        <v>44216</v>
      </c>
      <c r="N1272">
        <v>3851.85</v>
      </c>
      <c r="S1272" s="2">
        <v>44148</v>
      </c>
      <c r="T1272" s="3">
        <v>8.3699999999999997E-2</v>
      </c>
      <c r="V1272" s="2">
        <v>45435</v>
      </c>
      <c r="W1272" s="3">
        <v>40.153929179999999</v>
      </c>
      <c r="X1272" s="3"/>
      <c r="Y1272" s="3"/>
      <c r="Z1272" s="3"/>
    </row>
    <row r="1273" spans="1:26" x14ac:dyDescent="0.25">
      <c r="A1273" s="2">
        <v>44216</v>
      </c>
      <c r="B1273" s="3">
        <v>125.7734375</v>
      </c>
      <c r="C1273" s="3"/>
      <c r="D1273" s="2">
        <v>44216</v>
      </c>
      <c r="E1273" s="3">
        <v>110.46484375</v>
      </c>
      <c r="F1273" s="3"/>
      <c r="G1273" s="2">
        <v>44216</v>
      </c>
      <c r="H1273" s="3">
        <v>136.96875</v>
      </c>
      <c r="J1273" s="1">
        <v>44151</v>
      </c>
      <c r="K1273">
        <v>0.40629999999999999</v>
      </c>
      <c r="M1273" s="1">
        <v>44217</v>
      </c>
      <c r="N1273">
        <v>3853.07</v>
      </c>
      <c r="S1273" s="2">
        <v>44151</v>
      </c>
      <c r="T1273" s="3">
        <v>7.6100000000000001E-2</v>
      </c>
      <c r="V1273" s="2">
        <v>45436</v>
      </c>
      <c r="W1273" s="3">
        <v>40.235270444999998</v>
      </c>
      <c r="X1273" s="3"/>
      <c r="Y1273" s="3"/>
      <c r="Z1273" s="3"/>
    </row>
    <row r="1274" spans="1:26" x14ac:dyDescent="0.25">
      <c r="A1274" s="2">
        <v>44217</v>
      </c>
      <c r="B1274" s="3">
        <v>125.78125</v>
      </c>
      <c r="C1274" s="3"/>
      <c r="D1274" s="2">
        <v>44217</v>
      </c>
      <c r="E1274" s="3">
        <v>110.4765625</v>
      </c>
      <c r="F1274" s="3"/>
      <c r="G1274" s="2">
        <v>44217</v>
      </c>
      <c r="H1274" s="3">
        <v>136.890625</v>
      </c>
      <c r="J1274" s="1">
        <v>44152</v>
      </c>
      <c r="K1274">
        <v>0.37919999999999998</v>
      </c>
      <c r="M1274" s="1">
        <v>44218</v>
      </c>
      <c r="N1274">
        <v>3841.47</v>
      </c>
      <c r="S1274" s="2">
        <v>44152</v>
      </c>
      <c r="T1274" s="3">
        <v>7.8600000000000003E-2</v>
      </c>
      <c r="V1274" s="2">
        <v>45440</v>
      </c>
      <c r="W1274" s="3">
        <v>40.669082189999997</v>
      </c>
      <c r="X1274" s="3"/>
      <c r="Y1274" s="3"/>
      <c r="Z1274" s="3"/>
    </row>
    <row r="1275" spans="1:26" x14ac:dyDescent="0.25">
      <c r="A1275" s="2">
        <v>44218</v>
      </c>
      <c r="B1275" s="3">
        <v>125.84375</v>
      </c>
      <c r="C1275" s="3"/>
      <c r="D1275" s="2">
        <v>44218</v>
      </c>
      <c r="E1275" s="3">
        <v>110.48046875</v>
      </c>
      <c r="F1275" s="3"/>
      <c r="G1275" s="2">
        <v>44218</v>
      </c>
      <c r="H1275" s="3">
        <v>137.03125</v>
      </c>
      <c r="J1275" s="1">
        <v>44153</v>
      </c>
      <c r="K1275">
        <v>0.3952</v>
      </c>
      <c r="M1275" s="1">
        <v>44221</v>
      </c>
      <c r="N1275">
        <v>3855.36</v>
      </c>
      <c r="S1275" s="2">
        <v>44153</v>
      </c>
      <c r="T1275" s="3">
        <v>7.0999999999999994E-2</v>
      </c>
      <c r="V1275" s="2">
        <v>45441</v>
      </c>
      <c r="W1275" s="3">
        <v>40.547057789999997</v>
      </c>
      <c r="X1275" s="3"/>
      <c r="Y1275" s="3"/>
      <c r="Z1275" s="3"/>
    </row>
    <row r="1276" spans="1:26" x14ac:dyDescent="0.25">
      <c r="A1276" s="2">
        <v>44221</v>
      </c>
      <c r="B1276" s="3">
        <v>125.9609375</v>
      </c>
      <c r="C1276" s="3"/>
      <c r="D1276" s="2">
        <v>44221</v>
      </c>
      <c r="E1276" s="3">
        <v>110.48046875</v>
      </c>
      <c r="F1276" s="3"/>
      <c r="G1276" s="2">
        <v>44221</v>
      </c>
      <c r="H1276" s="3">
        <v>137.375</v>
      </c>
      <c r="J1276" s="1">
        <v>44154</v>
      </c>
      <c r="K1276">
        <v>0.37290000000000001</v>
      </c>
      <c r="M1276" s="1">
        <v>44222</v>
      </c>
      <c r="N1276">
        <v>3849.62</v>
      </c>
      <c r="S1276" s="2">
        <v>44154</v>
      </c>
      <c r="T1276" s="3">
        <v>5.8299999999999998E-2</v>
      </c>
      <c r="V1276" s="2">
        <v>45442</v>
      </c>
      <c r="W1276" s="3">
        <v>40.248823154999997</v>
      </c>
      <c r="X1276" s="3"/>
      <c r="Y1276" s="3"/>
      <c r="Z1276" s="3"/>
    </row>
    <row r="1277" spans="1:26" x14ac:dyDescent="0.25">
      <c r="A1277" s="2">
        <v>44222</v>
      </c>
      <c r="B1277" s="3">
        <v>125.953125</v>
      </c>
      <c r="C1277" s="3"/>
      <c r="D1277" s="2">
        <v>44222</v>
      </c>
      <c r="E1277" s="3">
        <v>110.48046875</v>
      </c>
      <c r="F1277" s="3"/>
      <c r="G1277" s="2">
        <v>44222</v>
      </c>
      <c r="H1277" s="3">
        <v>137.375</v>
      </c>
      <c r="J1277" s="1">
        <v>44155</v>
      </c>
      <c r="K1277">
        <v>0.3715</v>
      </c>
      <c r="M1277" s="1">
        <v>44223</v>
      </c>
      <c r="N1277">
        <v>3750.77</v>
      </c>
      <c r="S1277" s="2">
        <v>44155</v>
      </c>
      <c r="T1277" s="3">
        <v>6.3399999999999998E-2</v>
      </c>
      <c r="V1277" s="2">
        <v>45443</v>
      </c>
      <c r="W1277" s="3">
        <v>40.181034600000004</v>
      </c>
      <c r="X1277" s="3"/>
      <c r="Y1277" s="3"/>
      <c r="Z1277" s="3"/>
    </row>
    <row r="1278" spans="1:26" x14ac:dyDescent="0.25">
      <c r="A1278" s="2">
        <v>44223</v>
      </c>
      <c r="B1278" s="3">
        <v>126.0234375</v>
      </c>
      <c r="C1278" s="3"/>
      <c r="D1278" s="2">
        <v>44223</v>
      </c>
      <c r="E1278" s="3">
        <v>110.4921875</v>
      </c>
      <c r="F1278" s="3"/>
      <c r="G1278" s="2">
        <v>44223</v>
      </c>
      <c r="H1278" s="3">
        <v>137.53125</v>
      </c>
      <c r="J1278" s="1">
        <v>44158</v>
      </c>
      <c r="K1278">
        <v>0.38440000000000002</v>
      </c>
      <c r="M1278" s="1">
        <v>44224</v>
      </c>
      <c r="N1278">
        <v>3787.38</v>
      </c>
      <c r="S1278" s="2">
        <v>44158</v>
      </c>
      <c r="T1278" s="3">
        <v>6.59E-2</v>
      </c>
      <c r="V1278" s="2">
        <v>45446</v>
      </c>
      <c r="W1278" s="3">
        <v>39.815036415000002</v>
      </c>
      <c r="X1278" s="3"/>
      <c r="Y1278" s="3"/>
      <c r="Z1278" s="3"/>
    </row>
    <row r="1279" spans="1:26" x14ac:dyDescent="0.25">
      <c r="A1279" s="2">
        <v>44224</v>
      </c>
      <c r="B1279" s="3">
        <v>125.9296875</v>
      </c>
      <c r="C1279" s="3"/>
      <c r="D1279" s="2">
        <v>44224</v>
      </c>
      <c r="E1279" s="3">
        <v>110.48046875</v>
      </c>
      <c r="F1279" s="3"/>
      <c r="G1279" s="2">
        <v>44224</v>
      </c>
      <c r="H1279" s="3">
        <v>137.25</v>
      </c>
      <c r="J1279" s="1">
        <v>44159</v>
      </c>
      <c r="K1279">
        <v>0.39550000000000002</v>
      </c>
      <c r="M1279" s="1">
        <v>44225</v>
      </c>
      <c r="N1279">
        <v>3714.24</v>
      </c>
      <c r="S1279" s="2">
        <v>44159</v>
      </c>
      <c r="T1279" s="3">
        <v>7.3700000000000002E-2</v>
      </c>
      <c r="V1279" s="2">
        <v>45447</v>
      </c>
      <c r="W1279" s="3">
        <v>39.164331300000001</v>
      </c>
      <c r="X1279" s="3"/>
      <c r="Y1279" s="3"/>
      <c r="Z1279" s="3"/>
    </row>
    <row r="1280" spans="1:26" x14ac:dyDescent="0.25">
      <c r="A1280" s="2">
        <v>44225</v>
      </c>
      <c r="B1280" s="3">
        <v>125.875</v>
      </c>
      <c r="C1280" s="3"/>
      <c r="D1280" s="2">
        <v>44225</v>
      </c>
      <c r="E1280" s="3">
        <v>110.48828125</v>
      </c>
      <c r="F1280" s="3"/>
      <c r="G1280" s="2">
        <v>44225</v>
      </c>
      <c r="H1280" s="3">
        <v>137.03125</v>
      </c>
      <c r="J1280" s="1">
        <v>44160</v>
      </c>
      <c r="K1280">
        <v>0.39400000000000002</v>
      </c>
      <c r="M1280" s="1">
        <v>44228</v>
      </c>
      <c r="N1280">
        <v>3773.86</v>
      </c>
      <c r="S1280" s="2">
        <v>44160</v>
      </c>
      <c r="T1280" s="3">
        <v>7.8799999999999995E-2</v>
      </c>
      <c r="V1280" s="2">
        <v>45448</v>
      </c>
      <c r="W1280" s="3">
        <v>39.598118039999996</v>
      </c>
      <c r="X1280" s="3"/>
      <c r="Y1280" s="3"/>
      <c r="Z1280" s="3"/>
    </row>
    <row r="1281" spans="1:26" x14ac:dyDescent="0.25">
      <c r="A1281" s="2">
        <v>44228</v>
      </c>
      <c r="B1281" s="3">
        <v>125.96875</v>
      </c>
      <c r="C1281" s="3"/>
      <c r="D1281" s="2">
        <v>44228</v>
      </c>
      <c r="E1281" s="3">
        <v>110.5</v>
      </c>
      <c r="F1281" s="3"/>
      <c r="G1281" s="2">
        <v>44228</v>
      </c>
      <c r="H1281" s="3">
        <v>137.1875</v>
      </c>
      <c r="J1281" s="1">
        <v>44161</v>
      </c>
      <c r="K1281">
        <v>0.39400000000000002</v>
      </c>
      <c r="M1281" s="1">
        <v>44229</v>
      </c>
      <c r="N1281">
        <v>3826.31</v>
      </c>
      <c r="S1281" s="2">
        <v>44161</v>
      </c>
      <c r="T1281" s="3">
        <v>7.8799999999999995E-2</v>
      </c>
      <c r="V1281" s="2">
        <v>45449</v>
      </c>
      <c r="W1281" s="3">
        <v>39.693012015000001</v>
      </c>
      <c r="X1281" s="3"/>
      <c r="Y1281" s="3"/>
      <c r="Z1281" s="3"/>
    </row>
    <row r="1282" spans="1:26" x14ac:dyDescent="0.25">
      <c r="A1282" s="2">
        <v>44229</v>
      </c>
      <c r="B1282" s="3">
        <v>125.875</v>
      </c>
      <c r="C1282" s="3"/>
      <c r="D1282" s="2">
        <v>44229</v>
      </c>
      <c r="E1282" s="3">
        <v>110.48828125</v>
      </c>
      <c r="F1282" s="3"/>
      <c r="G1282" s="2">
        <v>44229</v>
      </c>
      <c r="H1282" s="3">
        <v>136.9375</v>
      </c>
      <c r="J1282" s="1">
        <v>44162</v>
      </c>
      <c r="K1282">
        <v>0.36399999999999999</v>
      </c>
      <c r="M1282" s="1">
        <v>44230</v>
      </c>
      <c r="N1282">
        <v>3830.17</v>
      </c>
      <c r="S1282" s="2">
        <v>44162</v>
      </c>
      <c r="T1282" s="3">
        <v>7.3700000000000002E-2</v>
      </c>
      <c r="V1282" s="2">
        <v>45450</v>
      </c>
      <c r="W1282" s="3">
        <v>40.018377074999997</v>
      </c>
      <c r="X1282" s="3"/>
      <c r="Y1282" s="3"/>
      <c r="Z1282" s="3"/>
    </row>
    <row r="1283" spans="1:26" x14ac:dyDescent="0.25">
      <c r="A1283" s="2">
        <v>44230</v>
      </c>
      <c r="B1283" s="3">
        <v>125.8046875</v>
      </c>
      <c r="C1283" s="3"/>
      <c r="D1283" s="2">
        <v>44230</v>
      </c>
      <c r="E1283" s="3">
        <v>110.484375</v>
      </c>
      <c r="F1283" s="3"/>
      <c r="G1283" s="2">
        <v>44230</v>
      </c>
      <c r="H1283" s="3">
        <v>136.796875</v>
      </c>
      <c r="J1283" s="1">
        <v>44165</v>
      </c>
      <c r="K1283">
        <v>0.36080000000000001</v>
      </c>
      <c r="M1283" s="1">
        <v>44231</v>
      </c>
      <c r="N1283">
        <v>3871.74</v>
      </c>
      <c r="S1283" s="2">
        <v>44165</v>
      </c>
      <c r="T1283" s="3">
        <v>7.1199999999999999E-2</v>
      </c>
      <c r="V1283" s="2">
        <v>45453</v>
      </c>
      <c r="W1283" s="3">
        <v>40.37082255</v>
      </c>
      <c r="X1283" s="3"/>
      <c r="Y1283" s="3"/>
      <c r="Z1283" s="3"/>
    </row>
    <row r="1284" spans="1:26" x14ac:dyDescent="0.25">
      <c r="A1284" s="2">
        <v>44231</v>
      </c>
      <c r="B1284" s="3">
        <v>125.8203125</v>
      </c>
      <c r="C1284" s="3"/>
      <c r="D1284" s="2">
        <v>44231</v>
      </c>
      <c r="E1284" s="3">
        <v>110.484375</v>
      </c>
      <c r="F1284" s="3"/>
      <c r="G1284" s="2">
        <v>44231</v>
      </c>
      <c r="H1284" s="3">
        <v>136.796875</v>
      </c>
      <c r="J1284" s="1">
        <v>44166</v>
      </c>
      <c r="K1284">
        <v>0.41610000000000003</v>
      </c>
      <c r="M1284" s="1">
        <v>44232</v>
      </c>
      <c r="N1284">
        <v>3886.83</v>
      </c>
      <c r="S1284" s="2">
        <v>44166</v>
      </c>
      <c r="T1284" s="3">
        <v>7.6100000000000001E-2</v>
      </c>
      <c r="V1284" s="2">
        <v>45454</v>
      </c>
      <c r="W1284" s="3">
        <v>40.262375865000003</v>
      </c>
      <c r="X1284" s="3"/>
      <c r="Y1284" s="3"/>
      <c r="Z1284" s="3"/>
    </row>
    <row r="1285" spans="1:26" x14ac:dyDescent="0.25">
      <c r="A1285" s="2">
        <v>44232</v>
      </c>
      <c r="B1285" s="3">
        <v>125.796875</v>
      </c>
      <c r="C1285" s="3"/>
      <c r="D1285" s="2">
        <v>44232</v>
      </c>
      <c r="E1285" s="3">
        <v>110.50390625</v>
      </c>
      <c r="F1285" s="3"/>
      <c r="G1285" s="2">
        <v>44232</v>
      </c>
      <c r="H1285" s="3">
        <v>136.6875</v>
      </c>
      <c r="J1285" s="1">
        <v>44167</v>
      </c>
      <c r="K1285">
        <v>0.41460000000000002</v>
      </c>
      <c r="M1285" s="1">
        <v>44235</v>
      </c>
      <c r="N1285">
        <v>3915.59</v>
      </c>
      <c r="S1285" s="2">
        <v>44167</v>
      </c>
      <c r="T1285" s="3">
        <v>7.6100000000000001E-2</v>
      </c>
      <c r="V1285" s="2">
        <v>45455</v>
      </c>
      <c r="W1285" s="3">
        <v>40.126823760000001</v>
      </c>
      <c r="X1285" s="3"/>
      <c r="Y1285" s="3"/>
      <c r="Z1285" s="3"/>
    </row>
    <row r="1286" spans="1:26" x14ac:dyDescent="0.25">
      <c r="A1286" s="2">
        <v>44235</v>
      </c>
      <c r="B1286" s="3">
        <v>125.7421875</v>
      </c>
      <c r="C1286" s="3"/>
      <c r="D1286" s="2">
        <v>44235</v>
      </c>
      <c r="E1286" s="3">
        <v>110.4921875</v>
      </c>
      <c r="F1286" s="3"/>
      <c r="G1286" s="2">
        <v>44235</v>
      </c>
      <c r="H1286" s="3">
        <v>136.6875</v>
      </c>
      <c r="J1286" s="1">
        <v>44168</v>
      </c>
      <c r="K1286">
        <v>0.39400000000000002</v>
      </c>
      <c r="M1286" s="1">
        <v>44236</v>
      </c>
      <c r="N1286">
        <v>3911.23</v>
      </c>
      <c r="S1286" s="2">
        <v>44168</v>
      </c>
      <c r="T1286" s="3">
        <v>7.6100000000000001E-2</v>
      </c>
      <c r="V1286" s="2">
        <v>45456</v>
      </c>
      <c r="W1286" s="3">
        <v>39.855694544999999</v>
      </c>
      <c r="X1286" s="3"/>
      <c r="Y1286" s="3"/>
      <c r="Z1286" s="3"/>
    </row>
    <row r="1287" spans="1:26" x14ac:dyDescent="0.25">
      <c r="A1287" s="2">
        <v>44236</v>
      </c>
      <c r="B1287" s="3">
        <v>125.75</v>
      </c>
      <c r="C1287" s="3"/>
      <c r="D1287" s="2">
        <v>44236</v>
      </c>
      <c r="E1287" s="3">
        <v>110.484375</v>
      </c>
      <c r="F1287" s="3"/>
      <c r="G1287" s="2">
        <v>44236</v>
      </c>
      <c r="H1287" s="3">
        <v>136.71875</v>
      </c>
      <c r="J1287" s="1">
        <v>44169</v>
      </c>
      <c r="K1287">
        <v>0.41620000000000001</v>
      </c>
      <c r="M1287" s="1">
        <v>44237</v>
      </c>
      <c r="N1287">
        <v>3909.88</v>
      </c>
      <c r="S1287" s="2">
        <v>44169</v>
      </c>
      <c r="T1287" s="3">
        <v>7.3499999999999996E-2</v>
      </c>
      <c r="V1287" s="2">
        <v>45457</v>
      </c>
      <c r="W1287" s="3">
        <v>39.855694544999999</v>
      </c>
      <c r="X1287" s="3"/>
      <c r="Y1287" s="3"/>
      <c r="Z1287" s="3"/>
    </row>
    <row r="1288" spans="1:26" x14ac:dyDescent="0.25">
      <c r="A1288" s="2">
        <v>44237</v>
      </c>
      <c r="B1288" s="3">
        <v>125.8515625</v>
      </c>
      <c r="C1288" s="3"/>
      <c r="D1288" s="2">
        <v>44237</v>
      </c>
      <c r="E1288" s="3">
        <v>110.49609375</v>
      </c>
      <c r="F1288" s="3"/>
      <c r="G1288" s="2">
        <v>44237</v>
      </c>
      <c r="H1288" s="3">
        <v>136.921875</v>
      </c>
      <c r="J1288" s="1">
        <v>44172</v>
      </c>
      <c r="K1288">
        <v>0.3861</v>
      </c>
      <c r="M1288" s="1">
        <v>44238</v>
      </c>
      <c r="N1288">
        <v>3916.38</v>
      </c>
      <c r="S1288" s="2">
        <v>44172</v>
      </c>
      <c r="T1288" s="3">
        <v>6.8400000000000002E-2</v>
      </c>
      <c r="V1288" s="2">
        <v>45460</v>
      </c>
      <c r="W1288" s="3">
        <v>40.235270444999998</v>
      </c>
      <c r="X1288" s="3"/>
      <c r="Y1288" s="3"/>
      <c r="Z1288" s="3"/>
    </row>
    <row r="1289" spans="1:26" x14ac:dyDescent="0.25">
      <c r="A1289" s="2">
        <v>44238</v>
      </c>
      <c r="B1289" s="3">
        <v>125.84375</v>
      </c>
      <c r="C1289" s="3"/>
      <c r="D1289" s="2">
        <v>44238</v>
      </c>
      <c r="E1289" s="3">
        <v>110.5</v>
      </c>
      <c r="F1289" s="3"/>
      <c r="G1289" s="2">
        <v>44238</v>
      </c>
      <c r="H1289" s="3">
        <v>136.859375</v>
      </c>
      <c r="J1289" s="1">
        <v>44173</v>
      </c>
      <c r="K1289">
        <v>0.39250000000000002</v>
      </c>
      <c r="M1289" s="1">
        <v>44239</v>
      </c>
      <c r="N1289">
        <v>3934.83</v>
      </c>
      <c r="S1289" s="2">
        <v>44173</v>
      </c>
      <c r="T1289" s="3">
        <v>6.8400000000000002E-2</v>
      </c>
      <c r="V1289" s="2">
        <v>45461</v>
      </c>
      <c r="W1289" s="3">
        <v>40.235270444999998</v>
      </c>
      <c r="X1289" s="3"/>
      <c r="Y1289" s="3"/>
      <c r="Z1289" s="3"/>
    </row>
    <row r="1290" spans="1:26" x14ac:dyDescent="0.25">
      <c r="A1290" s="2">
        <v>44239</v>
      </c>
      <c r="B1290" s="3">
        <v>125.7421875</v>
      </c>
      <c r="C1290" s="3"/>
      <c r="D1290" s="2">
        <v>44239</v>
      </c>
      <c r="E1290" s="3">
        <v>110.5</v>
      </c>
      <c r="F1290" s="3"/>
      <c r="G1290" s="2">
        <v>44239</v>
      </c>
      <c r="H1290" s="3">
        <v>136.546875</v>
      </c>
      <c r="J1290" s="1">
        <v>44174</v>
      </c>
      <c r="K1290">
        <v>0.40360000000000001</v>
      </c>
      <c r="M1290" s="1">
        <v>44243</v>
      </c>
      <c r="N1290">
        <v>3932.59</v>
      </c>
      <c r="S1290" s="2">
        <v>44174</v>
      </c>
      <c r="T1290" s="3">
        <v>7.0999999999999994E-2</v>
      </c>
      <c r="V1290" s="2">
        <v>45463</v>
      </c>
      <c r="W1290" s="3">
        <v>40.73684574</v>
      </c>
      <c r="X1290" s="3"/>
      <c r="Y1290" s="3"/>
      <c r="Z1290" s="3"/>
    </row>
    <row r="1291" spans="1:26" x14ac:dyDescent="0.25">
      <c r="A1291" s="2">
        <v>44243</v>
      </c>
      <c r="B1291" s="3">
        <v>125.390625</v>
      </c>
      <c r="C1291" s="3"/>
      <c r="D1291" s="2">
        <v>44243</v>
      </c>
      <c r="E1291" s="3">
        <v>110.4765625</v>
      </c>
      <c r="F1291" s="3"/>
      <c r="G1291" s="2">
        <v>44243</v>
      </c>
      <c r="H1291" s="3">
        <v>135.78125</v>
      </c>
      <c r="J1291" s="1">
        <v>44175</v>
      </c>
      <c r="K1291">
        <v>0.3861</v>
      </c>
      <c r="M1291" s="1">
        <v>44244</v>
      </c>
      <c r="N1291">
        <v>3931.33</v>
      </c>
      <c r="S1291" s="2">
        <v>44175</v>
      </c>
      <c r="T1291" s="3">
        <v>7.0999999999999994E-2</v>
      </c>
      <c r="V1291" s="2">
        <v>45464</v>
      </c>
      <c r="W1291" s="3">
        <v>40.614846344999997</v>
      </c>
      <c r="X1291" s="3"/>
      <c r="Y1291" s="3"/>
      <c r="Z1291" s="3"/>
    </row>
    <row r="1292" spans="1:26" x14ac:dyDescent="0.25">
      <c r="A1292" s="2">
        <v>44244</v>
      </c>
      <c r="B1292" s="3">
        <v>125.40625</v>
      </c>
      <c r="C1292" s="3"/>
      <c r="D1292" s="2">
        <v>44244</v>
      </c>
      <c r="E1292" s="3">
        <v>110.5</v>
      </c>
      <c r="F1292" s="3"/>
      <c r="G1292" s="2">
        <v>44244</v>
      </c>
      <c r="H1292" s="3">
        <v>135.75</v>
      </c>
      <c r="J1292" s="1">
        <v>44176</v>
      </c>
      <c r="K1292">
        <v>0.36549999999999999</v>
      </c>
      <c r="M1292" s="1">
        <v>44245</v>
      </c>
      <c r="N1292">
        <v>3913.97</v>
      </c>
      <c r="S1292" s="2">
        <v>44176</v>
      </c>
      <c r="T1292" s="3">
        <v>6.3399999999999998E-2</v>
      </c>
      <c r="V1292" s="2">
        <v>45467</v>
      </c>
      <c r="W1292" s="3">
        <v>40.777528874999994</v>
      </c>
      <c r="X1292" s="3"/>
      <c r="Y1292" s="3"/>
      <c r="Z1292" s="3"/>
    </row>
    <row r="1293" spans="1:26" x14ac:dyDescent="0.25">
      <c r="A1293" s="2">
        <v>44245</v>
      </c>
      <c r="B1293" s="3">
        <v>125.4765625</v>
      </c>
      <c r="C1293" s="3"/>
      <c r="D1293" s="2">
        <v>44245</v>
      </c>
      <c r="E1293" s="3">
        <v>110.50390625</v>
      </c>
      <c r="F1293" s="3"/>
      <c r="G1293" s="2">
        <v>44245</v>
      </c>
      <c r="H1293" s="3">
        <v>135.859375</v>
      </c>
      <c r="J1293" s="1">
        <v>44179</v>
      </c>
      <c r="K1293">
        <v>0.35749999999999998</v>
      </c>
      <c r="M1293" s="1">
        <v>44246</v>
      </c>
      <c r="N1293">
        <v>3906.71</v>
      </c>
      <c r="S1293" s="2">
        <v>44179</v>
      </c>
      <c r="T1293" s="3">
        <v>6.3399999999999998E-2</v>
      </c>
      <c r="V1293" s="2">
        <v>45468</v>
      </c>
      <c r="W1293" s="3">
        <v>40.682634900000004</v>
      </c>
      <c r="X1293" s="3"/>
      <c r="Y1293" s="3"/>
      <c r="Z1293" s="3"/>
    </row>
    <row r="1294" spans="1:26" x14ac:dyDescent="0.25">
      <c r="A1294" s="2">
        <v>44246</v>
      </c>
      <c r="B1294" s="3">
        <v>125.3515625</v>
      </c>
      <c r="C1294" s="3"/>
      <c r="D1294" s="2">
        <v>44246</v>
      </c>
      <c r="E1294" s="3">
        <v>110.5078125</v>
      </c>
      <c r="F1294" s="3"/>
      <c r="G1294" s="2">
        <v>44246</v>
      </c>
      <c r="H1294" s="3">
        <v>135.453125</v>
      </c>
      <c r="J1294" s="1">
        <v>44180</v>
      </c>
      <c r="K1294">
        <v>0.3639</v>
      </c>
      <c r="M1294" s="1">
        <v>44249</v>
      </c>
      <c r="N1294">
        <v>3876.5</v>
      </c>
      <c r="S1294" s="2">
        <v>44180</v>
      </c>
      <c r="T1294" s="3">
        <v>6.59E-2</v>
      </c>
      <c r="V1294" s="2">
        <v>45469</v>
      </c>
      <c r="W1294" s="3">
        <v>40.913080979999997</v>
      </c>
      <c r="X1294" s="3"/>
      <c r="Y1294" s="3"/>
      <c r="Z1294" s="3"/>
    </row>
    <row r="1295" spans="1:26" x14ac:dyDescent="0.25">
      <c r="A1295" s="2">
        <v>44249</v>
      </c>
      <c r="B1295" s="3">
        <v>125.2734375</v>
      </c>
      <c r="C1295" s="3"/>
      <c r="D1295" s="2">
        <v>44249</v>
      </c>
      <c r="E1295" s="3">
        <v>110.49609375</v>
      </c>
      <c r="F1295" s="3"/>
      <c r="G1295" s="2">
        <v>44249</v>
      </c>
      <c r="H1295" s="3">
        <v>135.328125</v>
      </c>
      <c r="J1295" s="1">
        <v>44181</v>
      </c>
      <c r="K1295">
        <v>0.36699999999999999</v>
      </c>
      <c r="M1295" s="1">
        <v>44250</v>
      </c>
      <c r="N1295">
        <v>3881.37</v>
      </c>
      <c r="S1295" s="2">
        <v>44181</v>
      </c>
      <c r="T1295" s="3">
        <v>7.6100000000000001E-2</v>
      </c>
      <c r="V1295" s="2">
        <v>45470</v>
      </c>
      <c r="W1295" s="3">
        <v>40.959190200000002</v>
      </c>
      <c r="X1295" s="3"/>
      <c r="Y1295" s="3"/>
      <c r="Z1295" s="3"/>
    </row>
    <row r="1296" spans="1:26" x14ac:dyDescent="0.25">
      <c r="A1296" s="2">
        <v>44250</v>
      </c>
      <c r="B1296" s="3">
        <v>125.3515625</v>
      </c>
      <c r="C1296" s="3"/>
      <c r="D1296" s="2">
        <v>44250</v>
      </c>
      <c r="E1296" s="3">
        <v>110.4921875</v>
      </c>
      <c r="F1296" s="3"/>
      <c r="G1296" s="2">
        <v>44250</v>
      </c>
      <c r="H1296" s="3">
        <v>135.421875</v>
      </c>
      <c r="J1296" s="1">
        <v>44182</v>
      </c>
      <c r="K1296">
        <v>0.37819999999999998</v>
      </c>
      <c r="M1296" s="1">
        <v>44251</v>
      </c>
      <c r="N1296">
        <v>3925.43</v>
      </c>
      <c r="S1296" s="2">
        <v>44182</v>
      </c>
      <c r="T1296" s="3">
        <v>8.1100000000000005E-2</v>
      </c>
      <c r="V1296" s="2">
        <v>45471</v>
      </c>
      <c r="W1296" s="3">
        <v>41.095892534999997</v>
      </c>
      <c r="X1296" s="3"/>
      <c r="Y1296" s="3"/>
      <c r="Z1296" s="3"/>
    </row>
    <row r="1297" spans="1:26" x14ac:dyDescent="0.25">
      <c r="A1297" s="2">
        <v>44251</v>
      </c>
      <c r="B1297" s="3">
        <v>125.203125</v>
      </c>
      <c r="C1297" s="3"/>
      <c r="D1297" s="2">
        <v>44251</v>
      </c>
      <c r="E1297" s="3">
        <v>110.4765625</v>
      </c>
      <c r="F1297" s="3"/>
      <c r="G1297" s="2">
        <v>44251</v>
      </c>
      <c r="H1297" s="3">
        <v>135.15625</v>
      </c>
      <c r="J1297" s="1">
        <v>44183</v>
      </c>
      <c r="K1297">
        <v>0.38140000000000002</v>
      </c>
      <c r="M1297" s="1">
        <v>44252</v>
      </c>
      <c r="N1297">
        <v>3829.34</v>
      </c>
      <c r="S1297" s="2">
        <v>44183</v>
      </c>
      <c r="T1297" s="3">
        <v>8.1100000000000005E-2</v>
      </c>
      <c r="V1297" s="2">
        <v>45474</v>
      </c>
      <c r="W1297" s="3">
        <v>41.765776485000004</v>
      </c>
      <c r="X1297" s="3"/>
      <c r="Y1297" s="3"/>
      <c r="Z1297" s="3"/>
    </row>
    <row r="1298" spans="1:26" x14ac:dyDescent="0.25">
      <c r="A1298" s="2">
        <v>44252</v>
      </c>
      <c r="B1298" s="3">
        <v>124.3359375</v>
      </c>
      <c r="C1298" s="3"/>
      <c r="D1298" s="2">
        <v>44252</v>
      </c>
      <c r="E1298" s="3">
        <v>110.3828125</v>
      </c>
      <c r="F1298" s="3"/>
      <c r="G1298" s="2">
        <v>44252</v>
      </c>
      <c r="H1298" s="3">
        <v>133.671875</v>
      </c>
      <c r="J1298" s="1">
        <v>44186</v>
      </c>
      <c r="K1298">
        <v>0.37980000000000003</v>
      </c>
      <c r="M1298" s="1">
        <v>44253</v>
      </c>
      <c r="N1298">
        <v>3811.15</v>
      </c>
      <c r="S1298" s="2">
        <v>44186</v>
      </c>
      <c r="T1298" s="3">
        <v>8.1100000000000005E-2</v>
      </c>
      <c r="V1298" s="2">
        <v>45475</v>
      </c>
      <c r="W1298" s="3">
        <v>41.629074150000001</v>
      </c>
      <c r="X1298" s="3"/>
      <c r="Y1298" s="3"/>
      <c r="Z1298" s="3"/>
    </row>
    <row r="1299" spans="1:26" x14ac:dyDescent="0.25">
      <c r="A1299" s="2">
        <v>44253</v>
      </c>
      <c r="B1299" s="3">
        <v>124.4140625</v>
      </c>
      <c r="C1299" s="3"/>
      <c r="D1299" s="2">
        <v>44253</v>
      </c>
      <c r="E1299" s="3">
        <v>110.42578125</v>
      </c>
      <c r="F1299" s="3"/>
      <c r="G1299" s="2">
        <v>44253</v>
      </c>
      <c r="H1299" s="3">
        <v>133.796875</v>
      </c>
      <c r="J1299" s="1">
        <v>44187</v>
      </c>
      <c r="K1299">
        <v>0.36220000000000002</v>
      </c>
      <c r="M1299" s="1">
        <v>44256</v>
      </c>
      <c r="N1299">
        <v>3901.82</v>
      </c>
      <c r="S1299" s="2">
        <v>44187</v>
      </c>
      <c r="T1299" s="3">
        <v>7.6100000000000001E-2</v>
      </c>
      <c r="V1299" s="2">
        <v>45476</v>
      </c>
      <c r="W1299" s="3">
        <v>41.642751884999996</v>
      </c>
      <c r="X1299" s="3"/>
      <c r="Y1299" s="3"/>
      <c r="Z1299" s="3"/>
    </row>
    <row r="1300" spans="1:26" x14ac:dyDescent="0.25">
      <c r="A1300" s="2">
        <v>44256</v>
      </c>
      <c r="B1300" s="3">
        <v>124.75</v>
      </c>
      <c r="C1300" s="3"/>
      <c r="D1300" s="2">
        <v>44256</v>
      </c>
      <c r="E1300" s="3">
        <v>110.48046875</v>
      </c>
      <c r="F1300" s="3"/>
      <c r="G1300" s="2">
        <v>44256</v>
      </c>
      <c r="H1300" s="3">
        <v>134.28125</v>
      </c>
      <c r="J1300" s="1">
        <v>44188</v>
      </c>
      <c r="K1300">
        <v>0.37019999999999997</v>
      </c>
      <c r="M1300" s="1">
        <v>44257</v>
      </c>
      <c r="N1300">
        <v>3870.29</v>
      </c>
      <c r="S1300" s="2">
        <v>44188</v>
      </c>
      <c r="T1300" s="3">
        <v>7.8600000000000003E-2</v>
      </c>
      <c r="V1300" s="2">
        <v>45478</v>
      </c>
      <c r="W1300" s="3">
        <v>41.588065950000001</v>
      </c>
      <c r="X1300" s="3"/>
      <c r="Y1300" s="3"/>
      <c r="Z1300" s="3"/>
    </row>
    <row r="1301" spans="1:26" x14ac:dyDescent="0.25">
      <c r="A1301" s="2">
        <v>44257</v>
      </c>
      <c r="B1301" s="3">
        <v>124.9375</v>
      </c>
      <c r="C1301" s="3"/>
      <c r="D1301" s="2">
        <v>44257</v>
      </c>
      <c r="E1301" s="3">
        <v>110.484375</v>
      </c>
      <c r="F1301" s="3"/>
      <c r="G1301" s="2">
        <v>44257</v>
      </c>
      <c r="H1301" s="3">
        <v>134.640625</v>
      </c>
      <c r="J1301" s="1">
        <v>44189</v>
      </c>
      <c r="K1301">
        <v>0.36220000000000002</v>
      </c>
      <c r="M1301" s="1">
        <v>44258</v>
      </c>
      <c r="N1301">
        <v>3819.72</v>
      </c>
      <c r="S1301" s="2">
        <v>44189</v>
      </c>
      <c r="T1301" s="3">
        <v>8.1100000000000005E-2</v>
      </c>
      <c r="V1301" s="2">
        <v>45481</v>
      </c>
      <c r="W1301" s="3">
        <v>41.382999945000002</v>
      </c>
      <c r="X1301" s="3"/>
      <c r="Y1301" s="3"/>
      <c r="Z1301" s="3"/>
    </row>
    <row r="1302" spans="1:26" x14ac:dyDescent="0.25">
      <c r="A1302" s="2">
        <v>44258</v>
      </c>
      <c r="B1302" s="3">
        <v>124.6796875</v>
      </c>
      <c r="C1302" s="3"/>
      <c r="D1302" s="2">
        <v>44258</v>
      </c>
      <c r="E1302" s="3">
        <v>110.44921875</v>
      </c>
      <c r="F1302" s="3"/>
      <c r="G1302" s="2">
        <v>44258</v>
      </c>
      <c r="H1302" s="3">
        <v>134.140625</v>
      </c>
      <c r="J1302" s="1">
        <v>44190</v>
      </c>
      <c r="K1302">
        <v>0.36220000000000002</v>
      </c>
      <c r="M1302" s="1">
        <v>44259</v>
      </c>
      <c r="N1302">
        <v>3768.47</v>
      </c>
      <c r="S1302" s="2">
        <v>44190</v>
      </c>
      <c r="T1302" s="3">
        <v>8.1100000000000005E-2</v>
      </c>
      <c r="V1302" s="2">
        <v>45482</v>
      </c>
      <c r="W1302" s="3">
        <v>41.560710479999997</v>
      </c>
      <c r="X1302" s="3"/>
      <c r="Y1302" s="3"/>
      <c r="Z1302" s="3"/>
    </row>
    <row r="1303" spans="1:26" x14ac:dyDescent="0.25">
      <c r="A1303" s="2">
        <v>44259</v>
      </c>
      <c r="B1303" s="3">
        <v>124.453125</v>
      </c>
      <c r="C1303" s="3"/>
      <c r="D1303" s="2">
        <v>44259</v>
      </c>
      <c r="E1303" s="3">
        <v>110.44140625</v>
      </c>
      <c r="F1303" s="3"/>
      <c r="G1303" s="2">
        <v>44259</v>
      </c>
      <c r="H1303" s="3">
        <v>133.5</v>
      </c>
      <c r="J1303" s="1">
        <v>44193</v>
      </c>
      <c r="K1303">
        <v>0.35420000000000001</v>
      </c>
      <c r="M1303" s="1">
        <v>44260</v>
      </c>
      <c r="N1303">
        <v>3841.94</v>
      </c>
      <c r="S1303" s="2">
        <v>44193</v>
      </c>
      <c r="T1303" s="3">
        <v>8.3699999999999997E-2</v>
      </c>
      <c r="V1303" s="2">
        <v>45483</v>
      </c>
      <c r="W1303" s="3">
        <v>41.806809689999994</v>
      </c>
      <c r="X1303" s="3"/>
      <c r="Y1303" s="3"/>
      <c r="Z1303" s="3"/>
    </row>
    <row r="1304" spans="1:26" x14ac:dyDescent="0.25">
      <c r="A1304" s="2">
        <v>44260</v>
      </c>
      <c r="B1304" s="3">
        <v>124.4296875</v>
      </c>
      <c r="C1304" s="3"/>
      <c r="D1304" s="2">
        <v>44260</v>
      </c>
      <c r="E1304" s="3">
        <v>110.453125</v>
      </c>
      <c r="F1304" s="3"/>
      <c r="G1304" s="2">
        <v>44260</v>
      </c>
      <c r="H1304" s="3">
        <v>133.453125</v>
      </c>
      <c r="J1304" s="1">
        <v>44194</v>
      </c>
      <c r="K1304">
        <v>0.37819999999999998</v>
      </c>
      <c r="M1304" s="1">
        <v>44263</v>
      </c>
      <c r="N1304">
        <v>3821.35</v>
      </c>
      <c r="S1304" s="2">
        <v>44194</v>
      </c>
      <c r="T1304" s="3">
        <v>8.6199999999999999E-2</v>
      </c>
      <c r="V1304" s="2">
        <v>45484</v>
      </c>
      <c r="W1304" s="3">
        <v>41.23259487</v>
      </c>
      <c r="X1304" s="3"/>
      <c r="Y1304" s="3"/>
      <c r="Z1304" s="3"/>
    </row>
    <row r="1305" spans="1:26" x14ac:dyDescent="0.25">
      <c r="A1305" s="2">
        <v>44263</v>
      </c>
      <c r="B1305" s="3">
        <v>124.125</v>
      </c>
      <c r="C1305" s="3"/>
      <c r="D1305" s="2">
        <v>44263</v>
      </c>
      <c r="E1305" s="3">
        <v>110.3984375</v>
      </c>
      <c r="F1305" s="3"/>
      <c r="G1305" s="2">
        <v>44263</v>
      </c>
      <c r="H1305" s="3">
        <v>132.984375</v>
      </c>
      <c r="J1305" s="1">
        <v>44195</v>
      </c>
      <c r="K1305">
        <v>0.36709999999999998</v>
      </c>
      <c r="M1305" s="1">
        <v>44264</v>
      </c>
      <c r="N1305">
        <v>3875.44</v>
      </c>
      <c r="S1305" s="2">
        <v>44195</v>
      </c>
      <c r="T1305" s="3">
        <v>7.0999999999999994E-2</v>
      </c>
      <c r="V1305" s="2">
        <v>45485</v>
      </c>
      <c r="W1305" s="3">
        <v>41.150578469999999</v>
      </c>
      <c r="X1305" s="3"/>
      <c r="Y1305" s="3"/>
      <c r="Z1305" s="3"/>
    </row>
    <row r="1306" spans="1:26" x14ac:dyDescent="0.25">
      <c r="A1306" s="2">
        <v>44264</v>
      </c>
      <c r="B1306" s="3">
        <v>124.265625</v>
      </c>
      <c r="C1306" s="3"/>
      <c r="D1306" s="2">
        <v>44264</v>
      </c>
      <c r="E1306" s="3">
        <v>110.3984375</v>
      </c>
      <c r="F1306" s="3"/>
      <c r="G1306" s="2">
        <v>44264</v>
      </c>
      <c r="H1306" s="3">
        <v>133.40625</v>
      </c>
      <c r="J1306" s="1">
        <v>44196</v>
      </c>
      <c r="K1306">
        <v>0.36080000000000001</v>
      </c>
      <c r="M1306" s="1">
        <v>44265</v>
      </c>
      <c r="N1306">
        <v>3898.81</v>
      </c>
      <c r="S1306" s="2">
        <v>44196</v>
      </c>
      <c r="T1306" s="3">
        <v>5.8299999999999998E-2</v>
      </c>
      <c r="V1306" s="2">
        <v>45488</v>
      </c>
      <c r="W1306" s="3">
        <v>41.177933939999996</v>
      </c>
      <c r="X1306" s="3"/>
      <c r="Y1306" s="3"/>
      <c r="Z1306" s="3"/>
    </row>
    <row r="1307" spans="1:26" x14ac:dyDescent="0.25">
      <c r="A1307" s="2">
        <v>44265</v>
      </c>
      <c r="B1307" s="3">
        <v>124.40625</v>
      </c>
      <c r="C1307" s="3"/>
      <c r="D1307" s="2">
        <v>44265</v>
      </c>
      <c r="E1307" s="3">
        <v>110.4140625</v>
      </c>
      <c r="F1307" s="3"/>
      <c r="G1307" s="2">
        <v>44265</v>
      </c>
      <c r="H1307" s="3">
        <v>133.625</v>
      </c>
      <c r="J1307" s="1">
        <v>44197</v>
      </c>
      <c r="K1307">
        <v>0.36080000000000001</v>
      </c>
      <c r="M1307" s="1">
        <v>44266</v>
      </c>
      <c r="N1307">
        <v>3939.34</v>
      </c>
      <c r="S1307" s="2">
        <v>44197</v>
      </c>
      <c r="T1307" s="3">
        <v>5.8299999999999998E-2</v>
      </c>
      <c r="V1307" s="2">
        <v>45489</v>
      </c>
      <c r="W1307" s="3">
        <v>41.424008144999995</v>
      </c>
      <c r="X1307" s="3"/>
      <c r="Y1307" s="3"/>
      <c r="Z1307" s="3"/>
    </row>
    <row r="1308" spans="1:26" x14ac:dyDescent="0.25">
      <c r="A1308" s="2">
        <v>44266</v>
      </c>
      <c r="B1308" s="3">
        <v>124.4609375</v>
      </c>
      <c r="C1308" s="3"/>
      <c r="D1308" s="2">
        <v>44266</v>
      </c>
      <c r="E1308" s="3">
        <v>110.4453125</v>
      </c>
      <c r="F1308" s="3"/>
      <c r="G1308" s="2">
        <v>44266</v>
      </c>
      <c r="H1308" s="3">
        <v>133.71875</v>
      </c>
      <c r="J1308" s="1">
        <v>44200</v>
      </c>
      <c r="K1308">
        <v>0.34970000000000001</v>
      </c>
      <c r="M1308" s="1">
        <v>44267</v>
      </c>
      <c r="N1308">
        <v>3943.34</v>
      </c>
      <c r="S1308" s="2">
        <v>44200</v>
      </c>
      <c r="T1308" s="3">
        <v>6.3399999999999998E-2</v>
      </c>
      <c r="V1308" s="2">
        <v>45490</v>
      </c>
      <c r="W1308" s="3">
        <v>40.699438259999994</v>
      </c>
      <c r="X1308" s="3"/>
      <c r="Y1308" s="3"/>
      <c r="Z1308" s="3"/>
    </row>
    <row r="1309" spans="1:26" x14ac:dyDescent="0.25">
      <c r="A1309" s="2">
        <v>44267</v>
      </c>
      <c r="B1309" s="3">
        <v>124.1796875</v>
      </c>
      <c r="C1309" s="3"/>
      <c r="D1309" s="2">
        <v>44267</v>
      </c>
      <c r="E1309" s="3">
        <v>110.4296875</v>
      </c>
      <c r="F1309" s="3"/>
      <c r="G1309" s="2">
        <v>44267</v>
      </c>
      <c r="H1309" s="3">
        <v>132.90625</v>
      </c>
      <c r="J1309" s="1">
        <v>44201</v>
      </c>
      <c r="K1309">
        <v>0.37659999999999999</v>
      </c>
      <c r="M1309" s="1">
        <v>44270</v>
      </c>
      <c r="N1309">
        <v>3968.94</v>
      </c>
      <c r="S1309" s="2">
        <v>44201</v>
      </c>
      <c r="T1309" s="3">
        <v>7.6100000000000001E-2</v>
      </c>
      <c r="V1309" s="2">
        <v>45491</v>
      </c>
      <c r="W1309" s="3">
        <v>40.726768724999992</v>
      </c>
      <c r="X1309" s="3"/>
      <c r="Y1309" s="3"/>
      <c r="Z1309" s="3"/>
    </row>
    <row r="1310" spans="1:26" x14ac:dyDescent="0.25">
      <c r="A1310" s="2">
        <v>44270</v>
      </c>
      <c r="B1310" s="3">
        <v>124.2421875</v>
      </c>
      <c r="C1310" s="3"/>
      <c r="D1310" s="2">
        <v>44270</v>
      </c>
      <c r="E1310" s="3">
        <v>110.421875</v>
      </c>
      <c r="F1310" s="3"/>
      <c r="G1310" s="2">
        <v>44270</v>
      </c>
      <c r="H1310" s="3">
        <v>133.078125</v>
      </c>
      <c r="J1310" s="1">
        <v>44202</v>
      </c>
      <c r="K1310">
        <v>0.42580000000000001</v>
      </c>
      <c r="M1310" s="1">
        <v>44271</v>
      </c>
      <c r="N1310">
        <v>3962.71</v>
      </c>
      <c r="S1310" s="2">
        <v>44202</v>
      </c>
      <c r="T1310" s="3">
        <v>8.1100000000000005E-2</v>
      </c>
      <c r="V1310" s="2">
        <v>45492</v>
      </c>
      <c r="W1310" s="3">
        <v>40.562710920000001</v>
      </c>
      <c r="X1310" s="3"/>
      <c r="Y1310" s="3"/>
      <c r="Z1310" s="3"/>
    </row>
    <row r="1311" spans="1:26" x14ac:dyDescent="0.25">
      <c r="A1311" s="2">
        <v>44271</v>
      </c>
      <c r="B1311" s="3">
        <v>124.2890625</v>
      </c>
      <c r="C1311" s="3"/>
      <c r="D1311" s="2">
        <v>44271</v>
      </c>
      <c r="E1311" s="3">
        <v>110.42578125</v>
      </c>
      <c r="F1311" s="3"/>
      <c r="G1311" s="2">
        <v>44271</v>
      </c>
      <c r="H1311" s="3">
        <v>133.078125</v>
      </c>
      <c r="J1311" s="1">
        <v>44203</v>
      </c>
      <c r="K1311">
        <v>0.4592</v>
      </c>
      <c r="M1311" s="1">
        <v>44272</v>
      </c>
      <c r="N1311">
        <v>3974.12</v>
      </c>
      <c r="S1311" s="2">
        <v>44203</v>
      </c>
      <c r="T1311" s="3">
        <v>7.8600000000000003E-2</v>
      </c>
      <c r="V1311" s="2">
        <v>45495</v>
      </c>
      <c r="W1311" s="3">
        <v>40.795132395000003</v>
      </c>
      <c r="X1311" s="3"/>
      <c r="Y1311" s="3"/>
      <c r="Z1311" s="3"/>
    </row>
    <row r="1312" spans="1:26" x14ac:dyDescent="0.25">
      <c r="A1312" s="2">
        <v>44272</v>
      </c>
      <c r="B1312" s="3">
        <v>124.5390625</v>
      </c>
      <c r="C1312" s="3"/>
      <c r="D1312" s="2">
        <v>44272</v>
      </c>
      <c r="E1312" s="3">
        <v>110.46484375</v>
      </c>
      <c r="F1312" s="3"/>
      <c r="G1312" s="2">
        <v>44272</v>
      </c>
      <c r="H1312" s="3">
        <v>133.234375</v>
      </c>
      <c r="J1312" s="1">
        <v>44204</v>
      </c>
      <c r="K1312">
        <v>0.48330000000000001</v>
      </c>
      <c r="M1312" s="1">
        <v>44273</v>
      </c>
      <c r="N1312">
        <v>3915.46</v>
      </c>
      <c r="S1312" s="2">
        <v>44204</v>
      </c>
      <c r="T1312" s="3">
        <v>7.0999999999999994E-2</v>
      </c>
      <c r="V1312" s="2">
        <v>45496</v>
      </c>
      <c r="W1312" s="3">
        <v>40.453339049999997</v>
      </c>
      <c r="X1312" s="3"/>
      <c r="Y1312" s="3"/>
      <c r="Z1312" s="3"/>
    </row>
    <row r="1313" spans="1:26" x14ac:dyDescent="0.25">
      <c r="A1313" s="2">
        <v>44273</v>
      </c>
      <c r="B1313" s="3">
        <v>124.1640625</v>
      </c>
      <c r="C1313" s="3"/>
      <c r="D1313" s="2">
        <v>44273</v>
      </c>
      <c r="E1313" s="3">
        <v>110.41015625</v>
      </c>
      <c r="F1313" s="3"/>
      <c r="G1313" s="2">
        <v>44273</v>
      </c>
      <c r="H1313" s="3">
        <v>132.4375</v>
      </c>
      <c r="J1313" s="1">
        <v>44207</v>
      </c>
      <c r="K1313">
        <v>0.50580000000000003</v>
      </c>
      <c r="M1313" s="1">
        <v>44274</v>
      </c>
      <c r="N1313">
        <v>3913.1</v>
      </c>
      <c r="S1313" s="2">
        <v>44207</v>
      </c>
      <c r="T1313" s="3">
        <v>8.1100000000000005E-2</v>
      </c>
      <c r="V1313" s="2">
        <v>45497</v>
      </c>
      <c r="W1313" s="3">
        <v>39.961165634999993</v>
      </c>
      <c r="X1313" s="3"/>
      <c r="Y1313" s="3"/>
      <c r="Z1313" s="3"/>
    </row>
    <row r="1314" spans="1:26" x14ac:dyDescent="0.25">
      <c r="A1314" s="2">
        <v>44274</v>
      </c>
      <c r="B1314" s="3">
        <v>124.140625</v>
      </c>
      <c r="C1314" s="3"/>
      <c r="D1314" s="2">
        <v>44274</v>
      </c>
      <c r="E1314" s="3">
        <v>110.4296875</v>
      </c>
      <c r="F1314" s="3"/>
      <c r="G1314" s="2">
        <v>44274</v>
      </c>
      <c r="H1314" s="3">
        <v>132.359375</v>
      </c>
      <c r="J1314" s="1">
        <v>44208</v>
      </c>
      <c r="K1314">
        <v>0.49940000000000001</v>
      </c>
      <c r="M1314" s="1">
        <v>44277</v>
      </c>
      <c r="N1314">
        <v>3940.59</v>
      </c>
      <c r="S1314" s="2">
        <v>44208</v>
      </c>
      <c r="T1314" s="3">
        <v>7.6100000000000001E-2</v>
      </c>
      <c r="V1314" s="2">
        <v>45498</v>
      </c>
      <c r="W1314" s="3">
        <v>39.715091430000001</v>
      </c>
      <c r="X1314" s="3"/>
      <c r="Y1314" s="3"/>
      <c r="Z1314" s="3"/>
    </row>
    <row r="1315" spans="1:26" x14ac:dyDescent="0.25">
      <c r="A1315" s="2">
        <v>44277</v>
      </c>
      <c r="B1315" s="3">
        <v>124.2265625</v>
      </c>
      <c r="C1315" s="3"/>
      <c r="D1315" s="2">
        <v>44277</v>
      </c>
      <c r="E1315" s="3">
        <v>110.4375</v>
      </c>
      <c r="F1315" s="3"/>
      <c r="G1315" s="2">
        <v>44277</v>
      </c>
      <c r="H1315" s="3">
        <v>132.75</v>
      </c>
      <c r="J1315" s="1">
        <v>44209</v>
      </c>
      <c r="K1315">
        <v>0.46910000000000002</v>
      </c>
      <c r="M1315" s="1">
        <v>44278</v>
      </c>
      <c r="N1315">
        <v>3910.52</v>
      </c>
      <c r="S1315" s="2">
        <v>44209</v>
      </c>
      <c r="T1315" s="3">
        <v>8.1100000000000005E-2</v>
      </c>
      <c r="V1315" s="2">
        <v>45499</v>
      </c>
      <c r="W1315" s="3">
        <v>39.824463299999998</v>
      </c>
      <c r="X1315" s="3"/>
      <c r="Y1315" s="3"/>
      <c r="Z1315" s="3"/>
    </row>
    <row r="1316" spans="1:26" x14ac:dyDescent="0.25">
      <c r="A1316" s="2">
        <v>44278</v>
      </c>
      <c r="B1316" s="3">
        <v>124.359375</v>
      </c>
      <c r="C1316" s="3"/>
      <c r="D1316" s="2">
        <v>44278</v>
      </c>
      <c r="E1316" s="3">
        <v>110.44140625</v>
      </c>
      <c r="F1316" s="3"/>
      <c r="G1316" s="2">
        <v>44278</v>
      </c>
      <c r="H1316" s="3">
        <v>131.921875</v>
      </c>
      <c r="J1316" s="1">
        <v>44210</v>
      </c>
      <c r="K1316">
        <v>0.48359999999999997</v>
      </c>
      <c r="M1316" s="1">
        <v>44279</v>
      </c>
      <c r="N1316">
        <v>3889.14</v>
      </c>
      <c r="S1316" s="2">
        <v>44210</v>
      </c>
      <c r="T1316" s="3">
        <v>7.3499999999999996E-2</v>
      </c>
      <c r="V1316" s="2">
        <v>45502</v>
      </c>
      <c r="W1316" s="3">
        <v>39.701413694999999</v>
      </c>
      <c r="X1316" s="3"/>
      <c r="Y1316" s="3"/>
      <c r="Z1316" s="3"/>
    </row>
    <row r="1317" spans="1:26" x14ac:dyDescent="0.25">
      <c r="A1317" s="2">
        <v>44279</v>
      </c>
      <c r="B1317" s="3">
        <v>124.4375</v>
      </c>
      <c r="C1317" s="3"/>
      <c r="D1317" s="2">
        <v>44279</v>
      </c>
      <c r="E1317" s="3">
        <v>110.453125</v>
      </c>
      <c r="F1317" s="3"/>
      <c r="G1317" s="2">
        <v>44279</v>
      </c>
      <c r="H1317" s="3">
        <v>132.09375</v>
      </c>
      <c r="J1317" s="1">
        <v>44211</v>
      </c>
      <c r="K1317">
        <v>0.4501</v>
      </c>
      <c r="M1317" s="1">
        <v>44280</v>
      </c>
      <c r="N1317">
        <v>3909.52</v>
      </c>
      <c r="S1317" s="2">
        <v>44211</v>
      </c>
      <c r="T1317" s="3">
        <v>7.6100000000000001E-2</v>
      </c>
      <c r="V1317" s="2">
        <v>45503</v>
      </c>
      <c r="W1317" s="3">
        <v>39.537355890000001</v>
      </c>
      <c r="X1317" s="3"/>
      <c r="Y1317" s="3"/>
      <c r="Z1317" s="3"/>
    </row>
    <row r="1318" spans="1:26" x14ac:dyDescent="0.25">
      <c r="A1318" s="2">
        <v>44280</v>
      </c>
      <c r="B1318" s="3">
        <v>124.5390625</v>
      </c>
      <c r="C1318" s="3"/>
      <c r="D1318" s="2">
        <v>44280</v>
      </c>
      <c r="E1318" s="3">
        <v>110.48046875</v>
      </c>
      <c r="F1318" s="3"/>
      <c r="G1318" s="2">
        <v>44280</v>
      </c>
      <c r="H1318" s="3">
        <v>132.140625</v>
      </c>
      <c r="J1318" s="1">
        <v>44214</v>
      </c>
      <c r="K1318">
        <v>0.4501</v>
      </c>
      <c r="M1318" s="1">
        <v>44281</v>
      </c>
      <c r="N1318">
        <v>3974.54</v>
      </c>
      <c r="S1318" s="2">
        <v>44214</v>
      </c>
      <c r="T1318" s="3">
        <v>7.6100000000000001E-2</v>
      </c>
      <c r="V1318" s="2">
        <v>45504</v>
      </c>
      <c r="W1318" s="3">
        <v>39.564711360000004</v>
      </c>
      <c r="X1318" s="3"/>
      <c r="Y1318" s="3"/>
      <c r="Z1318" s="3"/>
    </row>
    <row r="1319" spans="1:26" x14ac:dyDescent="0.25">
      <c r="A1319" s="2">
        <v>44281</v>
      </c>
      <c r="B1319" s="3">
        <v>124.3828125</v>
      </c>
      <c r="C1319" s="3"/>
      <c r="D1319" s="2">
        <v>44281</v>
      </c>
      <c r="E1319" s="3">
        <v>110.4609375</v>
      </c>
      <c r="F1319" s="3"/>
      <c r="G1319" s="2">
        <v>44281</v>
      </c>
      <c r="H1319" s="3">
        <v>131.765625</v>
      </c>
      <c r="J1319" s="1">
        <v>44215</v>
      </c>
      <c r="K1319">
        <v>0.44540000000000002</v>
      </c>
      <c r="M1319" s="1">
        <v>44284</v>
      </c>
      <c r="N1319">
        <v>3971.09</v>
      </c>
      <c r="S1319" s="2">
        <v>44215</v>
      </c>
      <c r="T1319" s="3">
        <v>7.0999999999999994E-2</v>
      </c>
      <c r="V1319" s="2">
        <v>45505</v>
      </c>
      <c r="W1319" s="3">
        <v>38.853794204999993</v>
      </c>
      <c r="X1319" s="3"/>
      <c r="Y1319" s="3"/>
      <c r="Z1319" s="3"/>
    </row>
    <row r="1320" spans="1:26" x14ac:dyDescent="0.25">
      <c r="A1320" s="2">
        <v>44284</v>
      </c>
      <c r="B1320" s="3">
        <v>124.2265625</v>
      </c>
      <c r="C1320" s="3"/>
      <c r="D1320" s="2">
        <v>44284</v>
      </c>
      <c r="E1320" s="3">
        <v>110.45703125</v>
      </c>
      <c r="F1320" s="3"/>
      <c r="G1320" s="2">
        <v>44284</v>
      </c>
      <c r="H1320" s="3">
        <v>131.359375</v>
      </c>
      <c r="J1320" s="1">
        <v>44216</v>
      </c>
      <c r="K1320">
        <v>0.44059999999999999</v>
      </c>
      <c r="M1320" s="1">
        <v>44285</v>
      </c>
      <c r="N1320">
        <v>3958.55</v>
      </c>
      <c r="S1320" s="2">
        <v>44216</v>
      </c>
      <c r="T1320" s="3">
        <v>7.3499999999999996E-2</v>
      </c>
      <c r="V1320" s="2">
        <v>45506</v>
      </c>
      <c r="W1320" s="3">
        <v>37.568712239999996</v>
      </c>
      <c r="X1320" s="3"/>
      <c r="Y1320" s="3"/>
      <c r="Z1320" s="3"/>
    </row>
    <row r="1321" spans="1:26" x14ac:dyDescent="0.25">
      <c r="A1321" s="2">
        <v>44285</v>
      </c>
      <c r="B1321" s="3">
        <v>124.140625</v>
      </c>
      <c r="C1321" s="3"/>
      <c r="D1321" s="2">
        <v>44285</v>
      </c>
      <c r="E1321" s="3">
        <v>110.453125</v>
      </c>
      <c r="F1321" s="3"/>
      <c r="G1321" s="2">
        <v>44285</v>
      </c>
      <c r="H1321" s="3">
        <v>131.1875</v>
      </c>
      <c r="J1321" s="1">
        <v>44217</v>
      </c>
      <c r="K1321">
        <v>0.44540000000000002</v>
      </c>
      <c r="M1321" s="1">
        <v>44286</v>
      </c>
      <c r="N1321">
        <v>3972.89</v>
      </c>
      <c r="S1321" s="2">
        <v>44217</v>
      </c>
      <c r="T1321" s="3">
        <v>7.0999999999999994E-2</v>
      </c>
      <c r="V1321" s="2">
        <v>45509</v>
      </c>
      <c r="W1321" s="3">
        <v>36.666406814999995</v>
      </c>
      <c r="X1321" s="3"/>
      <c r="Y1321" s="3"/>
      <c r="Z1321" s="3"/>
    </row>
    <row r="1322" spans="1:26" x14ac:dyDescent="0.25">
      <c r="A1322" s="2">
        <v>44286</v>
      </c>
      <c r="B1322" s="3">
        <v>124.109375</v>
      </c>
      <c r="C1322" s="3"/>
      <c r="D1322" s="2">
        <v>44286</v>
      </c>
      <c r="E1322" s="3">
        <v>110.453125</v>
      </c>
      <c r="F1322" s="3"/>
      <c r="G1322" s="2">
        <v>44286</v>
      </c>
      <c r="H1322" s="3">
        <v>130.9375</v>
      </c>
      <c r="J1322" s="1">
        <v>44218</v>
      </c>
      <c r="K1322">
        <v>0.43109999999999998</v>
      </c>
      <c r="M1322" s="1">
        <v>44287</v>
      </c>
      <c r="N1322">
        <v>4019.87</v>
      </c>
      <c r="S1322" s="2">
        <v>44218</v>
      </c>
      <c r="T1322" s="3">
        <v>7.0999999999999994E-2</v>
      </c>
      <c r="V1322" s="2">
        <v>45510</v>
      </c>
      <c r="W1322" s="3">
        <v>36.762100950000004</v>
      </c>
      <c r="X1322" s="3"/>
      <c r="Y1322" s="3"/>
      <c r="Z1322" s="3"/>
    </row>
    <row r="1323" spans="1:26" x14ac:dyDescent="0.25">
      <c r="A1323" s="2">
        <v>44287</v>
      </c>
      <c r="B1323" s="3">
        <v>123.5546875</v>
      </c>
      <c r="C1323" s="3"/>
      <c r="D1323" s="2">
        <v>44287</v>
      </c>
      <c r="E1323" s="3">
        <v>110.359375</v>
      </c>
      <c r="F1323" s="3"/>
      <c r="G1323" s="2">
        <v>44287</v>
      </c>
      <c r="H1323" s="3">
        <v>131.421875</v>
      </c>
      <c r="J1323" s="1">
        <v>44221</v>
      </c>
      <c r="K1323">
        <v>0.4022</v>
      </c>
      <c r="M1323" s="1">
        <v>44291</v>
      </c>
      <c r="N1323">
        <v>4077.91</v>
      </c>
      <c r="S1323" s="2">
        <v>44221</v>
      </c>
      <c r="T1323" s="3">
        <v>6.8400000000000002E-2</v>
      </c>
      <c r="V1323" s="2">
        <v>45511</v>
      </c>
      <c r="W1323" s="3">
        <v>36.857795084999999</v>
      </c>
      <c r="X1323" s="3"/>
      <c r="Y1323" s="3"/>
      <c r="Z1323" s="3"/>
    </row>
    <row r="1324" spans="1:26" x14ac:dyDescent="0.25">
      <c r="A1324" s="2">
        <v>44288</v>
      </c>
      <c r="B1324" s="3">
        <v>123.1953125</v>
      </c>
      <c r="C1324" s="3"/>
      <c r="D1324" s="2">
        <v>44288</v>
      </c>
      <c r="E1324" s="3">
        <v>110.3046875</v>
      </c>
      <c r="F1324" s="3"/>
      <c r="G1324" s="2">
        <v>44288</v>
      </c>
      <c r="H1324" s="3">
        <v>130.953125</v>
      </c>
      <c r="J1324" s="1">
        <v>44222</v>
      </c>
      <c r="K1324">
        <v>0.40870000000000001</v>
      </c>
      <c r="M1324" s="1">
        <v>44292</v>
      </c>
      <c r="N1324">
        <v>4073.94</v>
      </c>
      <c r="S1324" s="2">
        <v>44222</v>
      </c>
      <c r="T1324" s="3">
        <v>6.3399999999999998E-2</v>
      </c>
      <c r="V1324" s="2">
        <v>45512</v>
      </c>
      <c r="W1324" s="3">
        <v>37.322613029999992</v>
      </c>
      <c r="X1324" s="3"/>
      <c r="Y1324" s="3"/>
      <c r="Z1324" s="3"/>
    </row>
    <row r="1325" spans="1:26" x14ac:dyDescent="0.25">
      <c r="A1325" s="2">
        <v>44291</v>
      </c>
      <c r="B1325" s="3">
        <v>123.3828125</v>
      </c>
      <c r="C1325" s="3"/>
      <c r="D1325" s="2">
        <v>44291</v>
      </c>
      <c r="E1325" s="3">
        <v>110.328125</v>
      </c>
      <c r="F1325" s="3"/>
      <c r="G1325" s="2">
        <v>44291</v>
      </c>
      <c r="H1325" s="3">
        <v>131.109375</v>
      </c>
      <c r="J1325" s="1">
        <v>44223</v>
      </c>
      <c r="K1325">
        <v>0.41139999999999999</v>
      </c>
      <c r="M1325" s="1">
        <v>44293</v>
      </c>
      <c r="N1325">
        <v>4079.95</v>
      </c>
      <c r="S1325" s="2">
        <v>44223</v>
      </c>
      <c r="T1325" s="3">
        <v>6.08E-2</v>
      </c>
      <c r="V1325" s="2">
        <v>45513</v>
      </c>
      <c r="W1325" s="3">
        <v>37.349968499999996</v>
      </c>
      <c r="X1325" s="3"/>
      <c r="Y1325" s="3"/>
      <c r="Z1325" s="3"/>
    </row>
    <row r="1326" spans="1:26" x14ac:dyDescent="0.25">
      <c r="A1326" s="2">
        <v>44292</v>
      </c>
      <c r="B1326" s="3">
        <v>123.71875</v>
      </c>
      <c r="C1326" s="3"/>
      <c r="D1326" s="2">
        <v>44292</v>
      </c>
      <c r="E1326" s="3">
        <v>110.359375</v>
      </c>
      <c r="F1326" s="3"/>
      <c r="G1326" s="2">
        <v>44292</v>
      </c>
      <c r="H1326" s="3">
        <v>131.6875</v>
      </c>
      <c r="J1326" s="1">
        <v>44224</v>
      </c>
      <c r="K1326">
        <v>0.42720000000000002</v>
      </c>
      <c r="M1326" s="1">
        <v>44294</v>
      </c>
      <c r="N1326">
        <v>4097.17</v>
      </c>
      <c r="S1326" s="2">
        <v>44224</v>
      </c>
      <c r="T1326" s="3">
        <v>5.3199999999999997E-2</v>
      </c>
      <c r="V1326" s="2">
        <v>45516</v>
      </c>
      <c r="W1326" s="3">
        <v>37.555034505000002</v>
      </c>
      <c r="X1326" s="3"/>
      <c r="Y1326" s="3"/>
      <c r="Z1326" s="3"/>
    </row>
    <row r="1327" spans="1:26" x14ac:dyDescent="0.25">
      <c r="A1327" s="2">
        <v>44293</v>
      </c>
      <c r="B1327" s="3">
        <v>123.8125</v>
      </c>
      <c r="C1327" s="3"/>
      <c r="D1327" s="2">
        <v>44293</v>
      </c>
      <c r="E1327" s="3">
        <v>110.37890625</v>
      </c>
      <c r="F1327" s="3"/>
      <c r="G1327" s="2">
        <v>44293</v>
      </c>
      <c r="H1327" s="3">
        <v>131.828125</v>
      </c>
      <c r="J1327" s="1">
        <v>44225</v>
      </c>
      <c r="K1327">
        <v>0.41930000000000001</v>
      </c>
      <c r="M1327" s="1">
        <v>44295</v>
      </c>
      <c r="N1327">
        <v>4128.8</v>
      </c>
      <c r="S1327" s="2">
        <v>44225</v>
      </c>
      <c r="T1327" s="3">
        <v>4.82E-2</v>
      </c>
      <c r="V1327" s="2">
        <v>45517</v>
      </c>
      <c r="W1327" s="3">
        <v>37.732745040000005</v>
      </c>
      <c r="X1327" s="3"/>
      <c r="Y1327" s="3"/>
      <c r="Z1327" s="3"/>
    </row>
    <row r="1328" spans="1:26" x14ac:dyDescent="0.25">
      <c r="A1328" s="2">
        <v>44294</v>
      </c>
      <c r="B1328" s="3">
        <v>123.8828125</v>
      </c>
      <c r="C1328" s="3"/>
      <c r="D1328" s="2">
        <v>44294</v>
      </c>
      <c r="E1328" s="3">
        <v>110.3828125</v>
      </c>
      <c r="F1328" s="3"/>
      <c r="G1328" s="2">
        <v>44294</v>
      </c>
      <c r="H1328" s="3">
        <v>132</v>
      </c>
      <c r="J1328" s="1">
        <v>44228</v>
      </c>
      <c r="K1328">
        <v>0.42409999999999998</v>
      </c>
      <c r="M1328" s="1">
        <v>44298</v>
      </c>
      <c r="N1328">
        <v>4127.99</v>
      </c>
      <c r="S1328" s="2">
        <v>44228</v>
      </c>
      <c r="T1328" s="3">
        <v>4.82E-2</v>
      </c>
      <c r="V1328" s="2">
        <v>45518</v>
      </c>
      <c r="W1328" s="3">
        <v>37.760100509999994</v>
      </c>
      <c r="X1328" s="3"/>
      <c r="Y1328" s="3"/>
      <c r="Z1328" s="3"/>
    </row>
    <row r="1329" spans="1:26" x14ac:dyDescent="0.25">
      <c r="A1329" s="2">
        <v>44295</v>
      </c>
      <c r="B1329" s="3">
        <v>123.734375</v>
      </c>
      <c r="C1329" s="3"/>
      <c r="D1329" s="2">
        <v>44295</v>
      </c>
      <c r="E1329" s="3">
        <v>110.37109375</v>
      </c>
      <c r="F1329" s="3"/>
      <c r="G1329" s="2">
        <v>44295</v>
      </c>
      <c r="H1329" s="3">
        <v>131.734375</v>
      </c>
      <c r="J1329" s="1">
        <v>44229</v>
      </c>
      <c r="K1329">
        <v>0.43990000000000001</v>
      </c>
      <c r="M1329" s="1">
        <v>44299</v>
      </c>
      <c r="N1329">
        <v>4141.59</v>
      </c>
      <c r="S1329" s="2">
        <v>44229</v>
      </c>
      <c r="T1329" s="3">
        <v>4.5600000000000002E-2</v>
      </c>
      <c r="V1329" s="2">
        <v>45519</v>
      </c>
      <c r="W1329" s="3">
        <v>38.156554784999997</v>
      </c>
      <c r="X1329" s="3"/>
      <c r="Y1329" s="3"/>
      <c r="Z1329" s="3"/>
    </row>
    <row r="1330" spans="1:26" x14ac:dyDescent="0.25">
      <c r="A1330" s="2">
        <v>44298</v>
      </c>
      <c r="B1330" s="3">
        <v>123.609375</v>
      </c>
      <c r="C1330" s="3"/>
      <c r="D1330" s="2">
        <v>44298</v>
      </c>
      <c r="E1330" s="3">
        <v>110.34375</v>
      </c>
      <c r="F1330" s="3"/>
      <c r="G1330" s="2">
        <v>44298</v>
      </c>
      <c r="H1330" s="3">
        <v>131.625</v>
      </c>
      <c r="J1330" s="1">
        <v>44230</v>
      </c>
      <c r="K1330">
        <v>0.4622</v>
      </c>
      <c r="M1330" s="1">
        <v>44300</v>
      </c>
      <c r="N1330">
        <v>4124.66</v>
      </c>
      <c r="S1330" s="2">
        <v>44230</v>
      </c>
      <c r="T1330" s="3">
        <v>4.0599999999999997E-2</v>
      </c>
      <c r="V1330" s="2">
        <v>45520</v>
      </c>
      <c r="W1330" s="3">
        <v>38.293282124999998</v>
      </c>
      <c r="X1330" s="3"/>
      <c r="Y1330" s="3"/>
      <c r="Z1330" s="3"/>
    </row>
    <row r="1331" spans="1:26" x14ac:dyDescent="0.25">
      <c r="A1331" s="2">
        <v>44299</v>
      </c>
      <c r="B1331" s="3">
        <v>123.875</v>
      </c>
      <c r="C1331" s="3"/>
      <c r="D1331" s="2">
        <v>44299</v>
      </c>
      <c r="E1331" s="3">
        <v>110.37109375</v>
      </c>
      <c r="F1331" s="3"/>
      <c r="G1331" s="2">
        <v>44299</v>
      </c>
      <c r="H1331" s="3">
        <v>132.078125</v>
      </c>
      <c r="J1331" s="1">
        <v>44231</v>
      </c>
      <c r="K1331">
        <v>0.45750000000000002</v>
      </c>
      <c r="M1331" s="1">
        <v>44301</v>
      </c>
      <c r="N1331">
        <v>4170.42</v>
      </c>
      <c r="S1331" s="2">
        <v>44231</v>
      </c>
      <c r="T1331" s="3">
        <v>2.2800000000000001E-2</v>
      </c>
      <c r="V1331" s="2">
        <v>45523</v>
      </c>
      <c r="W1331" s="3">
        <v>38.416331729999996</v>
      </c>
      <c r="X1331" s="3"/>
      <c r="Y1331" s="3"/>
      <c r="Z1331" s="3"/>
    </row>
    <row r="1332" spans="1:26" x14ac:dyDescent="0.25">
      <c r="A1332" s="2">
        <v>44300</v>
      </c>
      <c r="B1332" s="3">
        <v>123.765625</v>
      </c>
      <c r="C1332" s="3"/>
      <c r="D1332" s="2">
        <v>44300</v>
      </c>
      <c r="E1332" s="3">
        <v>110.36328125</v>
      </c>
      <c r="F1332" s="3"/>
      <c r="G1332" s="2">
        <v>44300</v>
      </c>
      <c r="H1332" s="3">
        <v>131.921875</v>
      </c>
      <c r="J1332" s="1">
        <v>44232</v>
      </c>
      <c r="K1332">
        <v>0.46239999999999998</v>
      </c>
      <c r="M1332" s="1">
        <v>44302</v>
      </c>
      <c r="N1332">
        <v>4185.47</v>
      </c>
      <c r="S1332" s="2">
        <v>44232</v>
      </c>
      <c r="T1332" s="3">
        <v>2.0299999999999999E-2</v>
      </c>
      <c r="V1332" s="2">
        <v>45524</v>
      </c>
      <c r="W1332" s="3">
        <v>38.211240719999999</v>
      </c>
      <c r="X1332" s="3"/>
      <c r="Y1332" s="3"/>
      <c r="Z1332" s="3"/>
    </row>
    <row r="1333" spans="1:26" x14ac:dyDescent="0.25">
      <c r="A1333" s="2">
        <v>44301</v>
      </c>
      <c r="B1333" s="3">
        <v>124.1171875</v>
      </c>
      <c r="C1333" s="3"/>
      <c r="D1333" s="2">
        <v>44301</v>
      </c>
      <c r="E1333" s="3">
        <v>110.37890625</v>
      </c>
      <c r="F1333" s="3"/>
      <c r="G1333" s="2">
        <v>44301</v>
      </c>
      <c r="H1333" s="3">
        <v>132.65625</v>
      </c>
      <c r="J1333" s="1">
        <v>44235</v>
      </c>
      <c r="K1333">
        <v>0.47839999999999999</v>
      </c>
      <c r="M1333" s="1">
        <v>44305</v>
      </c>
      <c r="N1333">
        <v>4163.26</v>
      </c>
      <c r="S1333" s="2">
        <v>44235</v>
      </c>
      <c r="T1333" s="3">
        <v>2.53E-2</v>
      </c>
      <c r="V1333" s="2">
        <v>45525</v>
      </c>
      <c r="W1333" s="3">
        <v>38.183910255000001</v>
      </c>
      <c r="X1333" s="3"/>
      <c r="Y1333" s="3"/>
      <c r="Z1333" s="3"/>
    </row>
    <row r="1334" spans="1:26" x14ac:dyDescent="0.25">
      <c r="A1334" s="2">
        <v>44302</v>
      </c>
      <c r="B1334" s="3">
        <v>123.9609375</v>
      </c>
      <c r="C1334" s="3"/>
      <c r="D1334" s="2">
        <v>44302</v>
      </c>
      <c r="E1334" s="3">
        <v>110.36328125</v>
      </c>
      <c r="F1334" s="3"/>
      <c r="G1334" s="2">
        <v>44302</v>
      </c>
      <c r="H1334" s="3">
        <v>132.375</v>
      </c>
      <c r="J1334" s="1">
        <v>44236</v>
      </c>
      <c r="K1334">
        <v>0.47370000000000001</v>
      </c>
      <c r="M1334" s="1">
        <v>44306</v>
      </c>
      <c r="N1334">
        <v>4134.9399999999996</v>
      </c>
      <c r="S1334" s="2">
        <v>44236</v>
      </c>
      <c r="T1334" s="3">
        <v>2.53E-2</v>
      </c>
      <c r="V1334" s="2">
        <v>45526</v>
      </c>
      <c r="W1334" s="3">
        <v>38.224918455000001</v>
      </c>
      <c r="X1334" s="3"/>
      <c r="Y1334" s="3"/>
      <c r="Z1334" s="3"/>
    </row>
    <row r="1335" spans="1:26" x14ac:dyDescent="0.25">
      <c r="A1335" s="2">
        <v>44305</v>
      </c>
      <c r="B1335" s="3">
        <v>123.953125</v>
      </c>
      <c r="C1335" s="3"/>
      <c r="D1335" s="2">
        <v>44305</v>
      </c>
      <c r="E1335" s="3">
        <v>110.37109375</v>
      </c>
      <c r="F1335" s="3"/>
      <c r="G1335" s="2">
        <v>44305</v>
      </c>
      <c r="H1335" s="3">
        <v>132.234375</v>
      </c>
      <c r="J1335" s="1">
        <v>44237</v>
      </c>
      <c r="K1335">
        <v>0.44979999999999998</v>
      </c>
      <c r="M1335" s="1">
        <v>44307</v>
      </c>
      <c r="N1335">
        <v>4173.42</v>
      </c>
      <c r="S1335" s="2">
        <v>44237</v>
      </c>
      <c r="T1335" s="3">
        <v>3.7999999999999999E-2</v>
      </c>
      <c r="V1335" s="2">
        <v>45527</v>
      </c>
      <c r="W1335" s="3">
        <v>38.170232519999999</v>
      </c>
      <c r="X1335" s="3"/>
      <c r="Y1335" s="3"/>
      <c r="Z1335" s="3"/>
    </row>
    <row r="1336" spans="1:26" x14ac:dyDescent="0.25">
      <c r="A1336" s="2">
        <v>44306</v>
      </c>
      <c r="B1336" s="3">
        <v>124.1171875</v>
      </c>
      <c r="C1336" s="3"/>
      <c r="D1336" s="2">
        <v>44306</v>
      </c>
      <c r="E1336" s="3">
        <v>110.390625</v>
      </c>
      <c r="F1336" s="3"/>
      <c r="G1336" s="2">
        <v>44306</v>
      </c>
      <c r="H1336" s="3">
        <v>132.5625</v>
      </c>
      <c r="J1336" s="1">
        <v>44238</v>
      </c>
      <c r="K1336">
        <v>0.46260000000000001</v>
      </c>
      <c r="M1336" s="1">
        <v>44308</v>
      </c>
      <c r="N1336">
        <v>4134.9799999999996</v>
      </c>
      <c r="S1336" s="2">
        <v>44238</v>
      </c>
      <c r="T1336" s="3">
        <v>3.5499999999999997E-2</v>
      </c>
      <c r="V1336" s="2">
        <v>45530</v>
      </c>
      <c r="W1336" s="3">
        <v>38.211240719999999</v>
      </c>
      <c r="X1336" s="3"/>
      <c r="Y1336" s="3"/>
      <c r="Z1336" s="3"/>
    </row>
    <row r="1337" spans="1:26" x14ac:dyDescent="0.25">
      <c r="A1337" s="2">
        <v>44307</v>
      </c>
      <c r="B1337" s="3">
        <v>124.09375</v>
      </c>
      <c r="C1337" s="3"/>
      <c r="D1337" s="2">
        <v>44307</v>
      </c>
      <c r="E1337" s="3">
        <v>110.3984375</v>
      </c>
      <c r="F1337" s="3"/>
      <c r="G1337" s="2">
        <v>44307</v>
      </c>
      <c r="H1337" s="3">
        <v>132.53125</v>
      </c>
      <c r="J1337" s="1">
        <v>44239</v>
      </c>
      <c r="K1337">
        <v>0.49159999999999998</v>
      </c>
      <c r="M1337" s="1">
        <v>44309</v>
      </c>
      <c r="N1337">
        <v>4180.17</v>
      </c>
      <c r="S1337" s="2">
        <v>44239</v>
      </c>
      <c r="T1337" s="3">
        <v>3.5499999999999997E-2</v>
      </c>
      <c r="V1337" s="2">
        <v>45531</v>
      </c>
      <c r="W1337" s="3">
        <v>38.129224319999999</v>
      </c>
      <c r="X1337" s="3"/>
      <c r="Y1337" s="3"/>
      <c r="Z1337" s="3"/>
    </row>
    <row r="1338" spans="1:26" x14ac:dyDescent="0.25">
      <c r="A1338" s="2">
        <v>44308</v>
      </c>
      <c r="B1338" s="3">
        <v>124.1015625</v>
      </c>
      <c r="C1338" s="3"/>
      <c r="D1338" s="2">
        <v>44308</v>
      </c>
      <c r="E1338" s="3">
        <v>110.3984375</v>
      </c>
      <c r="F1338" s="3"/>
      <c r="G1338" s="2">
        <v>44308</v>
      </c>
      <c r="H1338" s="3">
        <v>132.546875</v>
      </c>
      <c r="J1338" s="1">
        <v>44242</v>
      </c>
      <c r="K1338">
        <v>0.49159999999999998</v>
      </c>
      <c r="M1338" s="1">
        <v>44312</v>
      </c>
      <c r="N1338">
        <v>4187.62</v>
      </c>
      <c r="S1338" s="2">
        <v>44242</v>
      </c>
      <c r="T1338" s="3">
        <v>3.5499999999999997E-2</v>
      </c>
      <c r="V1338" s="2">
        <v>45532</v>
      </c>
      <c r="W1338" s="3">
        <v>38.115546584999997</v>
      </c>
      <c r="X1338" s="3"/>
      <c r="Y1338" s="3"/>
      <c r="Z1338" s="3"/>
    </row>
    <row r="1339" spans="1:26" x14ac:dyDescent="0.25">
      <c r="A1339" s="2">
        <v>44309</v>
      </c>
      <c r="B1339" s="3">
        <v>124.0234375</v>
      </c>
      <c r="C1339" s="3"/>
      <c r="D1339" s="2">
        <v>44309</v>
      </c>
      <c r="E1339" s="3">
        <v>110.38671875</v>
      </c>
      <c r="F1339" s="3"/>
      <c r="G1339" s="2">
        <v>44309</v>
      </c>
      <c r="H1339" s="3">
        <v>132.4375</v>
      </c>
      <c r="J1339" s="1">
        <v>44243</v>
      </c>
      <c r="K1339">
        <v>0.57369999999999999</v>
      </c>
      <c r="M1339" s="1">
        <v>44313</v>
      </c>
      <c r="N1339">
        <v>4186.72</v>
      </c>
      <c r="S1339" s="2">
        <v>44243</v>
      </c>
      <c r="T1339" s="3">
        <v>3.3000000000000002E-2</v>
      </c>
      <c r="V1339" s="2">
        <v>45533</v>
      </c>
      <c r="W1339" s="3">
        <v>38.238596189999996</v>
      </c>
      <c r="X1339" s="3"/>
      <c r="Y1339" s="3"/>
      <c r="Z1339" s="3"/>
    </row>
    <row r="1340" spans="1:26" x14ac:dyDescent="0.25">
      <c r="A1340" s="2">
        <v>44312</v>
      </c>
      <c r="B1340" s="3">
        <v>123.953125</v>
      </c>
      <c r="C1340" s="3"/>
      <c r="D1340" s="2">
        <v>44312</v>
      </c>
      <c r="E1340" s="3">
        <v>110.36328125</v>
      </c>
      <c r="F1340" s="3"/>
      <c r="G1340" s="2">
        <v>44312</v>
      </c>
      <c r="H1340" s="3">
        <v>132.375</v>
      </c>
      <c r="J1340" s="1">
        <v>44244</v>
      </c>
      <c r="K1340">
        <v>0.5464</v>
      </c>
      <c r="M1340" s="1">
        <v>44314</v>
      </c>
      <c r="N1340">
        <v>4183.18</v>
      </c>
      <c r="S1340" s="2">
        <v>44244</v>
      </c>
      <c r="T1340" s="3">
        <v>3.3000000000000002E-2</v>
      </c>
      <c r="V1340" s="2">
        <v>45534</v>
      </c>
      <c r="W1340" s="3">
        <v>38.347968059999999</v>
      </c>
      <c r="X1340" s="3"/>
      <c r="Y1340" s="3"/>
      <c r="Z1340" s="3"/>
    </row>
    <row r="1341" spans="1:26" x14ac:dyDescent="0.25">
      <c r="A1341" s="2">
        <v>44313</v>
      </c>
      <c r="B1341" s="3">
        <v>123.828125</v>
      </c>
      <c r="C1341" s="3"/>
      <c r="D1341" s="2">
        <v>44313</v>
      </c>
      <c r="E1341" s="3">
        <v>110.3515625</v>
      </c>
      <c r="F1341" s="3"/>
      <c r="G1341" s="2">
        <v>44313</v>
      </c>
      <c r="H1341" s="3">
        <v>132.03125</v>
      </c>
      <c r="J1341" s="1">
        <v>44245</v>
      </c>
      <c r="K1341">
        <v>0.55289999999999995</v>
      </c>
      <c r="M1341" s="1">
        <v>44315</v>
      </c>
      <c r="N1341">
        <v>4211.47</v>
      </c>
      <c r="S1341" s="2">
        <v>44245</v>
      </c>
      <c r="T1341" s="3">
        <v>2.7900000000000001E-2</v>
      </c>
      <c r="V1341" s="2">
        <v>45538</v>
      </c>
      <c r="W1341" s="3">
        <v>38.074538384999997</v>
      </c>
      <c r="X1341" s="3"/>
      <c r="Y1341" s="3"/>
      <c r="Z1341" s="3"/>
    </row>
    <row r="1342" spans="1:26" x14ac:dyDescent="0.25">
      <c r="A1342" s="2">
        <v>44314</v>
      </c>
      <c r="B1342" s="3">
        <v>123.921875</v>
      </c>
      <c r="C1342" s="3"/>
      <c r="D1342" s="2">
        <v>44314</v>
      </c>
      <c r="E1342" s="3">
        <v>110.37890625</v>
      </c>
      <c r="F1342" s="3"/>
      <c r="G1342" s="2">
        <v>44314</v>
      </c>
      <c r="H1342" s="3">
        <v>132.09375</v>
      </c>
      <c r="J1342" s="1">
        <v>44246</v>
      </c>
      <c r="K1342">
        <v>0.57579999999999998</v>
      </c>
      <c r="M1342" s="1">
        <v>44316</v>
      </c>
      <c r="N1342">
        <v>4181.17</v>
      </c>
      <c r="S1342" s="2">
        <v>44246</v>
      </c>
      <c r="T1342" s="3">
        <v>2.7900000000000001E-2</v>
      </c>
      <c r="V1342" s="2">
        <v>45539</v>
      </c>
      <c r="W1342" s="3">
        <v>37.992521985000003</v>
      </c>
      <c r="X1342" s="3"/>
      <c r="Y1342" s="3"/>
      <c r="Z1342" s="3"/>
    </row>
    <row r="1343" spans="1:26" x14ac:dyDescent="0.25">
      <c r="A1343" s="2">
        <v>44315</v>
      </c>
      <c r="B1343" s="3">
        <v>123.8984375</v>
      </c>
      <c r="C1343" s="3"/>
      <c r="D1343" s="2">
        <v>44315</v>
      </c>
      <c r="E1343" s="3">
        <v>110.37890625</v>
      </c>
      <c r="F1343" s="3"/>
      <c r="G1343" s="2">
        <v>44315</v>
      </c>
      <c r="H1343" s="3">
        <v>131.984375</v>
      </c>
      <c r="J1343" s="1">
        <v>44249</v>
      </c>
      <c r="K1343">
        <v>0.59860000000000002</v>
      </c>
      <c r="M1343" s="1">
        <v>44319</v>
      </c>
      <c r="N1343">
        <v>4192.66</v>
      </c>
      <c r="S1343" s="2">
        <v>44249</v>
      </c>
      <c r="T1343" s="3">
        <v>2.7900000000000001E-2</v>
      </c>
      <c r="V1343" s="2">
        <v>45540</v>
      </c>
      <c r="W1343" s="3">
        <v>38.033530185000004</v>
      </c>
      <c r="X1343" s="3"/>
      <c r="Y1343" s="3"/>
      <c r="Z1343" s="3"/>
    </row>
    <row r="1344" spans="1:26" x14ac:dyDescent="0.25">
      <c r="A1344" s="2">
        <v>44316</v>
      </c>
      <c r="B1344" s="3">
        <v>123.9375</v>
      </c>
      <c r="C1344" s="3"/>
      <c r="D1344" s="2">
        <v>44316</v>
      </c>
      <c r="E1344" s="3">
        <v>110.37890625</v>
      </c>
      <c r="F1344" s="3"/>
      <c r="G1344" s="2">
        <v>44316</v>
      </c>
      <c r="H1344" s="3">
        <v>132.03125</v>
      </c>
      <c r="J1344" s="1">
        <v>44250</v>
      </c>
      <c r="K1344">
        <v>0.56630000000000003</v>
      </c>
      <c r="M1344" s="1">
        <v>44320</v>
      </c>
      <c r="N1344">
        <v>4164.66</v>
      </c>
      <c r="S1344" s="2">
        <v>44250</v>
      </c>
      <c r="T1344" s="3">
        <v>2.2800000000000001E-2</v>
      </c>
      <c r="V1344" s="2">
        <v>45541</v>
      </c>
      <c r="W1344" s="3">
        <v>37.719092310000001</v>
      </c>
      <c r="X1344" s="3"/>
      <c r="Y1344" s="3"/>
      <c r="Z1344" s="3"/>
    </row>
    <row r="1345" spans="1:26" x14ac:dyDescent="0.25">
      <c r="A1345" s="2">
        <v>44319</v>
      </c>
      <c r="B1345" s="3">
        <v>124.0859375</v>
      </c>
      <c r="C1345" s="3"/>
      <c r="D1345" s="2">
        <v>44319</v>
      </c>
      <c r="E1345" s="3">
        <v>110.38671875</v>
      </c>
      <c r="F1345" s="3"/>
      <c r="G1345" s="2">
        <v>44319</v>
      </c>
      <c r="H1345" s="3">
        <v>132.328125</v>
      </c>
      <c r="J1345" s="1">
        <v>44251</v>
      </c>
      <c r="K1345">
        <v>0.60040000000000004</v>
      </c>
      <c r="M1345" s="1">
        <v>44321</v>
      </c>
      <c r="N1345">
        <v>4167.59</v>
      </c>
      <c r="S1345" s="2">
        <v>44251</v>
      </c>
      <c r="T1345" s="3">
        <v>3.04E-2</v>
      </c>
      <c r="V1345" s="2">
        <v>45544</v>
      </c>
      <c r="W1345" s="3">
        <v>37.883150114999999</v>
      </c>
      <c r="X1345" s="3"/>
      <c r="Y1345" s="3"/>
      <c r="Z1345" s="3"/>
    </row>
    <row r="1346" spans="1:26" x14ac:dyDescent="0.25">
      <c r="A1346" s="2">
        <v>44320</v>
      </c>
      <c r="B1346" s="3">
        <v>124.109375</v>
      </c>
      <c r="C1346" s="3"/>
      <c r="D1346" s="2">
        <v>44320</v>
      </c>
      <c r="E1346" s="3">
        <v>110.3828125</v>
      </c>
      <c r="F1346" s="3"/>
      <c r="G1346" s="2">
        <v>44320</v>
      </c>
      <c r="H1346" s="3">
        <v>132.421875</v>
      </c>
      <c r="J1346" s="1">
        <v>44252</v>
      </c>
      <c r="K1346">
        <v>0.81979999999999997</v>
      </c>
      <c r="M1346" s="1">
        <v>44322</v>
      </c>
      <c r="N1346">
        <v>4201.62</v>
      </c>
      <c r="S1346" s="2">
        <v>44252</v>
      </c>
      <c r="T1346" s="3">
        <v>3.3000000000000002E-2</v>
      </c>
      <c r="V1346" s="2">
        <v>45545</v>
      </c>
      <c r="W1346" s="3">
        <v>38.019852450000002</v>
      </c>
      <c r="X1346" s="3"/>
      <c r="Y1346" s="3"/>
      <c r="Z1346" s="3"/>
    </row>
    <row r="1347" spans="1:26" x14ac:dyDescent="0.25">
      <c r="A1347" s="2">
        <v>44321</v>
      </c>
      <c r="B1347" s="3">
        <v>124.203125</v>
      </c>
      <c r="C1347" s="3"/>
      <c r="D1347" s="2">
        <v>44321</v>
      </c>
      <c r="E1347" s="3">
        <v>110.39453125</v>
      </c>
      <c r="F1347" s="3"/>
      <c r="G1347" s="2">
        <v>44321</v>
      </c>
      <c r="H1347" s="3">
        <v>132.546875</v>
      </c>
      <c r="J1347" s="1">
        <v>44253</v>
      </c>
      <c r="K1347">
        <v>0.73129999999999995</v>
      </c>
      <c r="M1347" s="1">
        <v>44323</v>
      </c>
      <c r="N1347">
        <v>4232.6000000000004</v>
      </c>
      <c r="S1347" s="2">
        <v>44253</v>
      </c>
      <c r="T1347" s="3">
        <v>3.3000000000000002E-2</v>
      </c>
      <c r="V1347" s="2">
        <v>45546</v>
      </c>
      <c r="W1347" s="3">
        <v>38.060860649999995</v>
      </c>
      <c r="X1347" s="3"/>
      <c r="Y1347" s="3"/>
      <c r="Z1347" s="3"/>
    </row>
    <row r="1348" spans="1:26" x14ac:dyDescent="0.25">
      <c r="A1348" s="2">
        <v>44322</v>
      </c>
      <c r="B1348" s="3">
        <v>124.2421875</v>
      </c>
      <c r="C1348" s="3"/>
      <c r="D1348" s="2">
        <v>44322</v>
      </c>
      <c r="E1348" s="3">
        <v>110.3984375</v>
      </c>
      <c r="F1348" s="3"/>
      <c r="G1348" s="2">
        <v>44322</v>
      </c>
      <c r="H1348" s="3">
        <v>132.671875</v>
      </c>
      <c r="J1348" s="1">
        <v>44256</v>
      </c>
      <c r="K1348">
        <v>0.69610000000000005</v>
      </c>
      <c r="M1348" s="1">
        <v>44326</v>
      </c>
      <c r="N1348">
        <v>4188.43</v>
      </c>
      <c r="S1348" s="2">
        <v>44256</v>
      </c>
      <c r="T1348" s="3">
        <v>3.3000000000000002E-2</v>
      </c>
      <c r="V1348" s="2">
        <v>45547</v>
      </c>
      <c r="W1348" s="3">
        <v>38.156554784999997</v>
      </c>
      <c r="X1348" s="3"/>
      <c r="Y1348" s="3"/>
      <c r="Z1348" s="3"/>
    </row>
    <row r="1349" spans="1:26" x14ac:dyDescent="0.25">
      <c r="A1349" s="2">
        <v>44323</v>
      </c>
      <c r="B1349" s="3">
        <v>124.3984375</v>
      </c>
      <c r="C1349" s="3"/>
      <c r="D1349" s="2">
        <v>44323</v>
      </c>
      <c r="E1349" s="3">
        <v>110.421875</v>
      </c>
      <c r="F1349" s="3"/>
      <c r="G1349" s="2">
        <v>44323</v>
      </c>
      <c r="H1349" s="3">
        <v>132.75</v>
      </c>
      <c r="J1349" s="1">
        <v>44257</v>
      </c>
      <c r="K1349">
        <v>0.65939999999999999</v>
      </c>
      <c r="M1349" s="1">
        <v>44327</v>
      </c>
      <c r="N1349">
        <v>4152.1000000000004</v>
      </c>
      <c r="S1349" s="2">
        <v>44257</v>
      </c>
      <c r="T1349" s="3">
        <v>3.04E-2</v>
      </c>
      <c r="V1349" s="2">
        <v>45548</v>
      </c>
      <c r="W1349" s="3">
        <v>38.265926654999994</v>
      </c>
      <c r="X1349" s="3"/>
      <c r="Y1349" s="3"/>
      <c r="Z1349" s="3"/>
    </row>
    <row r="1350" spans="1:26" x14ac:dyDescent="0.25">
      <c r="A1350" s="2">
        <v>44326</v>
      </c>
      <c r="B1350" s="3">
        <v>124.359375</v>
      </c>
      <c r="C1350" s="3"/>
      <c r="D1350" s="2">
        <v>44326</v>
      </c>
      <c r="E1350" s="3">
        <v>110.40625</v>
      </c>
      <c r="F1350" s="3"/>
      <c r="G1350" s="2">
        <v>44326</v>
      </c>
      <c r="H1350" s="3">
        <v>132.609375</v>
      </c>
      <c r="J1350" s="1">
        <v>44258</v>
      </c>
      <c r="K1350">
        <v>0.73160000000000003</v>
      </c>
      <c r="M1350" s="1">
        <v>44328</v>
      </c>
      <c r="N1350">
        <v>4063.04</v>
      </c>
      <c r="S1350" s="2">
        <v>44258</v>
      </c>
      <c r="T1350" s="3">
        <v>3.5499999999999997E-2</v>
      </c>
      <c r="V1350" s="2">
        <v>45551</v>
      </c>
      <c r="W1350" s="3">
        <v>38.388976259999993</v>
      </c>
      <c r="X1350" s="3"/>
      <c r="Y1350" s="3"/>
      <c r="Z1350" s="3"/>
    </row>
    <row r="1351" spans="1:26" x14ac:dyDescent="0.25">
      <c r="A1351" s="2">
        <v>44327</v>
      </c>
      <c r="B1351" s="3">
        <v>124.2578125</v>
      </c>
      <c r="C1351" s="3"/>
      <c r="D1351" s="2">
        <v>44327</v>
      </c>
      <c r="E1351" s="3">
        <v>110.390625</v>
      </c>
      <c r="F1351" s="3"/>
      <c r="G1351" s="2">
        <v>44327</v>
      </c>
      <c r="H1351" s="3">
        <v>132.453125</v>
      </c>
      <c r="J1351" s="1">
        <v>44259</v>
      </c>
      <c r="K1351">
        <v>0.78979999999999995</v>
      </c>
      <c r="M1351" s="1">
        <v>44329</v>
      </c>
      <c r="N1351">
        <v>4112.5</v>
      </c>
      <c r="S1351" s="2">
        <v>44259</v>
      </c>
      <c r="T1351" s="3">
        <v>3.04E-2</v>
      </c>
      <c r="V1351" s="2">
        <v>45552</v>
      </c>
      <c r="W1351" s="3">
        <v>38.320612590000003</v>
      </c>
      <c r="X1351" s="3"/>
      <c r="Y1351" s="3"/>
      <c r="Z1351" s="3"/>
    </row>
    <row r="1352" spans="1:26" x14ac:dyDescent="0.25">
      <c r="A1352" s="2">
        <v>44328</v>
      </c>
      <c r="B1352" s="3">
        <v>123.96875</v>
      </c>
      <c r="C1352" s="3"/>
      <c r="D1352" s="2">
        <v>44328</v>
      </c>
      <c r="E1352" s="3">
        <v>110.375</v>
      </c>
      <c r="F1352" s="3"/>
      <c r="G1352" s="2">
        <v>44328</v>
      </c>
      <c r="H1352" s="3">
        <v>131.921875</v>
      </c>
      <c r="J1352" s="1">
        <v>44260</v>
      </c>
      <c r="K1352">
        <v>0.79830000000000001</v>
      </c>
      <c r="M1352" s="1">
        <v>44330</v>
      </c>
      <c r="N1352">
        <v>4173.8500000000004</v>
      </c>
      <c r="S1352" s="2">
        <v>44260</v>
      </c>
      <c r="T1352" s="3">
        <v>2.53E-2</v>
      </c>
      <c r="V1352" s="2">
        <v>45553</v>
      </c>
      <c r="W1352" s="3">
        <v>38.142902055</v>
      </c>
      <c r="X1352" s="3"/>
      <c r="Y1352" s="3"/>
      <c r="Z1352" s="3"/>
    </row>
    <row r="1353" spans="1:26" x14ac:dyDescent="0.25">
      <c r="A1353" s="2">
        <v>44329</v>
      </c>
      <c r="B1353" s="3">
        <v>124.109375</v>
      </c>
      <c r="C1353" s="3"/>
      <c r="D1353" s="2">
        <v>44329</v>
      </c>
      <c r="E1353" s="3">
        <v>110.390625</v>
      </c>
      <c r="F1353" s="3"/>
      <c r="G1353" s="2">
        <v>44329</v>
      </c>
      <c r="H1353" s="3">
        <v>132.1875</v>
      </c>
      <c r="J1353" s="1">
        <v>44263</v>
      </c>
      <c r="K1353">
        <v>0.85360000000000003</v>
      </c>
      <c r="M1353" s="1">
        <v>44333</v>
      </c>
      <c r="N1353">
        <v>4163.29</v>
      </c>
      <c r="S1353" s="2">
        <v>44263</v>
      </c>
      <c r="T1353" s="3">
        <v>3.3000000000000002E-2</v>
      </c>
      <c r="V1353" s="2">
        <v>45554</v>
      </c>
      <c r="W1353" s="3">
        <v>38.525703599999993</v>
      </c>
      <c r="X1353" s="3"/>
      <c r="Y1353" s="3"/>
      <c r="Z1353" s="3"/>
    </row>
    <row r="1354" spans="1:26" x14ac:dyDescent="0.25">
      <c r="A1354" s="2">
        <v>44330</v>
      </c>
      <c r="B1354" s="3">
        <v>124.1796875</v>
      </c>
      <c r="C1354" s="3"/>
      <c r="D1354" s="2">
        <v>44330</v>
      </c>
      <c r="E1354" s="3">
        <v>110.40625</v>
      </c>
      <c r="F1354" s="3"/>
      <c r="G1354" s="2">
        <v>44330</v>
      </c>
      <c r="H1354" s="3">
        <v>132.40625</v>
      </c>
      <c r="J1354" s="1">
        <v>44264</v>
      </c>
      <c r="K1354">
        <v>0.80510000000000004</v>
      </c>
      <c r="M1354" s="1">
        <v>44334</v>
      </c>
      <c r="N1354">
        <v>4127.83</v>
      </c>
      <c r="S1354" s="2">
        <v>44264</v>
      </c>
      <c r="T1354" s="3">
        <v>2.7900000000000001E-2</v>
      </c>
      <c r="V1354" s="2">
        <v>45555</v>
      </c>
      <c r="W1354" s="3">
        <v>38.662405934999995</v>
      </c>
      <c r="X1354" s="3"/>
      <c r="Y1354" s="3"/>
      <c r="Z1354" s="3"/>
    </row>
    <row r="1355" spans="1:26" x14ac:dyDescent="0.25">
      <c r="A1355" s="2">
        <v>44333</v>
      </c>
      <c r="B1355" s="3">
        <v>124.140625</v>
      </c>
      <c r="C1355" s="3"/>
      <c r="D1355" s="2">
        <v>44333</v>
      </c>
      <c r="E1355" s="3">
        <v>110.3984375</v>
      </c>
      <c r="F1355" s="3"/>
      <c r="G1355" s="2">
        <v>44333</v>
      </c>
      <c r="H1355" s="3">
        <v>132.34375</v>
      </c>
      <c r="J1355" s="1">
        <v>44265</v>
      </c>
      <c r="K1355">
        <v>0.78910000000000002</v>
      </c>
      <c r="M1355" s="1">
        <v>44335</v>
      </c>
      <c r="N1355">
        <v>4115.68</v>
      </c>
      <c r="S1355" s="2">
        <v>44265</v>
      </c>
      <c r="T1355" s="3">
        <v>3.04E-2</v>
      </c>
      <c r="V1355" s="2">
        <v>45558</v>
      </c>
      <c r="W1355" s="3">
        <v>38.662405934999995</v>
      </c>
      <c r="X1355" s="3"/>
      <c r="Y1355" s="3"/>
      <c r="Z1355" s="3"/>
    </row>
    <row r="1356" spans="1:26" x14ac:dyDescent="0.25">
      <c r="A1356" s="2">
        <v>44334</v>
      </c>
      <c r="B1356" s="3">
        <v>124.1875</v>
      </c>
      <c r="C1356" s="3"/>
      <c r="D1356" s="2">
        <v>44334</v>
      </c>
      <c r="E1356" s="3">
        <v>110.41015625</v>
      </c>
      <c r="F1356" s="3"/>
      <c r="G1356" s="2">
        <v>44334</v>
      </c>
      <c r="H1356" s="3">
        <v>132.390625</v>
      </c>
      <c r="J1356" s="1">
        <v>44266</v>
      </c>
      <c r="K1356">
        <v>0.78600000000000003</v>
      </c>
      <c r="M1356" s="1">
        <v>44336</v>
      </c>
      <c r="N1356">
        <v>4159.12</v>
      </c>
      <c r="S1356" s="2">
        <v>44266</v>
      </c>
      <c r="T1356" s="3">
        <v>2.7900000000000001E-2</v>
      </c>
      <c r="V1356" s="2">
        <v>45559</v>
      </c>
      <c r="W1356" s="3">
        <v>38.881149674999996</v>
      </c>
      <c r="X1356" s="3"/>
      <c r="Y1356" s="3"/>
      <c r="Z1356" s="3"/>
    </row>
    <row r="1357" spans="1:26" x14ac:dyDescent="0.25">
      <c r="A1357" s="2">
        <v>44335</v>
      </c>
      <c r="B1357" s="3">
        <v>123.9921875</v>
      </c>
      <c r="C1357" s="3"/>
      <c r="D1357" s="2">
        <v>44335</v>
      </c>
      <c r="E1357" s="3">
        <v>110.390625</v>
      </c>
      <c r="F1357" s="3"/>
      <c r="G1357" s="2">
        <v>44335</v>
      </c>
      <c r="H1357" s="3">
        <v>132.03125</v>
      </c>
      <c r="J1357" s="1">
        <v>44267</v>
      </c>
      <c r="K1357">
        <v>0.84009999999999996</v>
      </c>
      <c r="M1357" s="1">
        <v>44337</v>
      </c>
      <c r="N1357">
        <v>4155.8599999999997</v>
      </c>
      <c r="S1357" s="2">
        <v>44267</v>
      </c>
      <c r="T1357" s="3">
        <v>2.0299999999999999E-2</v>
      </c>
      <c r="V1357" s="2">
        <v>45560</v>
      </c>
      <c r="W1357" s="3">
        <v>38.826463740000001</v>
      </c>
      <c r="X1357" s="3"/>
      <c r="Y1357" s="3"/>
      <c r="Z1357" s="3"/>
    </row>
    <row r="1358" spans="1:26" x14ac:dyDescent="0.25">
      <c r="A1358" s="2">
        <v>44336</v>
      </c>
      <c r="B1358" s="3">
        <v>124.234375</v>
      </c>
      <c r="C1358" s="3"/>
      <c r="D1358" s="2">
        <v>44336</v>
      </c>
      <c r="E1358" s="3">
        <v>110.41015625</v>
      </c>
      <c r="F1358" s="3"/>
      <c r="G1358" s="2">
        <v>44336</v>
      </c>
      <c r="H1358" s="3">
        <v>132.484375</v>
      </c>
      <c r="J1358" s="1">
        <v>44270</v>
      </c>
      <c r="K1358">
        <v>0.82720000000000005</v>
      </c>
      <c r="M1358" s="1">
        <v>44340</v>
      </c>
      <c r="N1358">
        <v>4197.05</v>
      </c>
      <c r="S1358" s="2">
        <v>44270</v>
      </c>
      <c r="T1358" s="3">
        <v>1.2699999999999999E-2</v>
      </c>
      <c r="V1358" s="2">
        <v>45561</v>
      </c>
      <c r="W1358" s="3">
        <v>39.004174274999997</v>
      </c>
      <c r="X1358" s="3"/>
      <c r="Y1358" s="3"/>
      <c r="Z1358" s="3"/>
    </row>
    <row r="1359" spans="1:26" x14ac:dyDescent="0.25">
      <c r="A1359" s="2">
        <v>44337</v>
      </c>
      <c r="B1359" s="3">
        <v>124.1953125</v>
      </c>
      <c r="C1359" s="3"/>
      <c r="D1359" s="2">
        <v>44337</v>
      </c>
      <c r="E1359" s="3">
        <v>110.40234375</v>
      </c>
      <c r="F1359" s="3"/>
      <c r="G1359" s="2">
        <v>44337</v>
      </c>
      <c r="H1359" s="3">
        <v>132.4375</v>
      </c>
      <c r="J1359" s="1">
        <v>44271</v>
      </c>
      <c r="K1359">
        <v>0.82899999999999996</v>
      </c>
      <c r="M1359" s="1">
        <v>44341</v>
      </c>
      <c r="N1359">
        <v>4188.13</v>
      </c>
      <c r="S1359" s="2">
        <v>44271</v>
      </c>
      <c r="T1359" s="3">
        <v>1.2699999999999999E-2</v>
      </c>
      <c r="V1359" s="2">
        <v>45562</v>
      </c>
      <c r="W1359" s="3">
        <v>38.854769399999995</v>
      </c>
      <c r="X1359" s="3"/>
      <c r="Y1359" s="3"/>
      <c r="Z1359" s="3"/>
    </row>
    <row r="1360" spans="1:26" x14ac:dyDescent="0.25">
      <c r="A1360" s="2">
        <v>44340</v>
      </c>
      <c r="B1360" s="3">
        <v>124.2890625</v>
      </c>
      <c r="C1360" s="3"/>
      <c r="D1360" s="2">
        <v>44340</v>
      </c>
      <c r="E1360" s="3">
        <v>110.4140625</v>
      </c>
      <c r="F1360" s="3"/>
      <c r="G1360" s="2">
        <v>44340</v>
      </c>
      <c r="H1360" s="3">
        <v>132.625</v>
      </c>
      <c r="J1360" s="1">
        <v>44272</v>
      </c>
      <c r="K1360">
        <v>0.79830000000000001</v>
      </c>
      <c r="M1360" s="1">
        <v>44342</v>
      </c>
      <c r="N1360">
        <v>4195.99</v>
      </c>
      <c r="S1360" s="2">
        <v>44272</v>
      </c>
      <c r="T1360" s="3">
        <v>2.5000000000000001E-3</v>
      </c>
      <c r="V1360" s="2">
        <v>45565</v>
      </c>
      <c r="W1360" s="3">
        <v>38.799583365000004</v>
      </c>
      <c r="X1360" s="3"/>
      <c r="Y1360" s="3"/>
      <c r="Z1360" s="3"/>
    </row>
    <row r="1361" spans="1:26" x14ac:dyDescent="0.25">
      <c r="A1361" s="2">
        <v>44341</v>
      </c>
      <c r="B1361" s="3">
        <v>124.4375</v>
      </c>
      <c r="C1361" s="3"/>
      <c r="D1361" s="2">
        <v>44341</v>
      </c>
      <c r="E1361" s="3">
        <v>110.4296875</v>
      </c>
      <c r="F1361" s="3"/>
      <c r="G1361" s="2">
        <v>44341</v>
      </c>
      <c r="H1361" s="3">
        <v>132.96875</v>
      </c>
      <c r="J1361" s="1">
        <v>44273</v>
      </c>
      <c r="K1361">
        <v>0.86360000000000003</v>
      </c>
      <c r="M1361" s="1">
        <v>44343</v>
      </c>
      <c r="N1361">
        <v>4200.88</v>
      </c>
      <c r="S1361" s="2">
        <v>44273</v>
      </c>
      <c r="T1361" s="3">
        <v>-2.5000000000000001E-3</v>
      </c>
      <c r="V1361" s="2">
        <v>45566</v>
      </c>
      <c r="W1361" s="3">
        <v>38.840966639999998</v>
      </c>
      <c r="X1361" s="3"/>
      <c r="Y1361" s="3"/>
      <c r="Z1361" s="3"/>
    </row>
    <row r="1362" spans="1:26" x14ac:dyDescent="0.25">
      <c r="A1362" s="2">
        <v>44342</v>
      </c>
      <c r="B1362" s="3">
        <v>124.4296875</v>
      </c>
      <c r="C1362" s="3"/>
      <c r="D1362" s="2">
        <v>44342</v>
      </c>
      <c r="E1362" s="3">
        <v>110.43359375</v>
      </c>
      <c r="F1362" s="3"/>
      <c r="G1362" s="2">
        <v>44342</v>
      </c>
      <c r="H1362" s="3">
        <v>132.90625</v>
      </c>
      <c r="J1362" s="1">
        <v>44274</v>
      </c>
      <c r="K1362">
        <v>0.88060000000000005</v>
      </c>
      <c r="M1362" s="1">
        <v>44344</v>
      </c>
      <c r="N1362">
        <v>4204.1099999999997</v>
      </c>
      <c r="S1362" s="2">
        <v>44274</v>
      </c>
      <c r="T1362" s="3">
        <v>-2.5000000000000001E-3</v>
      </c>
      <c r="V1362" s="2">
        <v>45567</v>
      </c>
      <c r="W1362" s="3">
        <v>38.882349914999999</v>
      </c>
      <c r="X1362" s="3"/>
      <c r="Y1362" s="3"/>
      <c r="Z1362" s="3"/>
    </row>
    <row r="1363" spans="1:26" x14ac:dyDescent="0.25">
      <c r="A1363" s="2">
        <v>44343</v>
      </c>
      <c r="B1363" s="3">
        <v>124.34375</v>
      </c>
      <c r="C1363" s="3"/>
      <c r="D1363" s="2">
        <v>44343</v>
      </c>
      <c r="E1363" s="3">
        <v>110.4296875</v>
      </c>
      <c r="F1363" s="3"/>
      <c r="G1363" s="2">
        <v>44343</v>
      </c>
      <c r="H1363" s="3">
        <v>132.6875</v>
      </c>
      <c r="J1363" s="1">
        <v>44277</v>
      </c>
      <c r="K1363">
        <v>0.86280000000000001</v>
      </c>
      <c r="M1363" s="1">
        <v>44348</v>
      </c>
      <c r="N1363">
        <v>4202.04</v>
      </c>
      <c r="S1363" s="2">
        <v>44277</v>
      </c>
      <c r="T1363" s="3">
        <v>2.5000000000000001E-3</v>
      </c>
      <c r="V1363" s="2">
        <v>45568</v>
      </c>
      <c r="W1363" s="3">
        <v>38.454764414999993</v>
      </c>
      <c r="X1363" s="3"/>
      <c r="Y1363" s="3"/>
      <c r="Z1363" s="3"/>
    </row>
    <row r="1364" spans="1:26" x14ac:dyDescent="0.25">
      <c r="A1364" s="2">
        <v>44344</v>
      </c>
      <c r="B1364" s="3">
        <v>124.4140625</v>
      </c>
      <c r="C1364" s="3"/>
      <c r="D1364" s="2">
        <v>44344</v>
      </c>
      <c r="E1364" s="3">
        <v>110.4453125</v>
      </c>
      <c r="F1364" s="3"/>
      <c r="G1364" s="2">
        <v>44344</v>
      </c>
      <c r="H1364" s="3">
        <v>132.859375</v>
      </c>
      <c r="J1364" s="1">
        <v>44278</v>
      </c>
      <c r="K1364">
        <v>0.81559999999999999</v>
      </c>
      <c r="M1364" s="1">
        <v>44349</v>
      </c>
      <c r="N1364">
        <v>4208.12</v>
      </c>
      <c r="S1364" s="2">
        <v>44278</v>
      </c>
      <c r="T1364" s="3">
        <v>2.5000000000000001E-3</v>
      </c>
      <c r="V1364" s="2">
        <v>45569</v>
      </c>
      <c r="W1364" s="3">
        <v>38.316836834999997</v>
      </c>
      <c r="X1364" s="3"/>
      <c r="Y1364" s="3"/>
      <c r="Z1364" s="3"/>
    </row>
    <row r="1365" spans="1:26" x14ac:dyDescent="0.25">
      <c r="A1365" s="2">
        <v>44348</v>
      </c>
      <c r="B1365" s="3">
        <v>124.3671875</v>
      </c>
      <c r="C1365" s="3"/>
      <c r="D1365" s="2">
        <v>44348</v>
      </c>
      <c r="E1365" s="3">
        <v>110.4375</v>
      </c>
      <c r="F1365" s="3"/>
      <c r="G1365" s="2">
        <v>44348</v>
      </c>
      <c r="H1365" s="3">
        <v>132.734375</v>
      </c>
      <c r="J1365" s="1">
        <v>44279</v>
      </c>
      <c r="K1365">
        <v>0.80759999999999998</v>
      </c>
      <c r="M1365" s="1">
        <v>44350</v>
      </c>
      <c r="N1365">
        <v>4192.8500000000004</v>
      </c>
      <c r="S1365" s="2">
        <v>44279</v>
      </c>
      <c r="T1365" s="3">
        <v>1.52E-2</v>
      </c>
      <c r="V1365" s="2">
        <v>45572</v>
      </c>
      <c r="W1365" s="3">
        <v>38.027178915</v>
      </c>
      <c r="X1365" s="3"/>
      <c r="Y1365" s="3"/>
      <c r="Z1365" s="3"/>
    </row>
    <row r="1366" spans="1:26" x14ac:dyDescent="0.25">
      <c r="A1366" s="2">
        <v>44349</v>
      </c>
      <c r="B1366" s="3">
        <v>124.421875</v>
      </c>
      <c r="C1366" s="3"/>
      <c r="D1366" s="2">
        <v>44349</v>
      </c>
      <c r="E1366" s="3">
        <v>110.4375</v>
      </c>
      <c r="F1366" s="3"/>
      <c r="G1366" s="2">
        <v>44349</v>
      </c>
      <c r="H1366" s="3">
        <v>132.859375</v>
      </c>
      <c r="J1366" s="1">
        <v>44280</v>
      </c>
      <c r="K1366">
        <v>0.8347</v>
      </c>
      <c r="M1366" s="1">
        <v>44351</v>
      </c>
      <c r="N1366">
        <v>4229.8900000000003</v>
      </c>
      <c r="S1366" s="2">
        <v>44280</v>
      </c>
      <c r="T1366" s="3">
        <v>1.52E-2</v>
      </c>
      <c r="V1366" s="2">
        <v>45573</v>
      </c>
      <c r="W1366" s="3">
        <v>38.013401160000001</v>
      </c>
      <c r="X1366" s="3"/>
      <c r="Y1366" s="3"/>
      <c r="Z1366" s="3"/>
    </row>
    <row r="1367" spans="1:26" x14ac:dyDescent="0.25">
      <c r="A1367" s="2">
        <v>44350</v>
      </c>
      <c r="B1367" s="3">
        <v>124.203125</v>
      </c>
      <c r="C1367" s="3"/>
      <c r="D1367" s="2">
        <v>44350</v>
      </c>
      <c r="E1367" s="3">
        <v>110.4140625</v>
      </c>
      <c r="F1367" s="3"/>
      <c r="G1367" s="2">
        <v>44350</v>
      </c>
      <c r="H1367" s="3">
        <v>132.53125</v>
      </c>
      <c r="J1367" s="1">
        <v>44281</v>
      </c>
      <c r="K1367">
        <v>0.86519999999999997</v>
      </c>
      <c r="M1367" s="1">
        <v>44354</v>
      </c>
      <c r="N1367">
        <v>4226.5200000000004</v>
      </c>
      <c r="S1367" s="2">
        <v>44281</v>
      </c>
      <c r="T1367" s="3">
        <v>1.52E-2</v>
      </c>
      <c r="V1367" s="2">
        <v>45574</v>
      </c>
      <c r="W1367" s="3">
        <v>38.013401160000001</v>
      </c>
      <c r="X1367" s="3"/>
      <c r="Y1367" s="3"/>
      <c r="Z1367" s="3"/>
    </row>
    <row r="1368" spans="1:26" x14ac:dyDescent="0.25">
      <c r="A1368" s="2">
        <v>44351</v>
      </c>
      <c r="B1368" s="3">
        <v>124.484375</v>
      </c>
      <c r="C1368" s="3"/>
      <c r="D1368" s="2">
        <v>44351</v>
      </c>
      <c r="E1368" s="3">
        <v>110.4296875</v>
      </c>
      <c r="F1368" s="3"/>
      <c r="G1368" s="2">
        <v>44351</v>
      </c>
      <c r="H1368" s="3">
        <v>133.125</v>
      </c>
      <c r="J1368" s="1">
        <v>44284</v>
      </c>
      <c r="K1368">
        <v>0.88770000000000004</v>
      </c>
      <c r="M1368" s="1">
        <v>44355</v>
      </c>
      <c r="N1368">
        <v>4227.26</v>
      </c>
      <c r="S1368" s="2">
        <v>44284</v>
      </c>
      <c r="T1368" s="3">
        <v>1.01E-2</v>
      </c>
      <c r="V1368" s="2">
        <v>45575</v>
      </c>
      <c r="W1368" s="3">
        <v>37.903054095000002</v>
      </c>
      <c r="X1368" s="3"/>
      <c r="Y1368" s="3"/>
      <c r="Z1368" s="3"/>
    </row>
    <row r="1369" spans="1:26" x14ac:dyDescent="0.25">
      <c r="A1369" s="2">
        <v>44354</v>
      </c>
      <c r="B1369" s="3">
        <v>124.4453125</v>
      </c>
      <c r="C1369" s="3"/>
      <c r="D1369" s="2">
        <v>44354</v>
      </c>
      <c r="E1369" s="3">
        <v>110.41796875</v>
      </c>
      <c r="F1369" s="3"/>
      <c r="G1369" s="2">
        <v>44354</v>
      </c>
      <c r="H1369" s="3">
        <v>133.03125</v>
      </c>
      <c r="J1369" s="1">
        <v>44285</v>
      </c>
      <c r="K1369">
        <v>0.89570000000000005</v>
      </c>
      <c r="M1369" s="1">
        <v>44356</v>
      </c>
      <c r="N1369">
        <v>4219.55</v>
      </c>
      <c r="S1369" s="2">
        <v>44285</v>
      </c>
      <c r="T1369" s="3">
        <v>1.01E-2</v>
      </c>
      <c r="V1369" s="2">
        <v>45576</v>
      </c>
      <c r="W1369" s="3">
        <v>38.096142704999998</v>
      </c>
      <c r="X1369" s="3"/>
      <c r="Y1369" s="3"/>
      <c r="Z1369" s="3"/>
    </row>
    <row r="1370" spans="1:26" x14ac:dyDescent="0.25">
      <c r="A1370" s="2">
        <v>44355</v>
      </c>
      <c r="B1370" s="3">
        <v>124.546875</v>
      </c>
      <c r="C1370" s="3"/>
      <c r="D1370" s="2">
        <v>44355</v>
      </c>
      <c r="E1370" s="3">
        <v>110.42578125</v>
      </c>
      <c r="F1370" s="3"/>
      <c r="G1370" s="2">
        <v>44355</v>
      </c>
      <c r="H1370" s="3">
        <v>133.359375</v>
      </c>
      <c r="J1370" s="1">
        <v>44286</v>
      </c>
      <c r="K1370">
        <v>0.93930000000000002</v>
      </c>
      <c r="M1370" s="1">
        <v>44357</v>
      </c>
      <c r="N1370">
        <v>4239.18</v>
      </c>
      <c r="S1370" s="2">
        <v>44286</v>
      </c>
      <c r="T1370" s="3">
        <v>1.52E-2</v>
      </c>
      <c r="V1370" s="2">
        <v>45579</v>
      </c>
      <c r="W1370" s="3">
        <v>38.109945465000003</v>
      </c>
      <c r="X1370" s="3"/>
      <c r="Y1370" s="3"/>
      <c r="Z1370" s="3"/>
    </row>
    <row r="1371" spans="1:26" x14ac:dyDescent="0.25">
      <c r="A1371" s="2">
        <v>44356</v>
      </c>
      <c r="B1371" s="3">
        <v>124.6640625</v>
      </c>
      <c r="C1371" s="3"/>
      <c r="D1371" s="2">
        <v>44356</v>
      </c>
      <c r="E1371" s="3">
        <v>110.4296875</v>
      </c>
      <c r="F1371" s="3"/>
      <c r="G1371" s="2">
        <v>44356</v>
      </c>
      <c r="H1371" s="3">
        <v>133.640625</v>
      </c>
      <c r="J1371" s="1">
        <v>44287</v>
      </c>
      <c r="K1371">
        <v>0.90090000000000003</v>
      </c>
      <c r="M1371" s="1">
        <v>44358</v>
      </c>
      <c r="N1371">
        <v>4247.4399999999996</v>
      </c>
      <c r="S1371" s="2">
        <v>44287</v>
      </c>
      <c r="T1371" s="3">
        <v>1.2699999999999999E-2</v>
      </c>
      <c r="V1371" s="2">
        <v>45580</v>
      </c>
      <c r="W1371" s="3">
        <v>37.999598400000004</v>
      </c>
      <c r="X1371" s="3"/>
      <c r="Y1371" s="3"/>
      <c r="Z1371" s="3"/>
    </row>
    <row r="1372" spans="1:26" x14ac:dyDescent="0.25">
      <c r="A1372" s="2">
        <v>44357</v>
      </c>
      <c r="B1372" s="3">
        <v>124.71875</v>
      </c>
      <c r="C1372" s="3"/>
      <c r="D1372" s="2">
        <v>44357</v>
      </c>
      <c r="E1372" s="3">
        <v>110.4296875</v>
      </c>
      <c r="F1372" s="3"/>
      <c r="G1372" s="2">
        <v>44357</v>
      </c>
      <c r="H1372" s="3">
        <v>133.796875</v>
      </c>
      <c r="J1372" s="1">
        <v>44288</v>
      </c>
      <c r="K1372">
        <v>0.97699999999999998</v>
      </c>
      <c r="M1372" s="1">
        <v>44361</v>
      </c>
      <c r="N1372">
        <v>4255.1499999999996</v>
      </c>
      <c r="S1372" s="2">
        <v>44288</v>
      </c>
      <c r="T1372" s="3">
        <v>1.2699999999999999E-2</v>
      </c>
      <c r="V1372" s="2">
        <v>45581</v>
      </c>
      <c r="W1372" s="3">
        <v>38.123723219999995</v>
      </c>
      <c r="X1372" s="3"/>
      <c r="Y1372" s="3"/>
      <c r="Z1372" s="3"/>
    </row>
    <row r="1373" spans="1:26" x14ac:dyDescent="0.25">
      <c r="A1373" s="2">
        <v>44358</v>
      </c>
      <c r="B1373" s="3">
        <v>124.625</v>
      </c>
      <c r="C1373" s="3"/>
      <c r="D1373" s="2">
        <v>44358</v>
      </c>
      <c r="E1373" s="3">
        <v>110.4296875</v>
      </c>
      <c r="F1373" s="3"/>
      <c r="G1373" s="2">
        <v>44358</v>
      </c>
      <c r="H1373" s="3">
        <v>133.703125</v>
      </c>
      <c r="J1373" s="1">
        <v>44291</v>
      </c>
      <c r="K1373">
        <v>0.92200000000000004</v>
      </c>
      <c r="M1373" s="1">
        <v>44362</v>
      </c>
      <c r="N1373">
        <v>4246.59</v>
      </c>
      <c r="S1373" s="2">
        <v>44291</v>
      </c>
      <c r="T1373" s="3">
        <v>1.52E-2</v>
      </c>
      <c r="V1373" s="2">
        <v>45582</v>
      </c>
      <c r="W1373" s="3">
        <v>37.958215125000002</v>
      </c>
      <c r="X1373" s="3"/>
      <c r="Y1373" s="3"/>
      <c r="Z1373" s="3"/>
    </row>
    <row r="1374" spans="1:26" x14ac:dyDescent="0.25">
      <c r="A1374" s="2">
        <v>44361</v>
      </c>
      <c r="B1374" s="3">
        <v>124.4609375</v>
      </c>
      <c r="C1374" s="3"/>
      <c r="D1374" s="2">
        <v>44361</v>
      </c>
      <c r="E1374" s="3">
        <v>110.4140625</v>
      </c>
      <c r="F1374" s="3"/>
      <c r="G1374" s="2">
        <v>44361</v>
      </c>
      <c r="H1374" s="3">
        <v>133.421875</v>
      </c>
      <c r="J1374" s="1">
        <v>44292</v>
      </c>
      <c r="K1374">
        <v>0.87209999999999999</v>
      </c>
      <c r="M1374" s="1">
        <v>44363</v>
      </c>
      <c r="N1374">
        <v>4223.7</v>
      </c>
      <c r="S1374" s="2">
        <v>44292</v>
      </c>
      <c r="T1374" s="3">
        <v>1.52E-2</v>
      </c>
      <c r="V1374" s="2">
        <v>45583</v>
      </c>
      <c r="W1374" s="3">
        <v>38.137525979999999</v>
      </c>
      <c r="X1374" s="3"/>
      <c r="Y1374" s="3"/>
      <c r="Z1374" s="3"/>
    </row>
    <row r="1375" spans="1:26" x14ac:dyDescent="0.25">
      <c r="A1375" s="2">
        <v>44362</v>
      </c>
      <c r="B1375" s="3">
        <v>124.4609375</v>
      </c>
      <c r="C1375" s="3"/>
      <c r="D1375" s="2">
        <v>44362</v>
      </c>
      <c r="E1375" s="3">
        <v>110.40234375</v>
      </c>
      <c r="F1375" s="3"/>
      <c r="G1375" s="2">
        <v>44362</v>
      </c>
      <c r="H1375" s="3">
        <v>133.4375</v>
      </c>
      <c r="J1375" s="1">
        <v>44293</v>
      </c>
      <c r="K1375">
        <v>0.86890000000000001</v>
      </c>
      <c r="M1375" s="1">
        <v>44364</v>
      </c>
      <c r="N1375">
        <v>4221.8599999999997</v>
      </c>
      <c r="S1375" s="2">
        <v>44293</v>
      </c>
      <c r="T1375" s="3">
        <v>1.01E-2</v>
      </c>
      <c r="V1375" s="2">
        <v>45586</v>
      </c>
      <c r="W1375" s="3">
        <v>37.834090304999997</v>
      </c>
      <c r="X1375" s="3"/>
      <c r="Y1375" s="3"/>
      <c r="Z1375" s="3"/>
    </row>
    <row r="1376" spans="1:26" x14ac:dyDescent="0.25">
      <c r="A1376" s="2">
        <v>44363</v>
      </c>
      <c r="B1376" s="3">
        <v>123.984375</v>
      </c>
      <c r="C1376" s="3"/>
      <c r="D1376" s="2">
        <v>44363</v>
      </c>
      <c r="E1376" s="3">
        <v>110.328125</v>
      </c>
      <c r="F1376" s="3"/>
      <c r="G1376" s="2">
        <v>44363</v>
      </c>
      <c r="H1376" s="3">
        <v>132.703125</v>
      </c>
      <c r="J1376" s="1">
        <v>44294</v>
      </c>
      <c r="K1376">
        <v>0.83509999999999995</v>
      </c>
      <c r="M1376" s="1">
        <v>44365</v>
      </c>
      <c r="N1376">
        <v>4166.45</v>
      </c>
      <c r="S1376" s="2">
        <v>44294</v>
      </c>
      <c r="T1376" s="3">
        <v>1.01E-2</v>
      </c>
      <c r="V1376" s="2">
        <v>45587</v>
      </c>
      <c r="W1376" s="3">
        <v>37.820287544999999</v>
      </c>
      <c r="X1376" s="3"/>
      <c r="Y1376" s="3"/>
      <c r="Z1376" s="3"/>
    </row>
    <row r="1377" spans="1:26" x14ac:dyDescent="0.25">
      <c r="A1377" s="2">
        <v>44364</v>
      </c>
      <c r="B1377" s="3">
        <v>123.921875</v>
      </c>
      <c r="C1377" s="3"/>
      <c r="D1377" s="2">
        <v>44364</v>
      </c>
      <c r="E1377" s="3">
        <v>110.3203125</v>
      </c>
      <c r="F1377" s="3"/>
      <c r="G1377" s="2">
        <v>44364</v>
      </c>
      <c r="H1377" s="3">
        <v>132.90625</v>
      </c>
      <c r="J1377" s="1">
        <v>44295</v>
      </c>
      <c r="K1377">
        <v>0.86270000000000002</v>
      </c>
      <c r="M1377" s="1">
        <v>44368</v>
      </c>
      <c r="N1377">
        <v>4224.79</v>
      </c>
      <c r="S1377" s="2">
        <v>44295</v>
      </c>
      <c r="T1377" s="3">
        <v>7.6E-3</v>
      </c>
      <c r="V1377" s="2">
        <v>45588</v>
      </c>
      <c r="W1377" s="3">
        <v>37.461665834999998</v>
      </c>
      <c r="X1377" s="3"/>
      <c r="Y1377" s="3"/>
      <c r="Z1377" s="3"/>
    </row>
    <row r="1378" spans="1:26" x14ac:dyDescent="0.25">
      <c r="A1378" s="2">
        <v>44365</v>
      </c>
      <c r="B1378" s="3">
        <v>123.8203125</v>
      </c>
      <c r="C1378" s="3"/>
      <c r="D1378" s="2">
        <v>44365</v>
      </c>
      <c r="E1378" s="3">
        <v>110.23828125</v>
      </c>
      <c r="F1378" s="3"/>
      <c r="G1378" s="2">
        <v>44365</v>
      </c>
      <c r="H1378" s="3">
        <v>133.15625</v>
      </c>
      <c r="J1378" s="1">
        <v>44298</v>
      </c>
      <c r="K1378">
        <v>0.88049999999999995</v>
      </c>
      <c r="M1378" s="1">
        <v>44369</v>
      </c>
      <c r="N1378">
        <v>4246.4399999999996</v>
      </c>
      <c r="S1378" s="2">
        <v>44298</v>
      </c>
      <c r="T1378" s="3">
        <v>7.6E-3</v>
      </c>
      <c r="V1378" s="2">
        <v>45589</v>
      </c>
      <c r="W1378" s="3">
        <v>37.599593415000001</v>
      </c>
      <c r="X1378" s="3"/>
      <c r="Y1378" s="3"/>
      <c r="Z1378" s="3"/>
    </row>
    <row r="1379" spans="1:26" x14ac:dyDescent="0.25">
      <c r="A1379" s="2">
        <v>44368</v>
      </c>
      <c r="B1379" s="3">
        <v>123.8359375</v>
      </c>
      <c r="C1379" s="3"/>
      <c r="D1379" s="2">
        <v>44368</v>
      </c>
      <c r="E1379" s="3">
        <v>110.24609375</v>
      </c>
      <c r="F1379" s="3"/>
      <c r="G1379" s="2">
        <v>44368</v>
      </c>
      <c r="H1379" s="3">
        <v>133.0625</v>
      </c>
      <c r="J1379" s="1">
        <v>44299</v>
      </c>
      <c r="K1379">
        <v>0.83540000000000003</v>
      </c>
      <c r="M1379" s="1">
        <v>44370</v>
      </c>
      <c r="N1379">
        <v>4241.84</v>
      </c>
      <c r="S1379" s="2">
        <v>44299</v>
      </c>
      <c r="T1379" s="3">
        <v>1.01E-2</v>
      </c>
      <c r="V1379" s="2">
        <v>45590</v>
      </c>
      <c r="W1379" s="3">
        <v>37.530629625000003</v>
      </c>
      <c r="X1379" s="3"/>
      <c r="Y1379" s="3"/>
      <c r="Z1379" s="3"/>
    </row>
    <row r="1380" spans="1:26" x14ac:dyDescent="0.25">
      <c r="A1380" s="2">
        <v>44369</v>
      </c>
      <c r="B1380" s="3">
        <v>123.96875</v>
      </c>
      <c r="C1380" s="3"/>
      <c r="D1380" s="2">
        <v>44369</v>
      </c>
      <c r="E1380" s="3">
        <v>110.28515625</v>
      </c>
      <c r="F1380" s="3"/>
      <c r="G1380" s="2">
        <v>44369</v>
      </c>
      <c r="H1380" s="3">
        <v>132.359375</v>
      </c>
      <c r="J1380" s="1">
        <v>44300</v>
      </c>
      <c r="K1380">
        <v>0.8548</v>
      </c>
      <c r="M1380" s="1">
        <v>44371</v>
      </c>
      <c r="N1380">
        <v>4266.49</v>
      </c>
      <c r="S1380" s="2">
        <v>44300</v>
      </c>
      <c r="T1380" s="3">
        <v>1.52E-2</v>
      </c>
      <c r="V1380" s="2">
        <v>45593</v>
      </c>
      <c r="W1380" s="3">
        <v>37.668557204999999</v>
      </c>
      <c r="X1380" s="3"/>
      <c r="Y1380" s="3"/>
      <c r="Z1380" s="3"/>
    </row>
    <row r="1381" spans="1:26" x14ac:dyDescent="0.25">
      <c r="A1381" s="2">
        <v>44370</v>
      </c>
      <c r="B1381" s="3">
        <v>123.859375</v>
      </c>
      <c r="C1381" s="3"/>
      <c r="D1381" s="2">
        <v>44370</v>
      </c>
      <c r="E1381" s="3">
        <v>110.28515625</v>
      </c>
      <c r="F1381" s="3"/>
      <c r="G1381" s="2">
        <v>44370</v>
      </c>
      <c r="H1381" s="3">
        <v>132.1875</v>
      </c>
      <c r="J1381" s="1">
        <v>44301</v>
      </c>
      <c r="K1381">
        <v>0.81769999999999998</v>
      </c>
      <c r="M1381" s="1">
        <v>44372</v>
      </c>
      <c r="N1381">
        <v>4280.7</v>
      </c>
      <c r="S1381" s="2">
        <v>44301</v>
      </c>
      <c r="T1381" s="3">
        <v>5.1000000000000004E-3</v>
      </c>
      <c r="V1381" s="2">
        <v>45594</v>
      </c>
      <c r="W1381" s="3">
        <v>37.778904270000005</v>
      </c>
      <c r="X1381" s="3"/>
      <c r="Y1381" s="3"/>
      <c r="Z1381" s="3"/>
    </row>
    <row r="1382" spans="1:26" x14ac:dyDescent="0.25">
      <c r="A1382" s="2">
        <v>44371</v>
      </c>
      <c r="B1382" s="3">
        <v>123.828125</v>
      </c>
      <c r="C1382" s="3"/>
      <c r="D1382" s="2">
        <v>44371</v>
      </c>
      <c r="E1382" s="3">
        <v>110.25390625</v>
      </c>
      <c r="F1382" s="3"/>
      <c r="G1382" s="2">
        <v>44371</v>
      </c>
      <c r="H1382" s="3">
        <v>132.171875</v>
      </c>
      <c r="J1382" s="1">
        <v>44302</v>
      </c>
      <c r="K1382">
        <v>0.83069999999999999</v>
      </c>
      <c r="M1382" s="1">
        <v>44375</v>
      </c>
      <c r="N1382">
        <v>4290.6099999999997</v>
      </c>
      <c r="S1382" s="2">
        <v>44302</v>
      </c>
      <c r="T1382" s="3">
        <v>1.01E-2</v>
      </c>
      <c r="V1382" s="2">
        <v>45595</v>
      </c>
      <c r="W1382" s="3">
        <v>37.503049109999999</v>
      </c>
      <c r="X1382" s="3"/>
      <c r="Y1382" s="3"/>
      <c r="Z1382" s="3"/>
    </row>
    <row r="1383" spans="1:26" x14ac:dyDescent="0.25">
      <c r="A1383" s="2">
        <v>44372</v>
      </c>
      <c r="B1383" s="3">
        <v>123.7421875</v>
      </c>
      <c r="C1383" s="3"/>
      <c r="D1383" s="2">
        <v>44372</v>
      </c>
      <c r="E1383" s="3">
        <v>110.25</v>
      </c>
      <c r="F1383" s="3"/>
      <c r="G1383" s="2">
        <v>44372</v>
      </c>
      <c r="H1383" s="3">
        <v>131.859375</v>
      </c>
      <c r="J1383" s="1">
        <v>44305</v>
      </c>
      <c r="K1383">
        <v>0.82920000000000005</v>
      </c>
      <c r="M1383" s="1">
        <v>44376</v>
      </c>
      <c r="N1383">
        <v>4291.8</v>
      </c>
      <c r="S1383" s="2">
        <v>44305</v>
      </c>
      <c r="T1383" s="3">
        <v>1.52E-2</v>
      </c>
      <c r="V1383" s="2">
        <v>45596</v>
      </c>
      <c r="W1383" s="3">
        <v>37.144427399999998</v>
      </c>
      <c r="X1383" s="3"/>
      <c r="Y1383" s="3"/>
      <c r="Z1383" s="3"/>
    </row>
    <row r="1384" spans="1:26" x14ac:dyDescent="0.25">
      <c r="A1384" s="2">
        <v>44375</v>
      </c>
      <c r="B1384" s="3">
        <v>123.8828125</v>
      </c>
      <c r="C1384" s="3"/>
      <c r="D1384" s="2">
        <v>44375</v>
      </c>
      <c r="E1384" s="3">
        <v>110.28125</v>
      </c>
      <c r="F1384" s="3"/>
      <c r="G1384" s="2">
        <v>44375</v>
      </c>
      <c r="H1384" s="3">
        <v>132.265625</v>
      </c>
      <c r="J1384" s="1">
        <v>44306</v>
      </c>
      <c r="K1384">
        <v>0.79200000000000004</v>
      </c>
      <c r="M1384" s="1">
        <v>44377</v>
      </c>
      <c r="N1384">
        <v>4297.5</v>
      </c>
      <c r="S1384" s="2">
        <v>44306</v>
      </c>
      <c r="T1384" s="3">
        <v>1.2699999999999999E-2</v>
      </c>
      <c r="V1384" s="2">
        <v>45597</v>
      </c>
      <c r="W1384" s="3">
        <v>37.199613434999996</v>
      </c>
      <c r="X1384" s="3"/>
      <c r="Y1384" s="3"/>
      <c r="Z1384" s="3"/>
    </row>
    <row r="1385" spans="1:26" x14ac:dyDescent="0.25">
      <c r="A1385" s="2">
        <v>44376</v>
      </c>
      <c r="B1385" s="3">
        <v>123.90625</v>
      </c>
      <c r="C1385" s="3"/>
      <c r="D1385" s="2">
        <v>44376</v>
      </c>
      <c r="E1385" s="3">
        <v>110.28515625</v>
      </c>
      <c r="F1385" s="3"/>
      <c r="G1385" s="2">
        <v>44376</v>
      </c>
      <c r="H1385" s="3">
        <v>132.265625</v>
      </c>
      <c r="J1385" s="1">
        <v>44307</v>
      </c>
      <c r="K1385">
        <v>0.79679999999999995</v>
      </c>
      <c r="M1385" s="1">
        <v>44378</v>
      </c>
      <c r="N1385">
        <v>4319.9399999999996</v>
      </c>
      <c r="S1385" s="2">
        <v>44307</v>
      </c>
      <c r="T1385" s="3">
        <v>1.2699999999999999E-2</v>
      </c>
      <c r="V1385" s="2">
        <v>45600</v>
      </c>
      <c r="W1385" s="3">
        <v>37.061685855</v>
      </c>
      <c r="X1385" s="3"/>
      <c r="Y1385" s="3"/>
      <c r="Z1385" s="3"/>
    </row>
    <row r="1386" spans="1:26" x14ac:dyDescent="0.25">
      <c r="A1386" s="2">
        <v>44377</v>
      </c>
      <c r="B1386" s="3">
        <v>123.9609375</v>
      </c>
      <c r="C1386" s="3"/>
      <c r="D1386" s="2">
        <v>44377</v>
      </c>
      <c r="E1386" s="3">
        <v>110.29296875</v>
      </c>
      <c r="F1386" s="3"/>
      <c r="G1386" s="2">
        <v>44377</v>
      </c>
      <c r="H1386" s="3">
        <v>132.5</v>
      </c>
      <c r="J1386" s="1">
        <v>44308</v>
      </c>
      <c r="K1386">
        <v>0.79039999999999999</v>
      </c>
      <c r="M1386" s="1">
        <v>44379</v>
      </c>
      <c r="N1386">
        <v>4352.34</v>
      </c>
      <c r="S1386" s="2">
        <v>44308</v>
      </c>
      <c r="T1386" s="3">
        <v>1.52E-2</v>
      </c>
      <c r="V1386" s="2">
        <v>45601</v>
      </c>
      <c r="W1386" s="3">
        <v>37.172007914999995</v>
      </c>
      <c r="X1386" s="3"/>
      <c r="Y1386" s="3"/>
      <c r="Z1386" s="3"/>
    </row>
    <row r="1387" spans="1:26" x14ac:dyDescent="0.25">
      <c r="A1387" s="2">
        <v>44378</v>
      </c>
      <c r="B1387" s="3">
        <v>123.296875</v>
      </c>
      <c r="C1387" s="3"/>
      <c r="D1387" s="2">
        <v>44378</v>
      </c>
      <c r="E1387" s="3">
        <v>110.1484375</v>
      </c>
      <c r="F1387" s="3"/>
      <c r="G1387" s="2">
        <v>44378</v>
      </c>
      <c r="H1387" s="3">
        <v>132.265625</v>
      </c>
      <c r="J1387" s="1">
        <v>44309</v>
      </c>
      <c r="K1387">
        <v>0.81640000000000001</v>
      </c>
      <c r="M1387" s="1">
        <v>44383</v>
      </c>
      <c r="N1387">
        <v>4343.54</v>
      </c>
      <c r="S1387" s="2">
        <v>44309</v>
      </c>
      <c r="T1387" s="3">
        <v>1.52E-2</v>
      </c>
      <c r="V1387" s="2">
        <v>45602</v>
      </c>
      <c r="W1387" s="3">
        <v>37.296157739999998</v>
      </c>
      <c r="X1387" s="3"/>
      <c r="Y1387" s="3"/>
      <c r="Z1387" s="3"/>
    </row>
    <row r="1388" spans="1:26" x14ac:dyDescent="0.25">
      <c r="A1388" s="2">
        <v>44379</v>
      </c>
      <c r="B1388" s="3">
        <v>123.5</v>
      </c>
      <c r="C1388" s="3"/>
      <c r="D1388" s="2">
        <v>44379</v>
      </c>
      <c r="E1388" s="3">
        <v>110.18359375</v>
      </c>
      <c r="F1388" s="3"/>
      <c r="G1388" s="2">
        <v>44379</v>
      </c>
      <c r="H1388" s="3">
        <v>132.671875</v>
      </c>
      <c r="J1388" s="1">
        <v>44312</v>
      </c>
      <c r="K1388">
        <v>0.82940000000000003</v>
      </c>
      <c r="M1388" s="1">
        <v>44384</v>
      </c>
      <c r="N1388">
        <v>4358.13</v>
      </c>
      <c r="S1388" s="2">
        <v>44312</v>
      </c>
      <c r="T1388" s="3">
        <v>7.6E-3</v>
      </c>
      <c r="V1388" s="2">
        <v>45603</v>
      </c>
      <c r="W1388" s="3">
        <v>37.654779449999999</v>
      </c>
      <c r="X1388" s="3"/>
      <c r="Y1388" s="3"/>
      <c r="Z1388" s="3"/>
    </row>
    <row r="1389" spans="1:26" x14ac:dyDescent="0.25">
      <c r="A1389" s="2">
        <v>44383</v>
      </c>
      <c r="B1389" s="3">
        <v>123.7734375</v>
      </c>
      <c r="C1389" s="3"/>
      <c r="D1389" s="2">
        <v>44383</v>
      </c>
      <c r="E1389" s="3">
        <v>110.2265625</v>
      </c>
      <c r="F1389" s="3"/>
      <c r="G1389" s="2">
        <v>44383</v>
      </c>
      <c r="H1389" s="3">
        <v>133.21875</v>
      </c>
      <c r="J1389" s="1">
        <v>44313</v>
      </c>
      <c r="K1389">
        <v>0.88129999999999997</v>
      </c>
      <c r="M1389" s="1">
        <v>44385</v>
      </c>
      <c r="N1389">
        <v>4320.82</v>
      </c>
      <c r="S1389" s="2">
        <v>44313</v>
      </c>
      <c r="T1389" s="3">
        <v>2.5000000000000001E-3</v>
      </c>
      <c r="V1389" s="2">
        <v>45604</v>
      </c>
      <c r="W1389" s="3">
        <v>37.544432385</v>
      </c>
      <c r="X1389" s="3"/>
      <c r="Y1389" s="3"/>
      <c r="Z1389" s="3"/>
    </row>
    <row r="1390" spans="1:26" x14ac:dyDescent="0.25">
      <c r="A1390" s="2">
        <v>44384</v>
      </c>
      <c r="B1390" s="3">
        <v>123.9140625</v>
      </c>
      <c r="C1390" s="3"/>
      <c r="D1390" s="2">
        <v>44384</v>
      </c>
      <c r="E1390" s="3">
        <v>110.2421875</v>
      </c>
      <c r="F1390" s="3"/>
      <c r="G1390" s="2">
        <v>44384</v>
      </c>
      <c r="H1390" s="3">
        <v>133.546875</v>
      </c>
      <c r="J1390" s="1">
        <v>44314</v>
      </c>
      <c r="K1390">
        <v>0.8508</v>
      </c>
      <c r="M1390" s="1">
        <v>44386</v>
      </c>
      <c r="N1390">
        <v>4369.55</v>
      </c>
      <c r="S1390" s="2">
        <v>44314</v>
      </c>
      <c r="T1390" s="3">
        <v>2.5000000000000001E-3</v>
      </c>
      <c r="V1390" s="2">
        <v>45607</v>
      </c>
      <c r="W1390" s="3">
        <v>37.434085319999994</v>
      </c>
      <c r="X1390" s="3"/>
      <c r="Y1390" s="3"/>
      <c r="Z1390" s="3"/>
    </row>
    <row r="1391" spans="1:26" x14ac:dyDescent="0.25">
      <c r="A1391" s="2">
        <v>44385</v>
      </c>
      <c r="B1391" s="3">
        <v>124.1796875</v>
      </c>
      <c r="C1391" s="3"/>
      <c r="D1391" s="2">
        <v>44385</v>
      </c>
      <c r="E1391" s="3">
        <v>110.28515625</v>
      </c>
      <c r="F1391" s="3"/>
      <c r="G1391" s="2">
        <v>44385</v>
      </c>
      <c r="H1391" s="3">
        <v>133.890625</v>
      </c>
      <c r="J1391" s="1">
        <v>44315</v>
      </c>
      <c r="K1391">
        <v>0.86360000000000003</v>
      </c>
      <c r="M1391" s="1">
        <v>44389</v>
      </c>
      <c r="N1391">
        <v>4384.63</v>
      </c>
      <c r="S1391" s="2">
        <v>44315</v>
      </c>
      <c r="T1391" s="3">
        <v>2.5000000000000001E-3</v>
      </c>
      <c r="V1391" s="2">
        <v>45608</v>
      </c>
      <c r="W1391" s="3">
        <v>37.37892429</v>
      </c>
      <c r="X1391" s="3"/>
      <c r="Y1391" s="3"/>
      <c r="Z1391" s="3"/>
    </row>
    <row r="1392" spans="1:26" x14ac:dyDescent="0.25">
      <c r="A1392" s="2">
        <v>44386</v>
      </c>
      <c r="B1392" s="3">
        <v>123.9296875</v>
      </c>
      <c r="C1392" s="3"/>
      <c r="D1392" s="2">
        <v>44386</v>
      </c>
      <c r="E1392" s="3">
        <v>110.2421875</v>
      </c>
      <c r="F1392" s="3"/>
      <c r="G1392" s="2">
        <v>44386</v>
      </c>
      <c r="H1392" s="3">
        <v>133.421875</v>
      </c>
      <c r="J1392" s="1">
        <v>44316</v>
      </c>
      <c r="K1392">
        <v>0.84609999999999996</v>
      </c>
      <c r="M1392" s="1">
        <v>44390</v>
      </c>
      <c r="N1392">
        <v>4369.21</v>
      </c>
      <c r="S1392" s="2">
        <v>44316</v>
      </c>
      <c r="T1392" s="3">
        <v>2.5000000000000001E-3</v>
      </c>
      <c r="V1392" s="2">
        <v>45609</v>
      </c>
      <c r="W1392" s="3">
        <v>37.392702045</v>
      </c>
      <c r="X1392" s="3"/>
      <c r="Y1392" s="3"/>
      <c r="Z1392" s="3"/>
    </row>
    <row r="1393" spans="1:26" x14ac:dyDescent="0.25">
      <c r="A1393" s="2">
        <v>44389</v>
      </c>
      <c r="B1393" s="3">
        <v>123.8828125</v>
      </c>
      <c r="C1393" s="3"/>
      <c r="D1393" s="2">
        <v>44389</v>
      </c>
      <c r="E1393" s="3">
        <v>110.20703125</v>
      </c>
      <c r="F1393" s="3"/>
      <c r="G1393" s="2">
        <v>44389</v>
      </c>
      <c r="H1393" s="3">
        <v>133.40625</v>
      </c>
      <c r="J1393" s="1">
        <v>44319</v>
      </c>
      <c r="K1393">
        <v>0.82369999999999999</v>
      </c>
      <c r="M1393" s="1">
        <v>44391</v>
      </c>
      <c r="N1393">
        <v>4374.3</v>
      </c>
      <c r="S1393" s="2">
        <v>44319</v>
      </c>
      <c r="T1393" s="3">
        <v>5.1000000000000004E-3</v>
      </c>
      <c r="V1393" s="2">
        <v>45610</v>
      </c>
      <c r="W1393" s="3">
        <v>37.199613434999996</v>
      </c>
      <c r="X1393" s="3"/>
      <c r="Y1393" s="3"/>
      <c r="Z1393" s="3"/>
    </row>
    <row r="1394" spans="1:26" x14ac:dyDescent="0.25">
      <c r="A1394" s="2">
        <v>44390</v>
      </c>
      <c r="B1394" s="3">
        <v>123.609375</v>
      </c>
      <c r="C1394" s="3"/>
      <c r="D1394" s="2">
        <v>44390</v>
      </c>
      <c r="E1394" s="3">
        <v>110.15625</v>
      </c>
      <c r="F1394" s="3"/>
      <c r="G1394" s="2">
        <v>44390</v>
      </c>
      <c r="H1394" s="3">
        <v>132.984375</v>
      </c>
      <c r="J1394" s="1">
        <v>44320</v>
      </c>
      <c r="K1394">
        <v>0.81730000000000003</v>
      </c>
      <c r="M1394" s="1">
        <v>44392</v>
      </c>
      <c r="N1394">
        <v>4360.03</v>
      </c>
      <c r="S1394" s="2">
        <v>44320</v>
      </c>
      <c r="T1394" s="3">
        <v>7.6E-3</v>
      </c>
      <c r="V1394" s="2">
        <v>45611</v>
      </c>
      <c r="W1394" s="3">
        <v>37.172007914999995</v>
      </c>
      <c r="X1394" s="3"/>
      <c r="Y1394" s="3"/>
      <c r="Z1394" s="3"/>
    </row>
    <row r="1395" spans="1:26" x14ac:dyDescent="0.25">
      <c r="A1395" s="2">
        <v>44391</v>
      </c>
      <c r="B1395" s="3">
        <v>123.84375</v>
      </c>
      <c r="C1395" s="3"/>
      <c r="D1395" s="2">
        <v>44391</v>
      </c>
      <c r="E1395" s="3">
        <v>110.21484375</v>
      </c>
      <c r="F1395" s="3"/>
      <c r="G1395" s="2">
        <v>44391</v>
      </c>
      <c r="H1395" s="3">
        <v>133.453125</v>
      </c>
      <c r="J1395" s="1">
        <v>44321</v>
      </c>
      <c r="K1395">
        <v>0.79320000000000002</v>
      </c>
      <c r="M1395" s="1">
        <v>44393</v>
      </c>
      <c r="N1395">
        <v>4327.16</v>
      </c>
      <c r="S1395" s="2">
        <v>44321</v>
      </c>
      <c r="T1395" s="3">
        <v>1.01E-2</v>
      </c>
      <c r="V1395" s="2">
        <v>45614</v>
      </c>
      <c r="W1395" s="3">
        <v>37.185810674999999</v>
      </c>
      <c r="X1395" s="3"/>
      <c r="Y1395" s="3"/>
      <c r="Z1395" s="3"/>
    </row>
    <row r="1396" spans="1:26" x14ac:dyDescent="0.25">
      <c r="A1396" s="2">
        <v>44392</v>
      </c>
      <c r="B1396" s="3">
        <v>123.9296875</v>
      </c>
      <c r="C1396" s="3"/>
      <c r="D1396" s="2">
        <v>44392</v>
      </c>
      <c r="E1396" s="3">
        <v>110.21875</v>
      </c>
      <c r="F1396" s="3"/>
      <c r="G1396" s="2">
        <v>44392</v>
      </c>
      <c r="H1396" s="3">
        <v>133.796875</v>
      </c>
      <c r="J1396" s="1">
        <v>44322</v>
      </c>
      <c r="K1396">
        <v>0.80449999999999999</v>
      </c>
      <c r="M1396" s="1">
        <v>44396</v>
      </c>
      <c r="N1396">
        <v>4258.49</v>
      </c>
      <c r="S1396" s="2">
        <v>44322</v>
      </c>
      <c r="T1396" s="3">
        <v>1.01E-2</v>
      </c>
      <c r="V1396" s="2">
        <v>45615</v>
      </c>
      <c r="W1396" s="3">
        <v>37.172007914999995</v>
      </c>
      <c r="X1396" s="3"/>
      <c r="Y1396" s="3"/>
      <c r="Z1396" s="3"/>
    </row>
    <row r="1397" spans="1:26" x14ac:dyDescent="0.25">
      <c r="A1397" s="2">
        <v>44393</v>
      </c>
      <c r="B1397" s="3">
        <v>123.9296875</v>
      </c>
      <c r="C1397" s="3"/>
      <c r="D1397" s="2">
        <v>44393</v>
      </c>
      <c r="E1397" s="3">
        <v>110.22265625</v>
      </c>
      <c r="F1397" s="3"/>
      <c r="G1397" s="2">
        <v>44393</v>
      </c>
      <c r="H1397" s="3">
        <v>133.78125</v>
      </c>
      <c r="J1397" s="1">
        <v>44323</v>
      </c>
      <c r="K1397">
        <v>0.77410000000000001</v>
      </c>
      <c r="M1397" s="1">
        <v>44397</v>
      </c>
      <c r="N1397">
        <v>4323.0600000000004</v>
      </c>
      <c r="S1397" s="2">
        <v>44323</v>
      </c>
      <c r="T1397" s="3">
        <v>5.1000000000000004E-3</v>
      </c>
      <c r="V1397" s="2">
        <v>45616</v>
      </c>
      <c r="W1397" s="3">
        <v>37.323738254999995</v>
      </c>
      <c r="X1397" s="3"/>
      <c r="Y1397" s="3"/>
      <c r="Z1397" s="3"/>
    </row>
    <row r="1398" spans="1:26" x14ac:dyDescent="0.25">
      <c r="A1398" s="2">
        <v>44396</v>
      </c>
      <c r="B1398" s="3">
        <v>124.3671875</v>
      </c>
      <c r="C1398" s="3"/>
      <c r="D1398" s="2">
        <v>44396</v>
      </c>
      <c r="E1398" s="3">
        <v>110.25390625</v>
      </c>
      <c r="F1398" s="3"/>
      <c r="G1398" s="2">
        <v>44396</v>
      </c>
      <c r="H1398" s="3">
        <v>134.6875</v>
      </c>
      <c r="J1398" s="1">
        <v>44326</v>
      </c>
      <c r="K1398">
        <v>0.78369999999999995</v>
      </c>
      <c r="M1398" s="1">
        <v>44398</v>
      </c>
      <c r="N1398">
        <v>4358.6899999999996</v>
      </c>
      <c r="S1398" s="2">
        <v>44326</v>
      </c>
      <c r="T1398" s="3">
        <v>-2.5000000000000001E-3</v>
      </c>
      <c r="V1398" s="2">
        <v>45617</v>
      </c>
      <c r="W1398" s="3">
        <v>37.420282559999997</v>
      </c>
      <c r="X1398" s="3"/>
      <c r="Y1398" s="3"/>
      <c r="Z1398" s="3"/>
    </row>
    <row r="1399" spans="1:26" x14ac:dyDescent="0.25">
      <c r="A1399" s="2">
        <v>44397</v>
      </c>
      <c r="B1399" s="3">
        <v>124.4921875</v>
      </c>
      <c r="C1399" s="3"/>
      <c r="D1399" s="2">
        <v>44397</v>
      </c>
      <c r="E1399" s="3">
        <v>110.296875</v>
      </c>
      <c r="F1399" s="3"/>
      <c r="G1399" s="2">
        <v>44397</v>
      </c>
      <c r="H1399" s="3">
        <v>134.671875</v>
      </c>
      <c r="J1399" s="1">
        <v>44327</v>
      </c>
      <c r="K1399">
        <v>0.79979999999999996</v>
      </c>
      <c r="M1399" s="1">
        <v>44399</v>
      </c>
      <c r="N1399">
        <v>4367.4799999999996</v>
      </c>
      <c r="S1399" s="2">
        <v>44327</v>
      </c>
      <c r="T1399" s="3">
        <v>5.1000000000000004E-3</v>
      </c>
      <c r="V1399" s="2">
        <v>45618</v>
      </c>
      <c r="W1399" s="3">
        <v>37.585815659999994</v>
      </c>
      <c r="X1399" s="3"/>
      <c r="Y1399" s="3"/>
      <c r="Z1399" s="3"/>
    </row>
    <row r="1400" spans="1:26" x14ac:dyDescent="0.25">
      <c r="A1400" s="2">
        <v>44398</v>
      </c>
      <c r="B1400" s="3">
        <v>124.2109375</v>
      </c>
      <c r="C1400" s="3"/>
      <c r="D1400" s="2">
        <v>44398</v>
      </c>
      <c r="E1400" s="3">
        <v>110.26171875</v>
      </c>
      <c r="F1400" s="3"/>
      <c r="G1400" s="2">
        <v>44398</v>
      </c>
      <c r="H1400" s="3">
        <v>134.109375</v>
      </c>
      <c r="J1400" s="1">
        <v>44328</v>
      </c>
      <c r="K1400">
        <v>0.86280000000000001</v>
      </c>
      <c r="M1400" s="1">
        <v>44400</v>
      </c>
      <c r="N1400">
        <v>4411.79</v>
      </c>
      <c r="S1400" s="2">
        <v>44328</v>
      </c>
      <c r="T1400" s="3">
        <v>5.1000000000000004E-3</v>
      </c>
      <c r="V1400" s="2">
        <v>45621</v>
      </c>
      <c r="W1400" s="3">
        <v>37.420282559999997</v>
      </c>
      <c r="X1400" s="3"/>
      <c r="Y1400" s="3"/>
      <c r="Z1400" s="3"/>
    </row>
    <row r="1401" spans="1:26" x14ac:dyDescent="0.25">
      <c r="A1401" s="2">
        <v>44399</v>
      </c>
      <c r="B1401" s="3">
        <v>124.3203125</v>
      </c>
      <c r="C1401" s="3"/>
      <c r="D1401" s="2">
        <v>44399</v>
      </c>
      <c r="E1401" s="3">
        <v>110.27734375</v>
      </c>
      <c r="F1401" s="3"/>
      <c r="G1401" s="2">
        <v>44399</v>
      </c>
      <c r="H1401" s="3">
        <v>134.25</v>
      </c>
      <c r="J1401" s="1">
        <v>44329</v>
      </c>
      <c r="K1401">
        <v>0.82730000000000004</v>
      </c>
      <c r="M1401" s="1">
        <v>44403</v>
      </c>
      <c r="N1401">
        <v>4422.3</v>
      </c>
      <c r="S1401" s="2">
        <v>44329</v>
      </c>
      <c r="T1401" s="3">
        <v>7.6E-3</v>
      </c>
      <c r="V1401" s="2">
        <v>45622</v>
      </c>
      <c r="W1401" s="3">
        <v>37.544432385</v>
      </c>
      <c r="X1401" s="3"/>
      <c r="Y1401" s="3"/>
      <c r="Z1401" s="3"/>
    </row>
    <row r="1402" spans="1:26" x14ac:dyDescent="0.25">
      <c r="A1402" s="2">
        <v>44400</v>
      </c>
      <c r="B1402" s="3">
        <v>124.2890625</v>
      </c>
      <c r="C1402" s="3"/>
      <c r="D1402" s="2">
        <v>44400</v>
      </c>
      <c r="E1402" s="3">
        <v>110.27734375</v>
      </c>
      <c r="F1402" s="3"/>
      <c r="G1402" s="2">
        <v>44400</v>
      </c>
      <c r="H1402" s="3">
        <v>134.140625</v>
      </c>
      <c r="J1402" s="1">
        <v>44330</v>
      </c>
      <c r="K1402">
        <v>0.81289999999999996</v>
      </c>
      <c r="M1402" s="1">
        <v>44404</v>
      </c>
      <c r="N1402">
        <v>4401.46</v>
      </c>
      <c r="S1402" s="2">
        <v>44330</v>
      </c>
      <c r="T1402" s="3">
        <v>-2.5000000000000001E-3</v>
      </c>
      <c r="V1402" s="2">
        <v>45623</v>
      </c>
      <c r="W1402" s="3">
        <v>37.309960499999995</v>
      </c>
      <c r="X1402" s="3"/>
      <c r="Y1402" s="3"/>
      <c r="Z1402" s="3"/>
    </row>
    <row r="1403" spans="1:26" x14ac:dyDescent="0.25">
      <c r="A1403" s="2">
        <v>44403</v>
      </c>
      <c r="B1403" s="3">
        <v>124.3125</v>
      </c>
      <c r="C1403" s="3"/>
      <c r="D1403" s="2">
        <v>44403</v>
      </c>
      <c r="E1403" s="3">
        <v>110.28515625</v>
      </c>
      <c r="F1403" s="3"/>
      <c r="G1403" s="2">
        <v>44403</v>
      </c>
      <c r="H1403" s="3">
        <v>134.203125</v>
      </c>
      <c r="J1403" s="1">
        <v>44333</v>
      </c>
      <c r="K1403">
        <v>0.83550000000000002</v>
      </c>
      <c r="M1403" s="1">
        <v>44405</v>
      </c>
      <c r="N1403">
        <v>4400.6400000000003</v>
      </c>
      <c r="S1403" s="2">
        <v>44333</v>
      </c>
      <c r="T1403" s="3">
        <v>5.1000000000000004E-3</v>
      </c>
      <c r="V1403" s="2">
        <v>45625</v>
      </c>
      <c r="W1403" s="3">
        <v>37.530629625000003</v>
      </c>
      <c r="X1403" s="3"/>
      <c r="Y1403" s="3"/>
      <c r="Z1403" s="3"/>
    </row>
    <row r="1404" spans="1:26" x14ac:dyDescent="0.25">
      <c r="A1404" s="2">
        <v>44404</v>
      </c>
      <c r="B1404" s="3">
        <v>124.4140625</v>
      </c>
      <c r="C1404" s="3"/>
      <c r="D1404" s="2">
        <v>44404</v>
      </c>
      <c r="E1404" s="3">
        <v>110.30078125</v>
      </c>
      <c r="F1404" s="3"/>
      <c r="G1404" s="2">
        <v>44404</v>
      </c>
      <c r="H1404" s="3">
        <v>134.46875</v>
      </c>
      <c r="J1404" s="1">
        <v>44334</v>
      </c>
      <c r="K1404">
        <v>0.81779999999999997</v>
      </c>
      <c r="M1404" s="1">
        <v>44406</v>
      </c>
      <c r="N1404">
        <v>4419.1499999999996</v>
      </c>
      <c r="S1404" s="2">
        <v>44334</v>
      </c>
      <c r="T1404" s="3">
        <v>2.5000000000000001E-3</v>
      </c>
      <c r="V1404" s="2">
        <v>45628</v>
      </c>
      <c r="W1404" s="3">
        <v>37.682359964999996</v>
      </c>
      <c r="X1404" s="3"/>
      <c r="Y1404" s="3"/>
      <c r="Z1404" s="3"/>
    </row>
    <row r="1405" spans="1:26" x14ac:dyDescent="0.25">
      <c r="A1405" s="2">
        <v>44405</v>
      </c>
      <c r="B1405" s="3">
        <v>124.265625</v>
      </c>
      <c r="C1405" s="3"/>
      <c r="D1405" s="2">
        <v>44405</v>
      </c>
      <c r="E1405" s="3">
        <v>110.28515625</v>
      </c>
      <c r="F1405" s="3"/>
      <c r="G1405" s="2">
        <v>44405</v>
      </c>
      <c r="H1405" s="3">
        <v>134.265625</v>
      </c>
      <c r="J1405" s="1">
        <v>44335</v>
      </c>
      <c r="K1405">
        <v>0.85670000000000002</v>
      </c>
      <c r="M1405" s="1">
        <v>44407</v>
      </c>
      <c r="N1405">
        <v>4395.26</v>
      </c>
      <c r="S1405" s="2">
        <v>44335</v>
      </c>
      <c r="T1405" s="3">
        <v>2.5000000000000001E-3</v>
      </c>
      <c r="V1405" s="2">
        <v>45629</v>
      </c>
      <c r="W1405" s="3">
        <v>37.654779449999999</v>
      </c>
      <c r="X1405" s="3"/>
      <c r="Y1405" s="3"/>
      <c r="Z1405" s="3"/>
    </row>
    <row r="1406" spans="1:26" x14ac:dyDescent="0.25">
      <c r="A1406" s="2">
        <v>44406</v>
      </c>
      <c r="B1406" s="3">
        <v>124.3203125</v>
      </c>
      <c r="C1406" s="3"/>
      <c r="D1406" s="2">
        <v>44406</v>
      </c>
      <c r="E1406" s="3">
        <v>110.30078125</v>
      </c>
      <c r="F1406" s="3"/>
      <c r="G1406" s="2">
        <v>44406</v>
      </c>
      <c r="H1406" s="3">
        <v>134.21875</v>
      </c>
      <c r="J1406" s="1">
        <v>44336</v>
      </c>
      <c r="K1406">
        <v>0.81140000000000001</v>
      </c>
      <c r="M1406" s="1">
        <v>44410</v>
      </c>
      <c r="N1406">
        <v>4387.16</v>
      </c>
      <c r="S1406" s="2">
        <v>44336</v>
      </c>
      <c r="T1406" s="3">
        <v>2.5000000000000001E-3</v>
      </c>
      <c r="V1406" s="2">
        <v>45630</v>
      </c>
      <c r="W1406" s="3">
        <v>37.778904270000005</v>
      </c>
      <c r="X1406" s="3"/>
      <c r="Y1406" s="3"/>
      <c r="Z1406" s="3"/>
    </row>
    <row r="1407" spans="1:26" x14ac:dyDescent="0.25">
      <c r="A1407" s="2">
        <v>44407</v>
      </c>
      <c r="B1407" s="3">
        <v>124.4453125</v>
      </c>
      <c r="C1407" s="3"/>
      <c r="D1407" s="2">
        <v>44407</v>
      </c>
      <c r="E1407" s="3">
        <v>110.328125</v>
      </c>
      <c r="F1407" s="3"/>
      <c r="G1407" s="2">
        <v>44407</v>
      </c>
      <c r="H1407" s="3">
        <v>134.453125</v>
      </c>
      <c r="J1407" s="1">
        <v>44337</v>
      </c>
      <c r="K1407">
        <v>0.82120000000000004</v>
      </c>
      <c r="M1407" s="1">
        <v>44411</v>
      </c>
      <c r="N1407">
        <v>4423.1499999999996</v>
      </c>
      <c r="S1407" s="2">
        <v>44337</v>
      </c>
      <c r="T1407" s="3">
        <v>-2.5000000000000001E-3</v>
      </c>
      <c r="V1407" s="2">
        <v>45631</v>
      </c>
      <c r="W1407" s="3">
        <v>37.530629625000003</v>
      </c>
      <c r="X1407" s="3"/>
      <c r="Y1407" s="3"/>
      <c r="Z1407" s="3"/>
    </row>
    <row r="1408" spans="1:26" x14ac:dyDescent="0.25">
      <c r="A1408" s="2">
        <v>44410</v>
      </c>
      <c r="B1408" s="3">
        <v>124.6953125</v>
      </c>
      <c r="C1408" s="3"/>
      <c r="D1408" s="2">
        <v>44410</v>
      </c>
      <c r="E1408" s="3">
        <v>110.35546875</v>
      </c>
      <c r="F1408" s="3"/>
      <c r="G1408" s="2">
        <v>44410</v>
      </c>
      <c r="H1408" s="3">
        <v>135</v>
      </c>
      <c r="J1408" s="1">
        <v>44340</v>
      </c>
      <c r="K1408">
        <v>0.8034</v>
      </c>
      <c r="M1408" s="1">
        <v>44412</v>
      </c>
      <c r="N1408">
        <v>4402.66</v>
      </c>
      <c r="S1408" s="2">
        <v>44340</v>
      </c>
      <c r="T1408" s="3">
        <v>2.5000000000000001E-3</v>
      </c>
      <c r="V1408" s="2">
        <v>45632</v>
      </c>
      <c r="W1408" s="3">
        <v>37.723743239999997</v>
      </c>
      <c r="X1408" s="3"/>
      <c r="Y1408" s="3"/>
      <c r="Z1408" s="3"/>
    </row>
    <row r="1409" spans="1:26" x14ac:dyDescent="0.25">
      <c r="A1409" s="2">
        <v>44411</v>
      </c>
      <c r="B1409" s="3">
        <v>124.7109375</v>
      </c>
      <c r="C1409" s="3"/>
      <c r="D1409" s="2">
        <v>44411</v>
      </c>
      <c r="E1409" s="3">
        <v>110.35546875</v>
      </c>
      <c r="F1409" s="3"/>
      <c r="G1409" s="2">
        <v>44411</v>
      </c>
      <c r="H1409" s="3">
        <v>135</v>
      </c>
      <c r="J1409" s="1">
        <v>44341</v>
      </c>
      <c r="K1409">
        <v>0.77100000000000002</v>
      </c>
      <c r="M1409" s="1">
        <v>44413</v>
      </c>
      <c r="N1409">
        <v>4429.1000000000004</v>
      </c>
      <c r="S1409" s="2">
        <v>44341</v>
      </c>
      <c r="T1409" s="3">
        <v>7.6E-3</v>
      </c>
      <c r="V1409" s="2">
        <v>45635</v>
      </c>
      <c r="W1409" s="3">
        <v>37.737520994999997</v>
      </c>
      <c r="X1409" s="3"/>
      <c r="Y1409" s="3"/>
      <c r="Z1409" s="3"/>
    </row>
    <row r="1410" spans="1:26" x14ac:dyDescent="0.25">
      <c r="A1410" s="2">
        <v>44412</v>
      </c>
      <c r="B1410" s="3">
        <v>124.5703125</v>
      </c>
      <c r="C1410" s="3"/>
      <c r="D1410" s="2">
        <v>44412</v>
      </c>
      <c r="E1410" s="3">
        <v>110.33984375</v>
      </c>
      <c r="F1410" s="3"/>
      <c r="G1410" s="2">
        <v>44412</v>
      </c>
      <c r="H1410" s="3">
        <v>134.828125</v>
      </c>
      <c r="J1410" s="1">
        <v>44342</v>
      </c>
      <c r="K1410">
        <v>0.78239999999999998</v>
      </c>
      <c r="M1410" s="1">
        <v>44414</v>
      </c>
      <c r="N1410">
        <v>4436.5200000000004</v>
      </c>
      <c r="S1410" s="2">
        <v>44342</v>
      </c>
      <c r="T1410" s="3">
        <v>5.1000000000000004E-3</v>
      </c>
      <c r="V1410" s="2">
        <v>45636</v>
      </c>
      <c r="W1410" s="3">
        <v>37.70994048</v>
      </c>
      <c r="X1410" s="3"/>
      <c r="Y1410" s="3"/>
      <c r="Z1410" s="3"/>
    </row>
    <row r="1411" spans="1:26" x14ac:dyDescent="0.25">
      <c r="A1411" s="2">
        <v>44413</v>
      </c>
      <c r="B1411" s="3">
        <v>124.3515625</v>
      </c>
      <c r="C1411" s="3"/>
      <c r="D1411" s="2">
        <v>44413</v>
      </c>
      <c r="E1411" s="3">
        <v>110.30078125</v>
      </c>
      <c r="F1411" s="3"/>
      <c r="G1411" s="2">
        <v>44413</v>
      </c>
      <c r="H1411" s="3">
        <v>134.5</v>
      </c>
      <c r="J1411" s="1">
        <v>44343</v>
      </c>
      <c r="K1411">
        <v>0.8155</v>
      </c>
      <c r="M1411" s="1">
        <v>44417</v>
      </c>
      <c r="N1411">
        <v>4432.3500000000004</v>
      </c>
      <c r="S1411" s="2">
        <v>44343</v>
      </c>
      <c r="T1411" s="3">
        <v>2.5000000000000001E-3</v>
      </c>
      <c r="V1411" s="2">
        <v>45637</v>
      </c>
      <c r="W1411" s="3">
        <v>37.930634609999998</v>
      </c>
      <c r="X1411" s="3"/>
      <c r="Y1411" s="3"/>
      <c r="Z1411" s="3"/>
    </row>
    <row r="1412" spans="1:26" x14ac:dyDescent="0.25">
      <c r="A1412" s="2">
        <v>44414</v>
      </c>
      <c r="B1412" s="3">
        <v>124.125</v>
      </c>
      <c r="C1412" s="3"/>
      <c r="D1412" s="2">
        <v>44414</v>
      </c>
      <c r="E1412" s="3">
        <v>110.28125</v>
      </c>
      <c r="F1412" s="3"/>
      <c r="G1412" s="2">
        <v>44414</v>
      </c>
      <c r="H1412" s="3">
        <v>134</v>
      </c>
      <c r="J1412" s="1">
        <v>44344</v>
      </c>
      <c r="K1412">
        <v>0.79949999999999999</v>
      </c>
      <c r="M1412" s="1">
        <v>44418</v>
      </c>
      <c r="N1412">
        <v>4436.75</v>
      </c>
      <c r="S1412" s="2">
        <v>44344</v>
      </c>
      <c r="T1412" s="3">
        <v>2.5000000000000001E-3</v>
      </c>
      <c r="V1412" s="2">
        <v>45638</v>
      </c>
      <c r="W1412" s="3">
        <v>37.765126514999999</v>
      </c>
      <c r="X1412" s="3"/>
      <c r="Y1412" s="3"/>
      <c r="Z1412" s="3"/>
    </row>
    <row r="1413" spans="1:26" x14ac:dyDescent="0.25">
      <c r="A1413" s="2">
        <v>44417</v>
      </c>
      <c r="B1413" s="3">
        <v>123.984375</v>
      </c>
      <c r="C1413" s="3"/>
      <c r="D1413" s="2">
        <v>44417</v>
      </c>
      <c r="E1413" s="3">
        <v>110.25390625</v>
      </c>
      <c r="F1413" s="3"/>
      <c r="G1413" s="2">
        <v>44417</v>
      </c>
      <c r="H1413" s="3">
        <v>133.78125</v>
      </c>
      <c r="J1413" s="1">
        <v>44347</v>
      </c>
      <c r="K1413">
        <v>0.79949999999999999</v>
      </c>
      <c r="M1413" s="1">
        <v>44419</v>
      </c>
      <c r="N1413">
        <v>4447.7</v>
      </c>
      <c r="S1413" s="2">
        <v>44347</v>
      </c>
      <c r="T1413" s="3">
        <v>2.5000000000000001E-3</v>
      </c>
      <c r="V1413" s="2">
        <v>45639</v>
      </c>
      <c r="W1413" s="3">
        <v>37.447888079999998</v>
      </c>
      <c r="X1413" s="3"/>
      <c r="Y1413" s="3"/>
      <c r="Z1413" s="3"/>
    </row>
    <row r="1414" spans="1:26" x14ac:dyDescent="0.25">
      <c r="A1414" s="2">
        <v>44418</v>
      </c>
      <c r="B1414" s="3">
        <v>123.8203125</v>
      </c>
      <c r="C1414" s="3"/>
      <c r="D1414" s="2">
        <v>44418</v>
      </c>
      <c r="E1414" s="3">
        <v>110.22265625</v>
      </c>
      <c r="F1414" s="3"/>
      <c r="G1414" s="2">
        <v>44418</v>
      </c>
      <c r="H1414" s="3">
        <v>133.546875</v>
      </c>
      <c r="J1414" s="1">
        <v>44348</v>
      </c>
      <c r="K1414">
        <v>0.8044</v>
      </c>
      <c r="M1414" s="1">
        <v>44420</v>
      </c>
      <c r="N1414">
        <v>4460.83</v>
      </c>
      <c r="S1414" s="2">
        <v>44348</v>
      </c>
      <c r="T1414" s="3">
        <v>7.6E-3</v>
      </c>
      <c r="V1414" s="2">
        <v>45642</v>
      </c>
      <c r="W1414" s="3">
        <v>37.434085319999994</v>
      </c>
      <c r="X1414" s="3"/>
      <c r="Y1414" s="3"/>
      <c r="Z1414" s="3"/>
    </row>
    <row r="1415" spans="1:26" x14ac:dyDescent="0.25">
      <c r="A1415" s="2">
        <v>44419</v>
      </c>
      <c r="B1415" s="3">
        <v>123.8828125</v>
      </c>
      <c r="C1415" s="3"/>
      <c r="D1415" s="2">
        <v>44419</v>
      </c>
      <c r="E1415" s="3">
        <v>110.25</v>
      </c>
      <c r="F1415" s="3"/>
      <c r="G1415" s="2">
        <v>44419</v>
      </c>
      <c r="H1415" s="3">
        <v>133.578125</v>
      </c>
      <c r="J1415" s="1">
        <v>44349</v>
      </c>
      <c r="K1415">
        <v>0.79320000000000002</v>
      </c>
      <c r="M1415" s="1">
        <v>44421</v>
      </c>
      <c r="N1415">
        <v>4468</v>
      </c>
      <c r="S1415" s="2">
        <v>44349</v>
      </c>
      <c r="T1415" s="3">
        <v>1.2699999999999999E-2</v>
      </c>
      <c r="V1415" s="2">
        <v>45643</v>
      </c>
      <c r="W1415" s="3">
        <v>37.447888079999998</v>
      </c>
      <c r="X1415" s="3"/>
      <c r="Y1415" s="3"/>
      <c r="Z1415" s="3"/>
    </row>
    <row r="1416" spans="1:26" x14ac:dyDescent="0.25">
      <c r="A1416" s="2">
        <v>44420</v>
      </c>
      <c r="B1416" s="3">
        <v>123.796875</v>
      </c>
      <c r="C1416" s="3"/>
      <c r="D1416" s="2">
        <v>44420</v>
      </c>
      <c r="E1416" s="3">
        <v>110.234375</v>
      </c>
      <c r="F1416" s="3"/>
      <c r="G1416" s="2">
        <v>44420</v>
      </c>
      <c r="H1416" s="3">
        <v>133.453125</v>
      </c>
      <c r="J1416" s="1">
        <v>44350</v>
      </c>
      <c r="K1416">
        <v>0.8397</v>
      </c>
      <c r="M1416" s="1">
        <v>44424</v>
      </c>
      <c r="N1416">
        <v>4479.71</v>
      </c>
      <c r="S1416" s="2">
        <v>44350</v>
      </c>
      <c r="T1416" s="3">
        <v>1.2699999999999999E-2</v>
      </c>
      <c r="V1416" s="2">
        <v>45644</v>
      </c>
      <c r="W1416" s="3">
        <v>37.116846885000001</v>
      </c>
      <c r="X1416" s="3"/>
      <c r="Y1416" s="3"/>
      <c r="Z1416" s="3"/>
    </row>
    <row r="1417" spans="1:26" x14ac:dyDescent="0.25">
      <c r="A1417" s="2">
        <v>44421</v>
      </c>
      <c r="B1417" s="3">
        <v>124.0078125</v>
      </c>
      <c r="C1417" s="3"/>
      <c r="D1417" s="2">
        <v>44421</v>
      </c>
      <c r="E1417" s="3">
        <v>110.2578125</v>
      </c>
      <c r="F1417" s="3"/>
      <c r="G1417" s="2">
        <v>44421</v>
      </c>
      <c r="H1417" s="3">
        <v>133.953125</v>
      </c>
      <c r="J1417" s="1">
        <v>44351</v>
      </c>
      <c r="K1417">
        <v>0.77880000000000005</v>
      </c>
      <c r="M1417" s="1">
        <v>44425</v>
      </c>
      <c r="N1417">
        <v>4448.08</v>
      </c>
      <c r="S1417" s="2">
        <v>44351</v>
      </c>
      <c r="T1417" s="3">
        <v>1.2699999999999999E-2</v>
      </c>
      <c r="V1417" s="2">
        <v>45645</v>
      </c>
      <c r="W1417" s="3">
        <v>37.020302579999999</v>
      </c>
      <c r="X1417" s="3"/>
      <c r="Y1417" s="3"/>
      <c r="Z1417" s="3"/>
    </row>
    <row r="1418" spans="1:26" x14ac:dyDescent="0.25">
      <c r="A1418" s="2">
        <v>44424</v>
      </c>
      <c r="B1418" s="3">
        <v>124.203125</v>
      </c>
      <c r="C1418" s="3"/>
      <c r="D1418" s="2">
        <v>44424</v>
      </c>
      <c r="E1418" s="3">
        <v>110.28125</v>
      </c>
      <c r="F1418" s="3"/>
      <c r="G1418" s="2">
        <v>44424</v>
      </c>
      <c r="H1418" s="3">
        <v>134.328125</v>
      </c>
      <c r="J1418" s="1">
        <v>44354</v>
      </c>
      <c r="K1418">
        <v>0.79330000000000001</v>
      </c>
      <c r="M1418" s="1">
        <v>44426</v>
      </c>
      <c r="N1418">
        <v>4400.2700000000004</v>
      </c>
      <c r="S1418" s="2">
        <v>44354</v>
      </c>
      <c r="T1418" s="3">
        <v>1.77E-2</v>
      </c>
      <c r="V1418" s="2">
        <v>45646</v>
      </c>
      <c r="W1418" s="3">
        <v>37.047883094999996</v>
      </c>
      <c r="X1418" s="3"/>
      <c r="Y1418" s="3"/>
      <c r="Z1418" s="3"/>
    </row>
    <row r="1419" spans="1:26" x14ac:dyDescent="0.25">
      <c r="A1419" s="2">
        <v>44425</v>
      </c>
      <c r="B1419" s="3">
        <v>124.1328125</v>
      </c>
      <c r="C1419" s="3"/>
      <c r="D1419" s="2">
        <v>44425</v>
      </c>
      <c r="E1419" s="3">
        <v>110.26171875</v>
      </c>
      <c r="F1419" s="3"/>
      <c r="G1419" s="2">
        <v>44425</v>
      </c>
      <c r="H1419" s="3">
        <v>134.265625</v>
      </c>
      <c r="J1419" s="1">
        <v>44355</v>
      </c>
      <c r="K1419">
        <v>0.77239999999999998</v>
      </c>
      <c r="M1419" s="1">
        <v>44427</v>
      </c>
      <c r="N1419">
        <v>4405.8</v>
      </c>
      <c r="S1419" s="2">
        <v>44355</v>
      </c>
      <c r="T1419" s="3">
        <v>2.2800000000000001E-2</v>
      </c>
      <c r="V1419" s="2">
        <v>45649</v>
      </c>
      <c r="W1419" s="3">
        <v>37.144427399999998</v>
      </c>
      <c r="X1419" s="3"/>
      <c r="Y1419" s="3"/>
      <c r="Z1419" s="3"/>
    </row>
    <row r="1420" spans="1:26" x14ac:dyDescent="0.25">
      <c r="A1420" s="2">
        <v>44426</v>
      </c>
      <c r="B1420" s="3">
        <v>124.078125</v>
      </c>
      <c r="C1420" s="3"/>
      <c r="D1420" s="2">
        <v>44426</v>
      </c>
      <c r="E1420" s="3">
        <v>110.2578125</v>
      </c>
      <c r="F1420" s="3"/>
      <c r="G1420" s="2">
        <v>44426</v>
      </c>
      <c r="H1420" s="3">
        <v>134.140625</v>
      </c>
      <c r="J1420" s="1">
        <v>44356</v>
      </c>
      <c r="K1420">
        <v>0.75</v>
      </c>
      <c r="M1420" s="1">
        <v>44428</v>
      </c>
      <c r="N1420">
        <v>4441.67</v>
      </c>
      <c r="S1420" s="2">
        <v>44356</v>
      </c>
      <c r="T1420" s="3">
        <v>1.77E-2</v>
      </c>
      <c r="V1420" s="2">
        <v>45650</v>
      </c>
      <c r="W1420" s="3">
        <v>37.282354980000001</v>
      </c>
      <c r="X1420" s="3"/>
      <c r="Y1420" s="3"/>
      <c r="Z1420" s="3"/>
    </row>
    <row r="1421" spans="1:26" x14ac:dyDescent="0.25">
      <c r="A1421" s="2">
        <v>44427</v>
      </c>
      <c r="B1421" s="3">
        <v>124.109375</v>
      </c>
      <c r="C1421" s="3"/>
      <c r="D1421" s="2">
        <v>44427</v>
      </c>
      <c r="E1421" s="3">
        <v>110.2578125</v>
      </c>
      <c r="F1421" s="3"/>
      <c r="G1421" s="2">
        <v>44427</v>
      </c>
      <c r="H1421" s="3">
        <v>134.328125</v>
      </c>
      <c r="J1421" s="1">
        <v>44357</v>
      </c>
      <c r="K1421">
        <v>0.71150000000000002</v>
      </c>
      <c r="M1421" s="1">
        <v>44431</v>
      </c>
      <c r="N1421">
        <v>4479.53</v>
      </c>
      <c r="S1421" s="2">
        <v>44357</v>
      </c>
      <c r="T1421" s="3">
        <v>2.0299999999999999E-2</v>
      </c>
      <c r="V1421" s="2">
        <v>45652</v>
      </c>
      <c r="W1421" s="3">
        <v>37.185810674999999</v>
      </c>
      <c r="X1421" s="3"/>
      <c r="Y1421" s="3"/>
      <c r="Z1421" s="3"/>
    </row>
    <row r="1422" spans="1:26" x14ac:dyDescent="0.25">
      <c r="A1422" s="2">
        <v>44428</v>
      </c>
      <c r="B1422" s="3">
        <v>124.0234375</v>
      </c>
      <c r="C1422" s="3"/>
      <c r="D1422" s="2">
        <v>44428</v>
      </c>
      <c r="E1422" s="3">
        <v>110.25390625</v>
      </c>
      <c r="F1422" s="3"/>
      <c r="G1422" s="2">
        <v>44428</v>
      </c>
      <c r="H1422" s="3">
        <v>134.125</v>
      </c>
      <c r="J1422" s="1">
        <v>44358</v>
      </c>
      <c r="K1422">
        <v>0.73870000000000002</v>
      </c>
      <c r="M1422" s="1">
        <v>44432</v>
      </c>
      <c r="N1422">
        <v>4486.2299999999996</v>
      </c>
      <c r="S1422" s="2">
        <v>44358</v>
      </c>
      <c r="T1422" s="3">
        <v>2.0299999999999999E-2</v>
      </c>
      <c r="V1422" s="2">
        <v>45653</v>
      </c>
      <c r="W1422" s="3">
        <v>37.145677649999996</v>
      </c>
      <c r="X1422" s="3"/>
      <c r="Y1422" s="3"/>
      <c r="Z1422" s="3"/>
    </row>
    <row r="1423" spans="1:26" x14ac:dyDescent="0.25">
      <c r="A1423" s="2">
        <v>44431</v>
      </c>
      <c r="B1423" s="3">
        <v>124.09375</v>
      </c>
      <c r="C1423" s="3"/>
      <c r="D1423" s="2">
        <v>44431</v>
      </c>
      <c r="E1423" s="3">
        <v>110.2578125</v>
      </c>
      <c r="F1423" s="3"/>
      <c r="G1423" s="2">
        <v>44431</v>
      </c>
      <c r="H1423" s="3">
        <v>134.21875</v>
      </c>
      <c r="J1423" s="1">
        <v>44361</v>
      </c>
      <c r="K1423">
        <v>0.78220000000000001</v>
      </c>
      <c r="M1423" s="1">
        <v>44433</v>
      </c>
      <c r="N1423">
        <v>4496.1899999999996</v>
      </c>
      <c r="S1423" s="2">
        <v>44361</v>
      </c>
      <c r="T1423" s="3">
        <v>1.2699999999999999E-2</v>
      </c>
      <c r="V1423" s="2">
        <v>45656</v>
      </c>
      <c r="W1423" s="3">
        <v>37.031779874999998</v>
      </c>
      <c r="X1423" s="3"/>
      <c r="Y1423" s="3"/>
      <c r="Z1423" s="3"/>
    </row>
    <row r="1424" spans="1:26" x14ac:dyDescent="0.25">
      <c r="A1424" s="2">
        <v>44432</v>
      </c>
      <c r="B1424" s="3">
        <v>123.9921875</v>
      </c>
      <c r="C1424" s="3"/>
      <c r="D1424" s="2">
        <v>44432</v>
      </c>
      <c r="E1424" s="3">
        <v>110.25</v>
      </c>
      <c r="F1424" s="3"/>
      <c r="G1424" s="2">
        <v>44432</v>
      </c>
      <c r="H1424" s="3">
        <v>133.984375</v>
      </c>
      <c r="J1424" s="1">
        <v>44362</v>
      </c>
      <c r="K1424">
        <v>0.78059999999999996</v>
      </c>
      <c r="M1424" s="1">
        <v>44434</v>
      </c>
      <c r="N1424">
        <v>4470</v>
      </c>
      <c r="S1424" s="2">
        <v>44362</v>
      </c>
      <c r="T1424" s="3">
        <v>1.2699999999999999E-2</v>
      </c>
      <c r="V1424" s="2">
        <v>45657</v>
      </c>
      <c r="W1424" s="3">
        <v>37.245347580000001</v>
      </c>
      <c r="X1424" s="3"/>
      <c r="Y1424" s="3"/>
      <c r="Z1424" s="3"/>
    </row>
    <row r="1425" spans="1:26" x14ac:dyDescent="0.25">
      <c r="A1425" s="2">
        <v>44433</v>
      </c>
      <c r="B1425" s="3">
        <v>123.8671875</v>
      </c>
      <c r="C1425" s="3"/>
      <c r="D1425" s="2">
        <v>44433</v>
      </c>
      <c r="E1425" s="3">
        <v>110.25390625</v>
      </c>
      <c r="F1425" s="3"/>
      <c r="G1425" s="2">
        <v>44433</v>
      </c>
      <c r="H1425" s="3">
        <v>133.625</v>
      </c>
      <c r="J1425" s="1">
        <v>44363</v>
      </c>
      <c r="K1425">
        <v>0.89539999999999997</v>
      </c>
      <c r="M1425" s="1">
        <v>44435</v>
      </c>
      <c r="N1425">
        <v>4509.37</v>
      </c>
      <c r="S1425" s="2">
        <v>44363</v>
      </c>
      <c r="T1425" s="3">
        <v>2.2800000000000001E-2</v>
      </c>
      <c r="V1425" s="2">
        <v>45659</v>
      </c>
      <c r="W1425" s="3">
        <v>37.515851669999996</v>
      </c>
      <c r="X1425" s="3"/>
      <c r="Y1425" s="3"/>
      <c r="Z1425" s="3"/>
    </row>
    <row r="1426" spans="1:26" x14ac:dyDescent="0.25">
      <c r="A1426" s="2">
        <v>44434</v>
      </c>
      <c r="B1426" s="3">
        <v>123.8125</v>
      </c>
      <c r="C1426" s="3"/>
      <c r="D1426" s="2">
        <v>44434</v>
      </c>
      <c r="E1426" s="3">
        <v>110.25390625</v>
      </c>
      <c r="F1426" s="3"/>
      <c r="G1426" s="2">
        <v>44434</v>
      </c>
      <c r="H1426" s="3">
        <v>133.59375</v>
      </c>
      <c r="J1426" s="1">
        <v>44364</v>
      </c>
      <c r="K1426">
        <v>0.88090000000000002</v>
      </c>
      <c r="M1426" s="1">
        <v>44438</v>
      </c>
      <c r="N1426">
        <v>4528.79</v>
      </c>
      <c r="S1426" s="2">
        <v>44364</v>
      </c>
      <c r="T1426" s="3">
        <v>2.53E-2</v>
      </c>
      <c r="V1426" s="2">
        <v>45660</v>
      </c>
      <c r="W1426" s="3">
        <v>37.501623824999996</v>
      </c>
      <c r="X1426" s="3"/>
      <c r="Y1426" s="3"/>
      <c r="Z1426" s="3"/>
    </row>
    <row r="1427" spans="1:26" x14ac:dyDescent="0.25">
      <c r="A1427" s="2">
        <v>44435</v>
      </c>
      <c r="B1427" s="3">
        <v>124.03125</v>
      </c>
      <c r="C1427" s="3"/>
      <c r="D1427" s="2">
        <v>44435</v>
      </c>
      <c r="E1427" s="3">
        <v>110.30078125</v>
      </c>
      <c r="F1427" s="3"/>
      <c r="G1427" s="2">
        <v>44435</v>
      </c>
      <c r="H1427" s="3">
        <v>133.890625</v>
      </c>
      <c r="J1427" s="1">
        <v>44365</v>
      </c>
      <c r="K1427">
        <v>0.87460000000000004</v>
      </c>
      <c r="M1427" s="1">
        <v>44439</v>
      </c>
      <c r="N1427">
        <v>4522.68</v>
      </c>
      <c r="S1427" s="2">
        <v>44365</v>
      </c>
      <c r="T1427" s="3">
        <v>2.7900000000000001E-2</v>
      </c>
      <c r="V1427" s="2">
        <v>45663</v>
      </c>
      <c r="W1427" s="3">
        <v>37.373473199999999</v>
      </c>
      <c r="X1427" s="3"/>
      <c r="Y1427" s="3"/>
      <c r="Z1427" s="3"/>
    </row>
    <row r="1428" spans="1:26" x14ac:dyDescent="0.25">
      <c r="A1428" s="2">
        <v>44438</v>
      </c>
      <c r="B1428" s="3">
        <v>124.1796875</v>
      </c>
      <c r="C1428" s="3"/>
      <c r="D1428" s="2">
        <v>44438</v>
      </c>
      <c r="E1428" s="3">
        <v>110.32421875</v>
      </c>
      <c r="F1428" s="3"/>
      <c r="G1428" s="2">
        <v>44438</v>
      </c>
      <c r="H1428" s="3">
        <v>134.125</v>
      </c>
      <c r="J1428" s="1">
        <v>44368</v>
      </c>
      <c r="K1428">
        <v>0.88770000000000004</v>
      </c>
      <c r="M1428" s="1">
        <v>44440</v>
      </c>
      <c r="N1428">
        <v>4524.09</v>
      </c>
      <c r="S1428" s="2">
        <v>44368</v>
      </c>
      <c r="T1428" s="3">
        <v>3.04E-2</v>
      </c>
      <c r="V1428" s="2">
        <v>45664</v>
      </c>
      <c r="W1428" s="3">
        <v>37.487370974999997</v>
      </c>
      <c r="X1428" s="3"/>
      <c r="Y1428" s="3"/>
      <c r="Z1428" s="3"/>
    </row>
    <row r="1429" spans="1:26" x14ac:dyDescent="0.25">
      <c r="A1429" s="2">
        <v>44439</v>
      </c>
      <c r="B1429" s="3">
        <v>124.1796875</v>
      </c>
      <c r="C1429" s="3"/>
      <c r="D1429" s="2">
        <v>44439</v>
      </c>
      <c r="E1429" s="3">
        <v>110.3203125</v>
      </c>
      <c r="F1429" s="3"/>
      <c r="G1429" s="2">
        <v>44439</v>
      </c>
      <c r="H1429" s="3">
        <v>134.046875</v>
      </c>
      <c r="J1429" s="1">
        <v>44369</v>
      </c>
      <c r="K1429">
        <v>0.85519999999999996</v>
      </c>
      <c r="M1429" s="1">
        <v>44441</v>
      </c>
      <c r="N1429">
        <v>4536.95</v>
      </c>
      <c r="S1429" s="2">
        <v>44369</v>
      </c>
      <c r="T1429" s="3">
        <v>3.04E-2</v>
      </c>
      <c r="V1429" s="2">
        <v>45665</v>
      </c>
      <c r="W1429" s="3">
        <v>37.715166525000001</v>
      </c>
      <c r="X1429" s="3"/>
      <c r="Y1429" s="3"/>
      <c r="Z1429" s="3"/>
    </row>
    <row r="1430" spans="1:26" x14ac:dyDescent="0.25">
      <c r="A1430" s="2">
        <v>44440</v>
      </c>
      <c r="B1430" s="3">
        <v>124.15625</v>
      </c>
      <c r="C1430" s="3"/>
      <c r="D1430" s="2">
        <v>44440</v>
      </c>
      <c r="E1430" s="3">
        <v>110.32421875</v>
      </c>
      <c r="F1430" s="3"/>
      <c r="G1430" s="2">
        <v>44440</v>
      </c>
      <c r="H1430" s="3">
        <v>134.046875</v>
      </c>
      <c r="J1430" s="1">
        <v>44370</v>
      </c>
      <c r="K1430">
        <v>0.88129999999999997</v>
      </c>
      <c r="M1430" s="1">
        <v>44442</v>
      </c>
      <c r="N1430">
        <v>4535.43</v>
      </c>
      <c r="S1430" s="2">
        <v>44370</v>
      </c>
      <c r="T1430" s="3">
        <v>3.5499999999999997E-2</v>
      </c>
      <c r="V1430" s="2">
        <v>45667</v>
      </c>
      <c r="W1430" s="3">
        <v>38.11382124</v>
      </c>
      <c r="X1430" s="3"/>
      <c r="Y1430" s="3"/>
      <c r="Z1430" s="3"/>
    </row>
    <row r="1431" spans="1:26" x14ac:dyDescent="0.25">
      <c r="A1431" s="2">
        <v>44441</v>
      </c>
      <c r="B1431" s="3">
        <v>124.1875</v>
      </c>
      <c r="C1431" s="3"/>
      <c r="D1431" s="2">
        <v>44441</v>
      </c>
      <c r="E1431" s="3">
        <v>110.32421875</v>
      </c>
      <c r="F1431" s="3"/>
      <c r="G1431" s="2">
        <v>44441</v>
      </c>
      <c r="H1431" s="3">
        <v>134.125</v>
      </c>
      <c r="J1431" s="1">
        <v>44371</v>
      </c>
      <c r="K1431">
        <v>0.91339999999999999</v>
      </c>
      <c r="M1431" s="1">
        <v>44446</v>
      </c>
      <c r="N1431">
        <v>4520.03</v>
      </c>
      <c r="S1431" s="2">
        <v>44371</v>
      </c>
      <c r="T1431" s="3">
        <v>4.3099999999999999E-2</v>
      </c>
      <c r="V1431" s="2">
        <v>45670</v>
      </c>
      <c r="W1431" s="3">
        <v>38.227719014999998</v>
      </c>
      <c r="X1431" s="3"/>
      <c r="Y1431" s="3"/>
      <c r="Z1431" s="3"/>
    </row>
    <row r="1432" spans="1:26" x14ac:dyDescent="0.25">
      <c r="A1432" s="2">
        <v>44442</v>
      </c>
      <c r="B1432" s="3">
        <v>124.171875</v>
      </c>
      <c r="C1432" s="3"/>
      <c r="D1432" s="2">
        <v>44442</v>
      </c>
      <c r="E1432" s="3">
        <v>110.3359375</v>
      </c>
      <c r="F1432" s="3"/>
      <c r="G1432" s="2">
        <v>44442</v>
      </c>
      <c r="H1432" s="3">
        <v>134</v>
      </c>
      <c r="J1432" s="1">
        <v>44372</v>
      </c>
      <c r="K1432">
        <v>0.92149999999999999</v>
      </c>
      <c r="M1432" s="1">
        <v>44447</v>
      </c>
      <c r="N1432">
        <v>4514.07</v>
      </c>
      <c r="S1432" s="2">
        <v>44372</v>
      </c>
      <c r="T1432" s="3">
        <v>4.3099999999999999E-2</v>
      </c>
      <c r="V1432" s="2">
        <v>45671</v>
      </c>
      <c r="W1432" s="3">
        <v>37.928734230000003</v>
      </c>
      <c r="X1432" s="3"/>
      <c r="Y1432" s="3"/>
      <c r="Z1432" s="3"/>
    </row>
    <row r="1433" spans="1:26" x14ac:dyDescent="0.25">
      <c r="A1433" s="2">
        <v>44446</v>
      </c>
      <c r="B1433" s="3">
        <v>124.015625</v>
      </c>
      <c r="C1433" s="3"/>
      <c r="D1433" s="2">
        <v>44446</v>
      </c>
      <c r="E1433" s="3">
        <v>110.30859375</v>
      </c>
      <c r="F1433" s="3"/>
      <c r="G1433" s="2">
        <v>44446</v>
      </c>
      <c r="H1433" s="3">
        <v>133.625</v>
      </c>
      <c r="J1433" s="1">
        <v>44375</v>
      </c>
      <c r="K1433">
        <v>0.89580000000000004</v>
      </c>
      <c r="M1433" s="1">
        <v>44448</v>
      </c>
      <c r="N1433">
        <v>4493.28</v>
      </c>
      <c r="S1433" s="2">
        <v>44375</v>
      </c>
      <c r="T1433" s="3">
        <v>4.0599999999999997E-2</v>
      </c>
      <c r="V1433" s="2">
        <v>45672</v>
      </c>
      <c r="W1433" s="3">
        <v>37.971442769999996</v>
      </c>
      <c r="X1433" s="3"/>
      <c r="Y1433" s="3"/>
      <c r="Z1433" s="3"/>
    </row>
    <row r="1434" spans="1:26" x14ac:dyDescent="0.25">
      <c r="A1434" s="2">
        <v>44447</v>
      </c>
      <c r="B1434" s="3">
        <v>124.0703125</v>
      </c>
      <c r="C1434" s="3"/>
      <c r="D1434" s="2">
        <v>44447</v>
      </c>
      <c r="E1434" s="3">
        <v>110.3125</v>
      </c>
      <c r="F1434" s="3"/>
      <c r="G1434" s="2">
        <v>44447</v>
      </c>
      <c r="H1434" s="3">
        <v>133.859375</v>
      </c>
      <c r="J1434" s="1">
        <v>44376</v>
      </c>
      <c r="K1434">
        <v>0.88939999999999997</v>
      </c>
      <c r="M1434" s="1">
        <v>44449</v>
      </c>
      <c r="N1434">
        <v>4458.58</v>
      </c>
      <c r="S1434" s="2">
        <v>44376</v>
      </c>
      <c r="T1434" s="3">
        <v>4.0599999999999997E-2</v>
      </c>
      <c r="V1434" s="2">
        <v>45673</v>
      </c>
      <c r="W1434" s="3">
        <v>37.928734230000003</v>
      </c>
      <c r="X1434" s="3"/>
      <c r="Y1434" s="3"/>
      <c r="Z1434" s="3"/>
    </row>
    <row r="1435" spans="1:26" x14ac:dyDescent="0.25">
      <c r="A1435" s="2">
        <v>44448</v>
      </c>
      <c r="B1435" s="3">
        <v>124.1640625</v>
      </c>
      <c r="C1435" s="3"/>
      <c r="D1435" s="2">
        <v>44448</v>
      </c>
      <c r="E1435" s="3">
        <v>110.3203125</v>
      </c>
      <c r="F1435" s="3"/>
      <c r="G1435" s="2">
        <v>44448</v>
      </c>
      <c r="H1435" s="3">
        <v>134.09375</v>
      </c>
      <c r="J1435" s="1">
        <v>44377</v>
      </c>
      <c r="K1435">
        <v>0.88939999999999997</v>
      </c>
      <c r="M1435" s="1">
        <v>44452</v>
      </c>
      <c r="N1435">
        <v>4468.7299999999996</v>
      </c>
      <c r="S1435" s="2">
        <v>44377</v>
      </c>
      <c r="T1435" s="3">
        <v>4.0599999999999997E-2</v>
      </c>
      <c r="V1435" s="2">
        <v>45674</v>
      </c>
      <c r="W1435" s="3">
        <v>38.056884855</v>
      </c>
      <c r="X1435" s="3"/>
      <c r="Y1435" s="3"/>
      <c r="Z1435" s="3"/>
    </row>
    <row r="1436" spans="1:26" x14ac:dyDescent="0.25">
      <c r="A1436" s="2">
        <v>44449</v>
      </c>
      <c r="B1436" s="3">
        <v>124.046875</v>
      </c>
      <c r="C1436" s="3"/>
      <c r="D1436" s="2">
        <v>44449</v>
      </c>
      <c r="E1436" s="3">
        <v>110.31640625</v>
      </c>
      <c r="F1436" s="3"/>
      <c r="G1436" s="2">
        <v>44449</v>
      </c>
      <c r="H1436" s="3">
        <v>133.765625</v>
      </c>
      <c r="J1436" s="1">
        <v>44378</v>
      </c>
      <c r="K1436">
        <v>0.89259999999999995</v>
      </c>
      <c r="M1436" s="1">
        <v>44453</v>
      </c>
      <c r="N1436">
        <v>4443.05</v>
      </c>
      <c r="S1436" s="2">
        <v>44378</v>
      </c>
      <c r="T1436" s="3">
        <v>4.0599999999999997E-2</v>
      </c>
      <c r="V1436" s="2">
        <v>45678</v>
      </c>
      <c r="W1436" s="3">
        <v>37.658230140000001</v>
      </c>
      <c r="X1436" s="3"/>
      <c r="Y1436" s="3"/>
      <c r="Z1436" s="3"/>
    </row>
    <row r="1437" spans="1:26" x14ac:dyDescent="0.25">
      <c r="A1437" s="2">
        <v>44452</v>
      </c>
      <c r="B1437" s="3">
        <v>124.09375</v>
      </c>
      <c r="C1437" s="3"/>
      <c r="D1437" s="2">
        <v>44452</v>
      </c>
      <c r="E1437" s="3">
        <v>110.3203125</v>
      </c>
      <c r="F1437" s="3"/>
      <c r="G1437" s="2">
        <v>44452</v>
      </c>
      <c r="H1437" s="3">
        <v>133.921875</v>
      </c>
      <c r="J1437" s="1">
        <v>44379</v>
      </c>
      <c r="K1437">
        <v>0.85729999999999995</v>
      </c>
      <c r="M1437" s="1">
        <v>44454</v>
      </c>
      <c r="N1437">
        <v>4480.7</v>
      </c>
      <c r="S1437" s="2">
        <v>44379</v>
      </c>
      <c r="T1437" s="3">
        <v>3.7999999999999999E-2</v>
      </c>
      <c r="V1437" s="2">
        <v>45679</v>
      </c>
      <c r="W1437" s="3">
        <v>37.74364722</v>
      </c>
      <c r="X1437" s="3"/>
      <c r="Y1437" s="3"/>
      <c r="Z1437" s="3"/>
    </row>
    <row r="1438" spans="1:26" x14ac:dyDescent="0.25">
      <c r="A1438" s="2">
        <v>44453</v>
      </c>
      <c r="B1438" s="3">
        <v>124.1875</v>
      </c>
      <c r="C1438" s="3"/>
      <c r="D1438" s="2">
        <v>44453</v>
      </c>
      <c r="E1438" s="3">
        <v>110.3359375</v>
      </c>
      <c r="F1438" s="3"/>
      <c r="G1438" s="2">
        <v>44453</v>
      </c>
      <c r="H1438" s="3">
        <v>134.203125</v>
      </c>
      <c r="J1438" s="1">
        <v>44382</v>
      </c>
      <c r="K1438">
        <v>0.85729999999999995</v>
      </c>
      <c r="M1438" s="1">
        <v>44455</v>
      </c>
      <c r="N1438">
        <v>4473.75</v>
      </c>
      <c r="S1438" s="2">
        <v>44382</v>
      </c>
      <c r="T1438" s="3">
        <v>3.7999999999999999E-2</v>
      </c>
      <c r="V1438" s="2">
        <v>45680</v>
      </c>
      <c r="W1438" s="3">
        <v>37.843317149999997</v>
      </c>
      <c r="X1438" s="3"/>
      <c r="Y1438" s="3"/>
      <c r="Z1438" s="3"/>
    </row>
    <row r="1439" spans="1:26" x14ac:dyDescent="0.25">
      <c r="A1439" s="2">
        <v>44454</v>
      </c>
      <c r="B1439" s="3">
        <v>124.09375</v>
      </c>
      <c r="C1439" s="3"/>
      <c r="D1439" s="2">
        <v>44454</v>
      </c>
      <c r="E1439" s="3">
        <v>110.328125</v>
      </c>
      <c r="F1439" s="3"/>
      <c r="G1439" s="2">
        <v>44454</v>
      </c>
      <c r="H1439" s="3">
        <v>134</v>
      </c>
      <c r="J1439" s="1">
        <v>44383</v>
      </c>
      <c r="K1439">
        <v>0.79649999999999999</v>
      </c>
      <c r="M1439" s="1">
        <v>44456</v>
      </c>
      <c r="N1439">
        <v>4432.99</v>
      </c>
      <c r="S1439" s="2">
        <v>44383</v>
      </c>
      <c r="T1439" s="3">
        <v>4.3099999999999999E-2</v>
      </c>
      <c r="V1439" s="2">
        <v>45681</v>
      </c>
      <c r="W1439" s="3">
        <v>37.558560209999996</v>
      </c>
      <c r="X1439" s="3"/>
      <c r="Y1439" s="3"/>
      <c r="Z1439" s="3"/>
    </row>
    <row r="1440" spans="1:26" x14ac:dyDescent="0.25">
      <c r="A1440" s="2">
        <v>44455</v>
      </c>
      <c r="B1440" s="3">
        <v>123.9375</v>
      </c>
      <c r="C1440" s="3"/>
      <c r="D1440" s="2">
        <v>44455</v>
      </c>
      <c r="E1440" s="3">
        <v>110.3125</v>
      </c>
      <c r="F1440" s="3"/>
      <c r="G1440" s="2">
        <v>44455</v>
      </c>
      <c r="H1440" s="3">
        <v>133.703125</v>
      </c>
      <c r="J1440" s="1">
        <v>44384</v>
      </c>
      <c r="K1440">
        <v>0.77880000000000005</v>
      </c>
      <c r="M1440" s="1">
        <v>44459</v>
      </c>
      <c r="N1440">
        <v>4357.7299999999996</v>
      </c>
      <c r="S1440" s="2">
        <v>44384</v>
      </c>
      <c r="T1440" s="3">
        <v>4.5600000000000002E-2</v>
      </c>
      <c r="V1440" s="2">
        <v>45684</v>
      </c>
      <c r="W1440" s="3">
        <v>37.302283964999994</v>
      </c>
      <c r="X1440" s="3"/>
      <c r="Y1440" s="3"/>
      <c r="Z1440" s="3"/>
    </row>
    <row r="1441" spans="1:26" x14ac:dyDescent="0.25">
      <c r="A1441" s="2">
        <v>44456</v>
      </c>
      <c r="B1441" s="3">
        <v>123.796875</v>
      </c>
      <c r="C1441" s="3"/>
      <c r="D1441" s="2">
        <v>44456</v>
      </c>
      <c r="E1441" s="3">
        <v>110.296875</v>
      </c>
      <c r="F1441" s="3"/>
      <c r="G1441" s="2">
        <v>44456</v>
      </c>
      <c r="H1441" s="3">
        <v>133.40625</v>
      </c>
      <c r="J1441" s="1">
        <v>44385</v>
      </c>
      <c r="K1441">
        <v>0.74199999999999999</v>
      </c>
      <c r="M1441" s="1">
        <v>44460</v>
      </c>
      <c r="N1441">
        <v>4354.1899999999996</v>
      </c>
      <c r="S1441" s="2">
        <v>44385</v>
      </c>
      <c r="T1441" s="3">
        <v>4.5600000000000002E-2</v>
      </c>
      <c r="V1441" s="2">
        <v>45685</v>
      </c>
      <c r="W1441" s="3">
        <v>37.572788054999997</v>
      </c>
      <c r="X1441" s="3"/>
      <c r="Y1441" s="3"/>
      <c r="Z1441" s="3"/>
    </row>
    <row r="1442" spans="1:26" x14ac:dyDescent="0.25">
      <c r="A1442" s="2">
        <v>44459</v>
      </c>
      <c r="B1442" s="3">
        <v>124</v>
      </c>
      <c r="C1442" s="3"/>
      <c r="D1442" s="2">
        <v>44459</v>
      </c>
      <c r="E1442" s="3">
        <v>110.3203125</v>
      </c>
      <c r="F1442" s="3"/>
      <c r="G1442" s="2">
        <v>44459</v>
      </c>
      <c r="H1442" s="3">
        <v>133.84375</v>
      </c>
      <c r="J1442" s="1">
        <v>44386</v>
      </c>
      <c r="K1442">
        <v>0.78500000000000003</v>
      </c>
      <c r="M1442" s="1">
        <v>44461</v>
      </c>
      <c r="N1442">
        <v>4395.6400000000003</v>
      </c>
      <c r="S1442" s="2">
        <v>44386</v>
      </c>
      <c r="T1442" s="3">
        <v>4.3099999999999999E-2</v>
      </c>
      <c r="V1442" s="2">
        <v>45686</v>
      </c>
      <c r="W1442" s="3">
        <v>37.544332365000002</v>
      </c>
      <c r="X1442" s="3"/>
      <c r="Y1442" s="3"/>
      <c r="Z1442" s="3"/>
    </row>
    <row r="1443" spans="1:26" x14ac:dyDescent="0.25">
      <c r="A1443" s="2">
        <v>44460</v>
      </c>
      <c r="B1443" s="3">
        <v>123.9609375</v>
      </c>
      <c r="C1443" s="3"/>
      <c r="D1443" s="2">
        <v>44460</v>
      </c>
      <c r="E1443" s="3">
        <v>110.328125</v>
      </c>
      <c r="F1443" s="3"/>
      <c r="G1443" s="2">
        <v>44460</v>
      </c>
      <c r="H1443" s="3">
        <v>133.859375</v>
      </c>
      <c r="J1443" s="1">
        <v>44389</v>
      </c>
      <c r="K1443">
        <v>0.79459999999999997</v>
      </c>
      <c r="M1443" s="1">
        <v>44462</v>
      </c>
      <c r="N1443">
        <v>4448.9799999999996</v>
      </c>
      <c r="S1443" s="2">
        <v>44389</v>
      </c>
      <c r="T1443" s="3">
        <v>4.5600000000000002E-2</v>
      </c>
      <c r="V1443" s="2">
        <v>45687</v>
      </c>
      <c r="W1443" s="3">
        <v>37.643977289999995</v>
      </c>
      <c r="X1443" s="3"/>
      <c r="Y1443" s="3"/>
      <c r="Z1443" s="3"/>
    </row>
    <row r="1444" spans="1:26" x14ac:dyDescent="0.25">
      <c r="A1444" s="2">
        <v>44461</v>
      </c>
      <c r="B1444" s="3">
        <v>123.7421875</v>
      </c>
      <c r="C1444" s="3"/>
      <c r="D1444" s="2">
        <v>44461</v>
      </c>
      <c r="E1444" s="3">
        <v>110.2734375</v>
      </c>
      <c r="F1444" s="3"/>
      <c r="G1444" s="2">
        <v>44461</v>
      </c>
      <c r="H1444" s="3">
        <v>132.984375</v>
      </c>
      <c r="J1444" s="1">
        <v>44390</v>
      </c>
      <c r="K1444">
        <v>0.84599999999999997</v>
      </c>
      <c r="M1444" s="1">
        <v>44463</v>
      </c>
      <c r="N1444">
        <v>4455.4799999999996</v>
      </c>
      <c r="S1444" s="2">
        <v>44390</v>
      </c>
      <c r="T1444" s="3">
        <v>4.0599999999999997E-2</v>
      </c>
      <c r="V1444" s="2">
        <v>45688</v>
      </c>
      <c r="W1444" s="3">
        <v>37.686710835</v>
      </c>
      <c r="X1444" s="3"/>
      <c r="Y1444" s="3"/>
      <c r="Z1444" s="3"/>
    </row>
    <row r="1445" spans="1:26" x14ac:dyDescent="0.25">
      <c r="A1445" s="2">
        <v>44462</v>
      </c>
      <c r="B1445" s="3">
        <v>123.46875</v>
      </c>
      <c r="C1445" s="3"/>
      <c r="D1445" s="2">
        <v>44462</v>
      </c>
      <c r="E1445" s="3">
        <v>110.24609375</v>
      </c>
      <c r="F1445" s="3"/>
      <c r="G1445" s="2">
        <v>44462</v>
      </c>
      <c r="H1445" s="3">
        <v>132.375</v>
      </c>
      <c r="J1445" s="1">
        <v>44391</v>
      </c>
      <c r="K1445">
        <v>0.79449999999999998</v>
      </c>
      <c r="M1445" s="1">
        <v>44466</v>
      </c>
      <c r="N1445">
        <v>4443.1099999999997</v>
      </c>
      <c r="S1445" s="2">
        <v>44391</v>
      </c>
      <c r="T1445" s="3">
        <v>4.3099999999999999E-2</v>
      </c>
      <c r="V1445" s="2">
        <v>45691</v>
      </c>
      <c r="W1445" s="3">
        <v>37.757875065</v>
      </c>
      <c r="X1445" s="3"/>
      <c r="Y1445" s="3"/>
      <c r="Z1445" s="3"/>
    </row>
    <row r="1446" spans="1:26" x14ac:dyDescent="0.25">
      <c r="A1446" s="2">
        <v>44463</v>
      </c>
      <c r="B1446" s="3">
        <v>123.34375</v>
      </c>
      <c r="C1446" s="3"/>
      <c r="D1446" s="2">
        <v>44463</v>
      </c>
      <c r="E1446" s="3">
        <v>110.21875</v>
      </c>
      <c r="F1446" s="3"/>
      <c r="G1446" s="2">
        <v>44463</v>
      </c>
      <c r="H1446" s="3">
        <v>132.015625</v>
      </c>
      <c r="J1446" s="1">
        <v>44392</v>
      </c>
      <c r="K1446">
        <v>0.7752</v>
      </c>
      <c r="M1446" s="1">
        <v>44467</v>
      </c>
      <c r="N1446">
        <v>4352.63</v>
      </c>
      <c r="S1446" s="2">
        <v>44392</v>
      </c>
      <c r="T1446" s="3">
        <v>3.7999999999999999E-2</v>
      </c>
      <c r="V1446" s="2">
        <v>45692</v>
      </c>
      <c r="W1446" s="3">
        <v>37.587040905000002</v>
      </c>
      <c r="X1446" s="3"/>
      <c r="Y1446" s="3"/>
      <c r="Z1446" s="3"/>
    </row>
    <row r="1447" spans="1:26" x14ac:dyDescent="0.25">
      <c r="A1447" s="2">
        <v>44466</v>
      </c>
      <c r="B1447" s="3">
        <v>123.2421875</v>
      </c>
      <c r="C1447" s="3"/>
      <c r="D1447" s="2">
        <v>44466</v>
      </c>
      <c r="E1447" s="3">
        <v>110.203125</v>
      </c>
      <c r="F1447" s="3"/>
      <c r="G1447" s="2">
        <v>44466</v>
      </c>
      <c r="H1447" s="3">
        <v>131.796875</v>
      </c>
      <c r="J1447" s="1">
        <v>44393</v>
      </c>
      <c r="K1447">
        <v>0.77339999999999998</v>
      </c>
      <c r="M1447" s="1">
        <v>44468</v>
      </c>
      <c r="N1447">
        <v>4359.46</v>
      </c>
      <c r="S1447" s="2">
        <v>44393</v>
      </c>
      <c r="T1447" s="3">
        <v>4.3099999999999999E-2</v>
      </c>
      <c r="V1447" s="2">
        <v>45693</v>
      </c>
      <c r="W1447" s="3">
        <v>37.487370974999997</v>
      </c>
      <c r="X1447" s="3"/>
      <c r="Y1447" s="3"/>
      <c r="Z1447" s="3"/>
    </row>
    <row r="1448" spans="1:26" x14ac:dyDescent="0.25">
      <c r="A1448" s="2">
        <v>44467</v>
      </c>
      <c r="B1448" s="3">
        <v>123.1484375</v>
      </c>
      <c r="C1448" s="3"/>
      <c r="D1448" s="2">
        <v>44467</v>
      </c>
      <c r="E1448" s="3">
        <v>110.21484375</v>
      </c>
      <c r="F1448" s="3"/>
      <c r="G1448" s="2">
        <v>44467</v>
      </c>
      <c r="H1448" s="3">
        <v>131.46875</v>
      </c>
      <c r="J1448" s="1">
        <v>44396</v>
      </c>
      <c r="K1448">
        <v>0.70430000000000004</v>
      </c>
      <c r="M1448" s="1">
        <v>44469</v>
      </c>
      <c r="N1448">
        <v>4307.54</v>
      </c>
      <c r="S1448" s="2">
        <v>44396</v>
      </c>
      <c r="T1448" s="3">
        <v>3.5499999999999997E-2</v>
      </c>
      <c r="V1448" s="2">
        <v>45694</v>
      </c>
      <c r="W1448" s="3">
        <v>37.544332365000002</v>
      </c>
      <c r="X1448" s="3"/>
      <c r="Y1448" s="3"/>
      <c r="Z1448" s="3"/>
    </row>
    <row r="1449" spans="1:26" x14ac:dyDescent="0.25">
      <c r="A1449" s="2">
        <v>44468</v>
      </c>
      <c r="B1449" s="3">
        <v>123.2421875</v>
      </c>
      <c r="C1449" s="3"/>
      <c r="D1449" s="2">
        <v>44468</v>
      </c>
      <c r="E1449" s="3">
        <v>110.22265625</v>
      </c>
      <c r="F1449" s="3"/>
      <c r="G1449" s="2">
        <v>44468</v>
      </c>
      <c r="H1449" s="3">
        <v>131.46875</v>
      </c>
      <c r="J1449" s="1">
        <v>44397</v>
      </c>
      <c r="K1449">
        <v>0.68500000000000005</v>
      </c>
      <c r="M1449" s="1">
        <v>44470</v>
      </c>
      <c r="N1449">
        <v>4357.04</v>
      </c>
      <c r="S1449" s="2">
        <v>44397</v>
      </c>
      <c r="T1449" s="3">
        <v>4.0599999999999997E-2</v>
      </c>
      <c r="V1449" s="2">
        <v>45695</v>
      </c>
      <c r="W1449" s="3">
        <v>37.686710835</v>
      </c>
      <c r="X1449" s="3"/>
      <c r="Y1449" s="3"/>
      <c r="Z1449" s="3"/>
    </row>
    <row r="1450" spans="1:26" x14ac:dyDescent="0.25">
      <c r="A1450" s="2">
        <v>44469</v>
      </c>
      <c r="B1450" s="3">
        <v>123.421875</v>
      </c>
      <c r="C1450" s="3"/>
      <c r="D1450" s="2">
        <v>44469</v>
      </c>
      <c r="E1450" s="3">
        <v>110.2421875</v>
      </c>
      <c r="F1450" s="3"/>
      <c r="G1450" s="2">
        <v>44469</v>
      </c>
      <c r="H1450" s="3">
        <v>131.609375</v>
      </c>
      <c r="J1450" s="1">
        <v>44398</v>
      </c>
      <c r="K1450">
        <v>0.73619999999999997</v>
      </c>
      <c r="M1450" s="1">
        <v>44473</v>
      </c>
      <c r="N1450">
        <v>4300.46</v>
      </c>
      <c r="S1450" s="2">
        <v>44398</v>
      </c>
      <c r="T1450" s="3">
        <v>4.3099999999999999E-2</v>
      </c>
      <c r="V1450" s="2">
        <v>45698</v>
      </c>
      <c r="W1450" s="3">
        <v>38.028404160000001</v>
      </c>
      <c r="X1450" s="3"/>
      <c r="Y1450" s="3"/>
      <c r="Z1450" s="3"/>
    </row>
    <row r="1451" spans="1:26" x14ac:dyDescent="0.25">
      <c r="A1451" s="2">
        <v>44470</v>
      </c>
      <c r="B1451" s="3">
        <v>123.0625</v>
      </c>
      <c r="C1451" s="3"/>
      <c r="D1451" s="2">
        <v>44470</v>
      </c>
      <c r="E1451" s="3">
        <v>110.0859375</v>
      </c>
      <c r="F1451" s="3"/>
      <c r="G1451" s="2">
        <v>44470</v>
      </c>
      <c r="H1451" s="3">
        <v>132.171875</v>
      </c>
      <c r="J1451" s="1">
        <v>44399</v>
      </c>
      <c r="K1451">
        <v>0.71850000000000003</v>
      </c>
      <c r="M1451" s="1">
        <v>44474</v>
      </c>
      <c r="N1451">
        <v>4345.72</v>
      </c>
      <c r="S1451" s="2">
        <v>44399</v>
      </c>
      <c r="T1451" s="3">
        <v>4.0599999999999997E-2</v>
      </c>
      <c r="V1451" s="2">
        <v>45699</v>
      </c>
      <c r="W1451" s="3">
        <v>38.042632005000002</v>
      </c>
      <c r="X1451" s="3"/>
      <c r="Y1451" s="3"/>
      <c r="Z1451" s="3"/>
    </row>
    <row r="1452" spans="1:26" x14ac:dyDescent="0.25">
      <c r="A1452" s="2">
        <v>44473</v>
      </c>
      <c r="B1452" s="3">
        <v>122.984375</v>
      </c>
      <c r="C1452" s="3"/>
      <c r="D1452" s="2">
        <v>44473</v>
      </c>
      <c r="E1452" s="3">
        <v>110.05859375</v>
      </c>
      <c r="F1452" s="3"/>
      <c r="G1452" s="2">
        <v>44473</v>
      </c>
      <c r="H1452" s="3">
        <v>132.078125</v>
      </c>
      <c r="J1452" s="1">
        <v>44400</v>
      </c>
      <c r="K1452">
        <v>0.71179999999999999</v>
      </c>
      <c r="M1452" s="1">
        <v>44475</v>
      </c>
      <c r="N1452">
        <v>4363.55</v>
      </c>
      <c r="S1452" s="2">
        <v>44400</v>
      </c>
      <c r="T1452" s="3">
        <v>4.3099999999999999E-2</v>
      </c>
      <c r="V1452" s="2">
        <v>45700</v>
      </c>
      <c r="W1452" s="3">
        <v>38.128074089999998</v>
      </c>
      <c r="X1452" s="3"/>
      <c r="Y1452" s="3"/>
      <c r="Z1452" s="3"/>
    </row>
    <row r="1453" spans="1:26" x14ac:dyDescent="0.25">
      <c r="A1453" s="2">
        <v>44474</v>
      </c>
      <c r="B1453" s="3">
        <v>122.84375</v>
      </c>
      <c r="C1453" s="3"/>
      <c r="D1453" s="2">
        <v>44474</v>
      </c>
      <c r="E1453" s="3">
        <v>110.0390625</v>
      </c>
      <c r="F1453" s="3"/>
      <c r="G1453" s="2">
        <v>44474</v>
      </c>
      <c r="H1453" s="3">
        <v>131.734375</v>
      </c>
      <c r="J1453" s="1">
        <v>44403</v>
      </c>
      <c r="K1453">
        <v>0.72140000000000004</v>
      </c>
      <c r="M1453" s="1">
        <v>44476</v>
      </c>
      <c r="N1453">
        <v>4399.76</v>
      </c>
      <c r="S1453" s="2">
        <v>44403</v>
      </c>
      <c r="T1453" s="3">
        <v>4.0599999999999997E-2</v>
      </c>
      <c r="V1453" s="2">
        <v>45701</v>
      </c>
      <c r="W1453" s="3">
        <v>38.014151309999995</v>
      </c>
      <c r="X1453" s="3"/>
      <c r="Y1453" s="3"/>
      <c r="Z1453" s="3"/>
    </row>
    <row r="1454" spans="1:26" x14ac:dyDescent="0.25">
      <c r="A1454" s="2">
        <v>44475</v>
      </c>
      <c r="B1454" s="3">
        <v>122.796875</v>
      </c>
      <c r="C1454" s="3"/>
      <c r="D1454" s="2">
        <v>44475</v>
      </c>
      <c r="E1454" s="3">
        <v>110.015625</v>
      </c>
      <c r="F1454" s="3"/>
      <c r="G1454" s="2">
        <v>44475</v>
      </c>
      <c r="H1454" s="3">
        <v>131.71875</v>
      </c>
      <c r="J1454" s="1">
        <v>44404</v>
      </c>
      <c r="K1454">
        <v>0.69869999999999999</v>
      </c>
      <c r="M1454" s="1">
        <v>44477</v>
      </c>
      <c r="N1454">
        <v>4391.34</v>
      </c>
      <c r="S1454" s="2">
        <v>44404</v>
      </c>
      <c r="T1454" s="3">
        <v>4.0599999999999997E-2</v>
      </c>
      <c r="V1454" s="2">
        <v>45702</v>
      </c>
      <c r="W1454" s="3">
        <v>37.629749444999995</v>
      </c>
      <c r="X1454" s="3"/>
      <c r="Y1454" s="3"/>
      <c r="Z1454" s="3"/>
    </row>
    <row r="1455" spans="1:26" x14ac:dyDescent="0.25">
      <c r="A1455" s="2">
        <v>44476</v>
      </c>
      <c r="B1455" s="3">
        <v>122.6171875</v>
      </c>
      <c r="C1455" s="3"/>
      <c r="D1455" s="2">
        <v>44476</v>
      </c>
      <c r="E1455" s="3">
        <v>109.9921875</v>
      </c>
      <c r="F1455" s="3"/>
      <c r="G1455" s="2">
        <v>44476</v>
      </c>
      <c r="H1455" s="3">
        <v>131.390625</v>
      </c>
      <c r="J1455" s="1">
        <v>44405</v>
      </c>
      <c r="K1455">
        <v>0.71109999999999995</v>
      </c>
      <c r="M1455" s="1">
        <v>44480</v>
      </c>
      <c r="N1455">
        <v>4361.1899999999996</v>
      </c>
      <c r="S1455" s="2">
        <v>44405</v>
      </c>
      <c r="T1455" s="3">
        <v>4.5600000000000002E-2</v>
      </c>
      <c r="V1455" s="2">
        <v>45706</v>
      </c>
      <c r="W1455" s="3">
        <v>38.199238319999999</v>
      </c>
      <c r="X1455" s="3"/>
      <c r="Y1455" s="3"/>
      <c r="Z1455" s="3"/>
    </row>
    <row r="1456" spans="1:26" x14ac:dyDescent="0.25">
      <c r="A1456" s="2">
        <v>44477</v>
      </c>
      <c r="B1456" s="3">
        <v>122.4765625</v>
      </c>
      <c r="C1456" s="3"/>
      <c r="D1456" s="2">
        <v>44477</v>
      </c>
      <c r="E1456" s="3">
        <v>109.9609375</v>
      </c>
      <c r="F1456" s="3"/>
      <c r="G1456" s="2">
        <v>44477</v>
      </c>
      <c r="H1456" s="3">
        <v>131.140625</v>
      </c>
      <c r="J1456" s="1">
        <v>44406</v>
      </c>
      <c r="K1456">
        <v>0.73509999999999998</v>
      </c>
      <c r="M1456" s="1">
        <v>44481</v>
      </c>
      <c r="N1456">
        <v>4350.6499999999996</v>
      </c>
      <c r="S1456" s="2">
        <v>44406</v>
      </c>
      <c r="T1456" s="3">
        <v>4.3099999999999999E-2</v>
      </c>
      <c r="V1456" s="2">
        <v>45707</v>
      </c>
      <c r="W1456" s="3">
        <v>38.014151309999995</v>
      </c>
      <c r="X1456" s="3"/>
      <c r="Y1456" s="3"/>
      <c r="Z1456" s="3"/>
    </row>
    <row r="1457" spans="1:26" x14ac:dyDescent="0.25">
      <c r="A1457" s="2">
        <v>44480</v>
      </c>
      <c r="B1457" s="3">
        <v>122.234375</v>
      </c>
      <c r="C1457" s="3"/>
      <c r="D1457" s="2">
        <v>44480</v>
      </c>
      <c r="E1457" s="3">
        <v>109.890625</v>
      </c>
      <c r="F1457" s="3"/>
      <c r="G1457" s="2">
        <v>44480</v>
      </c>
      <c r="H1457" s="3">
        <v>130.84375</v>
      </c>
      <c r="J1457" s="1">
        <v>44407</v>
      </c>
      <c r="K1457">
        <v>0.69040000000000001</v>
      </c>
      <c r="M1457" s="1">
        <v>44482</v>
      </c>
      <c r="N1457">
        <v>4363.8</v>
      </c>
      <c r="S1457" s="2">
        <v>44407</v>
      </c>
      <c r="T1457" s="3">
        <v>4.0599999999999997E-2</v>
      </c>
      <c r="V1457" s="2">
        <v>45708</v>
      </c>
      <c r="W1457" s="3">
        <v>37.800608609999998</v>
      </c>
      <c r="X1457" s="3"/>
      <c r="Y1457" s="3"/>
      <c r="Z1457" s="3"/>
    </row>
    <row r="1458" spans="1:26" x14ac:dyDescent="0.25">
      <c r="A1458" s="2">
        <v>44481</v>
      </c>
      <c r="B1458" s="3">
        <v>122.328125</v>
      </c>
      <c r="C1458" s="3"/>
      <c r="D1458" s="2">
        <v>44481</v>
      </c>
      <c r="E1458" s="3">
        <v>109.890625</v>
      </c>
      <c r="F1458" s="3"/>
      <c r="G1458" s="2">
        <v>44481</v>
      </c>
      <c r="H1458" s="3">
        <v>131.140625</v>
      </c>
      <c r="J1458" s="1">
        <v>44410</v>
      </c>
      <c r="K1458">
        <v>0.65369999999999995</v>
      </c>
      <c r="M1458" s="1">
        <v>44483</v>
      </c>
      <c r="N1458">
        <v>4438.26</v>
      </c>
      <c r="S1458" s="2">
        <v>44410</v>
      </c>
      <c r="T1458" s="3">
        <v>4.0599999999999997E-2</v>
      </c>
      <c r="V1458" s="2">
        <v>45709</v>
      </c>
      <c r="W1458" s="3">
        <v>37.401953894999998</v>
      </c>
      <c r="X1458" s="3"/>
      <c r="Y1458" s="3"/>
      <c r="Z1458" s="3"/>
    </row>
    <row r="1459" spans="1:26" x14ac:dyDescent="0.25">
      <c r="A1459" s="2">
        <v>44482</v>
      </c>
      <c r="B1459" s="3">
        <v>122.21875</v>
      </c>
      <c r="C1459" s="3"/>
      <c r="D1459" s="2">
        <v>44482</v>
      </c>
      <c r="E1459" s="3">
        <v>109.828125</v>
      </c>
      <c r="F1459" s="3"/>
      <c r="G1459" s="2">
        <v>44482</v>
      </c>
      <c r="H1459" s="3">
        <v>131.21875</v>
      </c>
      <c r="J1459" s="1">
        <v>44411</v>
      </c>
      <c r="K1459">
        <v>0.64729999999999999</v>
      </c>
      <c r="M1459" s="1">
        <v>44484</v>
      </c>
      <c r="N1459">
        <v>4471.37</v>
      </c>
      <c r="S1459" s="2">
        <v>44411</v>
      </c>
      <c r="T1459" s="3">
        <v>4.0599999999999997E-2</v>
      </c>
      <c r="V1459" s="2">
        <v>45712</v>
      </c>
      <c r="W1459" s="3">
        <v>37.33076466</v>
      </c>
      <c r="X1459" s="3"/>
      <c r="Y1459" s="3"/>
      <c r="Z1459" s="3"/>
    </row>
    <row r="1460" spans="1:26" x14ac:dyDescent="0.25">
      <c r="A1460" s="2">
        <v>44483</v>
      </c>
      <c r="B1460" s="3">
        <v>122.4140625</v>
      </c>
      <c r="C1460" s="3"/>
      <c r="D1460" s="2">
        <v>44483</v>
      </c>
      <c r="E1460" s="3">
        <v>109.86328125</v>
      </c>
      <c r="F1460" s="3"/>
      <c r="G1460" s="2">
        <v>44483</v>
      </c>
      <c r="H1460" s="3">
        <v>131.5</v>
      </c>
      <c r="J1460" s="1">
        <v>44412</v>
      </c>
      <c r="K1460">
        <v>0.67610000000000003</v>
      </c>
      <c r="M1460" s="1">
        <v>44487</v>
      </c>
      <c r="N1460">
        <v>4486.46</v>
      </c>
      <c r="S1460" s="2">
        <v>44412</v>
      </c>
      <c r="T1460" s="3">
        <v>4.5600000000000002E-2</v>
      </c>
      <c r="V1460" s="2">
        <v>45713</v>
      </c>
      <c r="W1460" s="3">
        <v>36.946337789999994</v>
      </c>
      <c r="X1460" s="3"/>
      <c r="Y1460" s="3"/>
      <c r="Z1460" s="3"/>
    </row>
    <row r="1461" spans="1:26" x14ac:dyDescent="0.25">
      <c r="A1461" s="2">
        <v>44484</v>
      </c>
      <c r="B1461" s="3">
        <v>122.0703125</v>
      </c>
      <c r="C1461" s="3"/>
      <c r="D1461" s="2">
        <v>44484</v>
      </c>
      <c r="E1461" s="3">
        <v>109.76171875</v>
      </c>
      <c r="F1461" s="3"/>
      <c r="G1461" s="2">
        <v>44484</v>
      </c>
      <c r="H1461" s="3">
        <v>130.96875</v>
      </c>
      <c r="J1461" s="1">
        <v>44413</v>
      </c>
      <c r="K1461">
        <v>0.72409999999999997</v>
      </c>
      <c r="M1461" s="1">
        <v>44488</v>
      </c>
      <c r="N1461">
        <v>4519.63</v>
      </c>
      <c r="S1461" s="2">
        <v>44413</v>
      </c>
      <c r="T1461" s="3">
        <v>4.5600000000000002E-2</v>
      </c>
      <c r="V1461" s="2">
        <v>45714</v>
      </c>
      <c r="W1461" s="3">
        <v>36.960590639999999</v>
      </c>
      <c r="X1461" s="3"/>
      <c r="Y1461" s="3"/>
      <c r="Z1461" s="3"/>
    </row>
    <row r="1462" spans="1:26" x14ac:dyDescent="0.25">
      <c r="A1462" s="2">
        <v>44487</v>
      </c>
      <c r="B1462" s="3">
        <v>121.859375</v>
      </c>
      <c r="C1462" s="3"/>
      <c r="D1462" s="2">
        <v>44487</v>
      </c>
      <c r="E1462" s="3">
        <v>109.70703125</v>
      </c>
      <c r="F1462" s="3"/>
      <c r="G1462" s="2">
        <v>44487</v>
      </c>
      <c r="H1462" s="3">
        <v>130.765625</v>
      </c>
      <c r="J1462" s="1">
        <v>44414</v>
      </c>
      <c r="K1462">
        <v>0.76770000000000005</v>
      </c>
      <c r="M1462" s="1">
        <v>44489</v>
      </c>
      <c r="N1462">
        <v>4536.1899999999996</v>
      </c>
      <c r="S1462" s="2">
        <v>44414</v>
      </c>
      <c r="T1462" s="3">
        <v>4.3099999999999999E-2</v>
      </c>
      <c r="V1462" s="2">
        <v>45715</v>
      </c>
      <c r="W1462" s="3">
        <v>36.9178821</v>
      </c>
      <c r="X1462" s="3"/>
      <c r="Y1462" s="3"/>
      <c r="Z1462" s="3"/>
    </row>
    <row r="1463" spans="1:26" x14ac:dyDescent="0.25">
      <c r="A1463" s="2">
        <v>44488</v>
      </c>
      <c r="B1463" s="3">
        <v>121.9140625</v>
      </c>
      <c r="C1463" s="3"/>
      <c r="D1463" s="2">
        <v>44488</v>
      </c>
      <c r="E1463" s="3">
        <v>109.7578125</v>
      </c>
      <c r="F1463" s="3"/>
      <c r="G1463" s="2">
        <v>44488</v>
      </c>
      <c r="H1463" s="3">
        <v>130.5625</v>
      </c>
      <c r="J1463" s="1">
        <v>44417</v>
      </c>
      <c r="K1463">
        <v>0.79520000000000002</v>
      </c>
      <c r="M1463" s="1">
        <v>44490</v>
      </c>
      <c r="N1463">
        <v>4549.78</v>
      </c>
      <c r="S1463" s="2">
        <v>44417</v>
      </c>
      <c r="T1463" s="3">
        <v>4.5600000000000002E-2</v>
      </c>
      <c r="V1463" s="2">
        <v>45716</v>
      </c>
      <c r="W1463" s="3">
        <v>36.818212170000002</v>
      </c>
      <c r="X1463" s="3"/>
      <c r="Y1463" s="3"/>
      <c r="Z1463" s="3"/>
    </row>
    <row r="1464" spans="1:26" x14ac:dyDescent="0.25">
      <c r="A1464" s="2">
        <v>44489</v>
      </c>
      <c r="B1464" s="3">
        <v>121.9609375</v>
      </c>
      <c r="C1464" s="3"/>
      <c r="D1464" s="2">
        <v>44489</v>
      </c>
      <c r="E1464" s="3">
        <v>109.77734375</v>
      </c>
      <c r="F1464" s="3"/>
      <c r="G1464" s="2">
        <v>44489</v>
      </c>
      <c r="H1464" s="3">
        <v>130.640625</v>
      </c>
      <c r="J1464" s="1">
        <v>44418</v>
      </c>
      <c r="K1464">
        <v>0.82589999999999997</v>
      </c>
      <c r="M1464" s="1">
        <v>44491</v>
      </c>
      <c r="N1464">
        <v>4544.8999999999996</v>
      </c>
      <c r="S1464" s="2">
        <v>44418</v>
      </c>
      <c r="T1464" s="3">
        <v>4.3099999999999999E-2</v>
      </c>
      <c r="V1464" s="2">
        <v>45719</v>
      </c>
      <c r="W1464" s="3">
        <v>36.576163769999994</v>
      </c>
      <c r="X1464" s="3"/>
      <c r="Y1464" s="3"/>
      <c r="Z1464" s="3"/>
    </row>
    <row r="1465" spans="1:26" x14ac:dyDescent="0.25">
      <c r="A1465" s="2">
        <v>44490</v>
      </c>
      <c r="B1465" s="3">
        <v>121.609375</v>
      </c>
      <c r="C1465" s="3"/>
      <c r="D1465" s="2">
        <v>44490</v>
      </c>
      <c r="E1465" s="3">
        <v>109.66015625</v>
      </c>
      <c r="F1465" s="3"/>
      <c r="G1465" s="2">
        <v>44490</v>
      </c>
      <c r="H1465" s="3">
        <v>130.1875</v>
      </c>
      <c r="J1465" s="1">
        <v>44419</v>
      </c>
      <c r="K1465">
        <v>0.80830000000000002</v>
      </c>
      <c r="M1465" s="1">
        <v>44494</v>
      </c>
      <c r="N1465">
        <v>4566.4799999999996</v>
      </c>
      <c r="S1465" s="2">
        <v>44419</v>
      </c>
      <c r="T1465" s="3">
        <v>5.0700000000000002E-2</v>
      </c>
      <c r="V1465" s="2">
        <v>45720</v>
      </c>
      <c r="W1465" s="3">
        <v>36.291431834999997</v>
      </c>
      <c r="X1465" s="3"/>
      <c r="Y1465" s="3"/>
      <c r="Z1465" s="3"/>
    </row>
    <row r="1466" spans="1:26" x14ac:dyDescent="0.25">
      <c r="A1466" s="2">
        <v>44491</v>
      </c>
      <c r="B1466" s="3">
        <v>121.609375</v>
      </c>
      <c r="C1466" s="3"/>
      <c r="D1466" s="2">
        <v>44491</v>
      </c>
      <c r="E1466" s="3">
        <v>109.625</v>
      </c>
      <c r="F1466" s="3"/>
      <c r="G1466" s="2">
        <v>44491</v>
      </c>
      <c r="H1466" s="3">
        <v>130.34375</v>
      </c>
      <c r="J1466" s="1">
        <v>44420</v>
      </c>
      <c r="K1466">
        <v>0.82289999999999996</v>
      </c>
      <c r="M1466" s="1">
        <v>44495</v>
      </c>
      <c r="N1466">
        <v>4574.79</v>
      </c>
      <c r="S1466" s="2">
        <v>44420</v>
      </c>
      <c r="T1466" s="3">
        <v>4.3099999999999999E-2</v>
      </c>
      <c r="V1466" s="2">
        <v>45721</v>
      </c>
      <c r="W1466" s="3">
        <v>36.248698289999993</v>
      </c>
      <c r="X1466" s="3"/>
      <c r="Y1466" s="3"/>
      <c r="Z1466" s="3"/>
    </row>
    <row r="1467" spans="1:26" x14ac:dyDescent="0.25">
      <c r="A1467" s="2">
        <v>44494</v>
      </c>
      <c r="B1467" s="3">
        <v>121.796875</v>
      </c>
      <c r="C1467" s="3"/>
      <c r="D1467" s="2">
        <v>44494</v>
      </c>
      <c r="E1467" s="3">
        <v>109.69140625</v>
      </c>
      <c r="F1467" s="3"/>
      <c r="G1467" s="2">
        <v>44494</v>
      </c>
      <c r="H1467" s="3">
        <v>130.5625</v>
      </c>
      <c r="J1467" s="1">
        <v>44421</v>
      </c>
      <c r="K1467">
        <v>0.77310000000000001</v>
      </c>
      <c r="M1467" s="1">
        <v>44496</v>
      </c>
      <c r="N1467">
        <v>4551.68</v>
      </c>
      <c r="S1467" s="2">
        <v>44421</v>
      </c>
      <c r="T1467" s="3">
        <v>4.5600000000000002E-2</v>
      </c>
      <c r="V1467" s="2">
        <v>45722</v>
      </c>
      <c r="W1467" s="3">
        <v>36.063611279999996</v>
      </c>
      <c r="X1467" s="3"/>
      <c r="Y1467" s="3"/>
      <c r="Z1467" s="3"/>
    </row>
    <row r="1468" spans="1:26" x14ac:dyDescent="0.25">
      <c r="A1468" s="2">
        <v>44495</v>
      </c>
      <c r="B1468" s="3">
        <v>121.765625</v>
      </c>
      <c r="C1468" s="3"/>
      <c r="D1468" s="2">
        <v>44495</v>
      </c>
      <c r="E1468" s="3">
        <v>109.6796875</v>
      </c>
      <c r="F1468" s="3"/>
      <c r="G1468" s="2">
        <v>44495</v>
      </c>
      <c r="H1468" s="3">
        <v>130.609375</v>
      </c>
      <c r="J1468" s="1">
        <v>44424</v>
      </c>
      <c r="K1468">
        <v>0.76180000000000003</v>
      </c>
      <c r="M1468" s="1">
        <v>44497</v>
      </c>
      <c r="N1468">
        <v>4596.42</v>
      </c>
      <c r="S1468" s="2">
        <v>44424</v>
      </c>
      <c r="T1468" s="3">
        <v>6.08E-2</v>
      </c>
      <c r="V1468" s="2">
        <v>45723</v>
      </c>
      <c r="W1468" s="3">
        <v>36.120572670000001</v>
      </c>
      <c r="X1468" s="3"/>
      <c r="Y1468" s="3"/>
      <c r="Z1468" s="3"/>
    </row>
    <row r="1469" spans="1:26" x14ac:dyDescent="0.25">
      <c r="A1469" s="2">
        <v>44496</v>
      </c>
      <c r="B1469" s="3">
        <v>121.9296875</v>
      </c>
      <c r="C1469" s="3"/>
      <c r="D1469" s="2">
        <v>44496</v>
      </c>
      <c r="E1469" s="3">
        <v>109.64453125</v>
      </c>
      <c r="F1469" s="3"/>
      <c r="G1469" s="2">
        <v>44496</v>
      </c>
      <c r="H1469" s="3">
        <v>131.171875</v>
      </c>
      <c r="J1469" s="1">
        <v>44425</v>
      </c>
      <c r="K1469">
        <v>0.76680000000000004</v>
      </c>
      <c r="M1469" s="1">
        <v>44498</v>
      </c>
      <c r="N1469">
        <v>4605.38</v>
      </c>
      <c r="S1469" s="2">
        <v>44425</v>
      </c>
      <c r="T1469" s="3">
        <v>6.08E-2</v>
      </c>
      <c r="V1469" s="2">
        <v>45726</v>
      </c>
      <c r="W1469" s="3">
        <v>35.437161015000001</v>
      </c>
      <c r="X1469" s="3"/>
      <c r="Y1469" s="3"/>
      <c r="Z1469" s="3"/>
    </row>
    <row r="1470" spans="1:26" x14ac:dyDescent="0.25">
      <c r="A1470" s="2">
        <v>44497</v>
      </c>
      <c r="B1470" s="3">
        <v>121.7265625</v>
      </c>
      <c r="C1470" s="3"/>
      <c r="D1470" s="2">
        <v>44497</v>
      </c>
      <c r="E1470" s="3">
        <v>109.62109375</v>
      </c>
      <c r="F1470" s="3"/>
      <c r="G1470" s="2">
        <v>44497</v>
      </c>
      <c r="H1470" s="3">
        <v>130.75</v>
      </c>
      <c r="J1470" s="1">
        <v>44426</v>
      </c>
      <c r="K1470">
        <v>0.76849999999999996</v>
      </c>
      <c r="M1470" s="1">
        <v>44501</v>
      </c>
      <c r="N1470">
        <v>4613.67</v>
      </c>
      <c r="S1470" s="2">
        <v>44426</v>
      </c>
      <c r="T1470" s="3">
        <v>5.3199999999999997E-2</v>
      </c>
      <c r="V1470" s="2">
        <v>45727</v>
      </c>
      <c r="W1470" s="3">
        <v>35.42293317</v>
      </c>
      <c r="X1470" s="3"/>
      <c r="Y1470" s="3"/>
      <c r="Z1470" s="3"/>
    </row>
    <row r="1471" spans="1:26" x14ac:dyDescent="0.25">
      <c r="A1471" s="2">
        <v>44498</v>
      </c>
      <c r="B1471" s="3">
        <v>121.75</v>
      </c>
      <c r="C1471" s="3"/>
      <c r="D1471" s="2">
        <v>44498</v>
      </c>
      <c r="E1471" s="3">
        <v>109.625</v>
      </c>
      <c r="F1471" s="3"/>
      <c r="G1471" s="2">
        <v>44498</v>
      </c>
      <c r="H1471" s="3">
        <v>130.703125</v>
      </c>
      <c r="J1471" s="1">
        <v>44427</v>
      </c>
      <c r="K1471">
        <v>0.76690000000000003</v>
      </c>
      <c r="M1471" s="1">
        <v>44502</v>
      </c>
      <c r="N1471">
        <v>4630.6499999999996</v>
      </c>
      <c r="S1471" s="2">
        <v>44427</v>
      </c>
      <c r="T1471" s="3">
        <v>4.5600000000000002E-2</v>
      </c>
      <c r="V1471" s="2">
        <v>45728</v>
      </c>
      <c r="W1471" s="3">
        <v>35.721917954999995</v>
      </c>
      <c r="X1471" s="3"/>
      <c r="Y1471" s="3"/>
      <c r="Z1471" s="3"/>
    </row>
    <row r="1472" spans="1:26" x14ac:dyDescent="0.25">
      <c r="A1472" s="2">
        <v>44501</v>
      </c>
      <c r="B1472" s="3">
        <v>121.6953125</v>
      </c>
      <c r="C1472" s="3"/>
      <c r="D1472" s="2">
        <v>44501</v>
      </c>
      <c r="E1472" s="3">
        <v>109.59375</v>
      </c>
      <c r="F1472" s="3"/>
      <c r="G1472" s="2">
        <v>44501</v>
      </c>
      <c r="H1472" s="3">
        <v>130.65625</v>
      </c>
      <c r="J1472" s="1">
        <v>44428</v>
      </c>
      <c r="K1472">
        <v>0.78169999999999995</v>
      </c>
      <c r="M1472" s="1">
        <v>44503</v>
      </c>
      <c r="N1472">
        <v>4660.57</v>
      </c>
      <c r="S1472" s="2">
        <v>44428</v>
      </c>
      <c r="T1472" s="3">
        <v>4.3099999999999999E-2</v>
      </c>
      <c r="V1472" s="2">
        <v>45729</v>
      </c>
      <c r="W1472" s="3">
        <v>35.750398649999994</v>
      </c>
      <c r="X1472" s="3"/>
      <c r="Y1472" s="3"/>
      <c r="Z1472" s="3"/>
    </row>
    <row r="1473" spans="1:26" x14ac:dyDescent="0.25">
      <c r="A1473" s="2">
        <v>44502</v>
      </c>
      <c r="B1473" s="3">
        <v>121.96875</v>
      </c>
      <c r="C1473" s="3"/>
      <c r="D1473" s="2">
        <v>44502</v>
      </c>
      <c r="E1473" s="3">
        <v>109.72265625</v>
      </c>
      <c r="F1473" s="3"/>
      <c r="G1473" s="2">
        <v>44502</v>
      </c>
      <c r="H1473" s="3">
        <v>130.96875</v>
      </c>
      <c r="J1473" s="1">
        <v>44431</v>
      </c>
      <c r="K1473">
        <v>0.76880000000000004</v>
      </c>
      <c r="M1473" s="1">
        <v>44504</v>
      </c>
      <c r="N1473">
        <v>4680.0600000000004</v>
      </c>
      <c r="S1473" s="2">
        <v>44431</v>
      </c>
      <c r="T1473" s="3">
        <v>4.0599999999999997E-2</v>
      </c>
      <c r="V1473" s="2">
        <v>45730</v>
      </c>
      <c r="W1473" s="3">
        <v>36.092091974999995</v>
      </c>
      <c r="X1473" s="3"/>
      <c r="Y1473" s="3"/>
      <c r="Z1473" s="3"/>
    </row>
    <row r="1474" spans="1:26" x14ac:dyDescent="0.25">
      <c r="A1474" s="2">
        <v>44503</v>
      </c>
      <c r="B1474" s="3">
        <v>121.78125</v>
      </c>
      <c r="C1474" s="3"/>
      <c r="D1474" s="2">
        <v>44503</v>
      </c>
      <c r="E1474" s="3">
        <v>109.671875</v>
      </c>
      <c r="F1474" s="3"/>
      <c r="G1474" s="2">
        <v>44503</v>
      </c>
      <c r="H1474" s="3">
        <v>130.765625</v>
      </c>
      <c r="J1474" s="1">
        <v>44432</v>
      </c>
      <c r="K1474">
        <v>0.79649999999999999</v>
      </c>
      <c r="M1474" s="1">
        <v>44505</v>
      </c>
      <c r="N1474">
        <v>4697.53</v>
      </c>
      <c r="S1474" s="2">
        <v>44432</v>
      </c>
      <c r="T1474" s="3">
        <v>3.7999999999999999E-2</v>
      </c>
      <c r="V1474" s="2">
        <v>45733</v>
      </c>
      <c r="W1474" s="3">
        <v>36.234470444999999</v>
      </c>
      <c r="X1474" s="3"/>
      <c r="Y1474" s="3"/>
      <c r="Z1474" s="3"/>
    </row>
    <row r="1475" spans="1:26" x14ac:dyDescent="0.25">
      <c r="A1475" s="2">
        <v>44504</v>
      </c>
      <c r="B1475" s="3">
        <v>122.2265625</v>
      </c>
      <c r="C1475" s="3"/>
      <c r="D1475" s="2">
        <v>44504</v>
      </c>
      <c r="E1475" s="3">
        <v>109.80078125</v>
      </c>
      <c r="F1475" s="3"/>
      <c r="G1475" s="2">
        <v>44504</v>
      </c>
      <c r="H1475" s="3">
        <v>131.3125</v>
      </c>
      <c r="J1475" s="1">
        <v>44433</v>
      </c>
      <c r="K1475">
        <v>0.81779999999999997</v>
      </c>
      <c r="M1475" s="1">
        <v>44508</v>
      </c>
      <c r="N1475">
        <v>4701.7</v>
      </c>
      <c r="S1475" s="2">
        <v>44433</v>
      </c>
      <c r="T1475" s="3">
        <v>4.5600000000000002E-2</v>
      </c>
      <c r="V1475" s="2">
        <v>45734</v>
      </c>
      <c r="W1475" s="3">
        <v>36.334140374999997</v>
      </c>
      <c r="X1475" s="3"/>
      <c r="Y1475" s="3"/>
      <c r="Z1475" s="3"/>
    </row>
    <row r="1476" spans="1:26" x14ac:dyDescent="0.25">
      <c r="A1476" s="2">
        <v>44505</v>
      </c>
      <c r="B1476" s="3">
        <v>122.453125</v>
      </c>
      <c r="C1476" s="3"/>
      <c r="D1476" s="2">
        <v>44505</v>
      </c>
      <c r="E1476" s="3">
        <v>109.84375</v>
      </c>
      <c r="F1476" s="3"/>
      <c r="G1476" s="2">
        <v>44505</v>
      </c>
      <c r="H1476" s="3">
        <v>131.828125</v>
      </c>
      <c r="J1476" s="1">
        <v>44434</v>
      </c>
      <c r="K1476">
        <v>0.84919999999999995</v>
      </c>
      <c r="M1476" s="1">
        <v>44509</v>
      </c>
      <c r="N1476">
        <v>4685.25</v>
      </c>
      <c r="S1476" s="2">
        <v>44434</v>
      </c>
      <c r="T1476" s="3">
        <v>4.3099999999999999E-2</v>
      </c>
      <c r="V1476" s="2">
        <v>45735</v>
      </c>
      <c r="W1476" s="3">
        <v>36.348368220000005</v>
      </c>
      <c r="X1476" s="3"/>
      <c r="Y1476" s="3"/>
      <c r="Z1476" s="3"/>
    </row>
    <row r="1477" spans="1:26" x14ac:dyDescent="0.25">
      <c r="A1477" s="2">
        <v>44508</v>
      </c>
      <c r="B1477" s="3">
        <v>122.125</v>
      </c>
      <c r="C1477" s="3"/>
      <c r="D1477" s="2">
        <v>44508</v>
      </c>
      <c r="E1477" s="3">
        <v>109.74609375</v>
      </c>
      <c r="F1477" s="3"/>
      <c r="G1477" s="2">
        <v>44508</v>
      </c>
      <c r="H1477" s="3">
        <v>131.296875</v>
      </c>
      <c r="J1477" s="1">
        <v>44435</v>
      </c>
      <c r="K1477">
        <v>0.79949999999999999</v>
      </c>
      <c r="M1477" s="1">
        <v>44510</v>
      </c>
      <c r="N1477">
        <v>4646.71</v>
      </c>
      <c r="S1477" s="2">
        <v>44435</v>
      </c>
      <c r="T1477" s="3">
        <v>4.5600000000000002E-2</v>
      </c>
      <c r="V1477" s="2">
        <v>45736</v>
      </c>
      <c r="W1477" s="3">
        <v>36.248698289999993</v>
      </c>
      <c r="X1477" s="3"/>
      <c r="Y1477" s="3"/>
      <c r="Z1477" s="3"/>
    </row>
    <row r="1478" spans="1:26" x14ac:dyDescent="0.25">
      <c r="A1478" s="2">
        <v>44509</v>
      </c>
      <c r="B1478" s="3">
        <v>122.3828125</v>
      </c>
      <c r="C1478" s="3"/>
      <c r="D1478" s="2">
        <v>44509</v>
      </c>
      <c r="E1478" s="3">
        <v>109.828125</v>
      </c>
      <c r="F1478" s="3"/>
      <c r="G1478" s="2">
        <v>44509</v>
      </c>
      <c r="H1478" s="3">
        <v>131.84375</v>
      </c>
      <c r="J1478" s="1">
        <v>44438</v>
      </c>
      <c r="K1478">
        <v>0.76759999999999995</v>
      </c>
      <c r="M1478" s="1">
        <v>44511</v>
      </c>
      <c r="N1478">
        <v>4649.2700000000004</v>
      </c>
      <c r="S1478" s="2">
        <v>44438</v>
      </c>
      <c r="T1478" s="3">
        <v>4.0599999999999997E-2</v>
      </c>
      <c r="V1478" s="2">
        <v>45737</v>
      </c>
      <c r="W1478" s="3">
        <v>36.234470444999999</v>
      </c>
      <c r="X1478" s="3"/>
      <c r="Y1478" s="3"/>
      <c r="Z1478" s="3"/>
    </row>
    <row r="1479" spans="1:26" x14ac:dyDescent="0.25">
      <c r="A1479" s="2">
        <v>44510</v>
      </c>
      <c r="B1479" s="3">
        <v>121.6171875</v>
      </c>
      <c r="C1479" s="3"/>
      <c r="D1479" s="2">
        <v>44510</v>
      </c>
      <c r="E1479" s="3">
        <v>109.625</v>
      </c>
      <c r="F1479" s="3"/>
      <c r="G1479" s="2">
        <v>44510</v>
      </c>
      <c r="H1479" s="3">
        <v>130.734375</v>
      </c>
      <c r="J1479" s="1">
        <v>44439</v>
      </c>
      <c r="K1479">
        <v>0.77710000000000001</v>
      </c>
      <c r="M1479" s="1">
        <v>44512</v>
      </c>
      <c r="N1479">
        <v>4682.8500000000004</v>
      </c>
      <c r="S1479" s="2">
        <v>44439</v>
      </c>
      <c r="T1479" s="3">
        <v>3.5499999999999997E-2</v>
      </c>
      <c r="V1479" s="2">
        <v>45740</v>
      </c>
      <c r="W1479" s="3">
        <v>36.277178984999999</v>
      </c>
      <c r="X1479" s="3"/>
      <c r="Y1479" s="3"/>
      <c r="Z1479" s="3"/>
    </row>
    <row r="1480" spans="1:26" x14ac:dyDescent="0.25">
      <c r="A1480" s="2">
        <v>44511</v>
      </c>
      <c r="B1480" s="3">
        <v>121.3203125</v>
      </c>
      <c r="C1480" s="3"/>
      <c r="D1480" s="2">
        <v>44511</v>
      </c>
      <c r="E1480" s="3">
        <v>109.53515625</v>
      </c>
      <c r="F1480" s="3"/>
      <c r="G1480" s="2">
        <v>44511</v>
      </c>
      <c r="H1480" s="3">
        <v>130.328125</v>
      </c>
      <c r="J1480" s="1">
        <v>44440</v>
      </c>
      <c r="K1480">
        <v>0.77239999999999998</v>
      </c>
      <c r="M1480" s="1">
        <v>44515</v>
      </c>
      <c r="N1480">
        <v>4682.8</v>
      </c>
      <c r="S1480" s="2">
        <v>44440</v>
      </c>
      <c r="T1480" s="3">
        <v>3.5499999999999997E-2</v>
      </c>
      <c r="V1480" s="2">
        <v>45741</v>
      </c>
      <c r="W1480" s="3">
        <v>36.334140374999997</v>
      </c>
      <c r="X1480" s="3"/>
      <c r="Y1480" s="3"/>
      <c r="Z1480" s="3"/>
    </row>
    <row r="1481" spans="1:26" x14ac:dyDescent="0.25">
      <c r="A1481" s="2">
        <v>44512</v>
      </c>
      <c r="B1481" s="3">
        <v>121.484375</v>
      </c>
      <c r="C1481" s="3"/>
      <c r="D1481" s="2">
        <v>44512</v>
      </c>
      <c r="E1481" s="3">
        <v>109.59375</v>
      </c>
      <c r="F1481" s="3"/>
      <c r="G1481" s="2">
        <v>44512</v>
      </c>
      <c r="H1481" s="3">
        <v>130.53125</v>
      </c>
      <c r="J1481" s="1">
        <v>44441</v>
      </c>
      <c r="K1481">
        <v>0.76439999999999997</v>
      </c>
      <c r="M1481" s="1">
        <v>44516</v>
      </c>
      <c r="N1481">
        <v>4700.8999999999996</v>
      </c>
      <c r="S1481" s="2">
        <v>44441</v>
      </c>
      <c r="T1481" s="3">
        <v>4.0599999999999997E-2</v>
      </c>
      <c r="V1481" s="2">
        <v>45742</v>
      </c>
      <c r="W1481" s="3">
        <v>36.348368220000005</v>
      </c>
      <c r="X1481" s="3"/>
      <c r="Y1481" s="3"/>
      <c r="Z1481" s="3"/>
    </row>
    <row r="1482" spans="1:26" x14ac:dyDescent="0.25">
      <c r="A1482" s="2">
        <v>44515</v>
      </c>
      <c r="B1482" s="3">
        <v>121.40625</v>
      </c>
      <c r="C1482" s="3"/>
      <c r="D1482" s="2">
        <v>44515</v>
      </c>
      <c r="E1482" s="3">
        <v>109.5859375</v>
      </c>
      <c r="F1482" s="3"/>
      <c r="G1482" s="2">
        <v>44515</v>
      </c>
      <c r="H1482" s="3">
        <v>130.296875</v>
      </c>
      <c r="J1482" s="1">
        <v>44442</v>
      </c>
      <c r="K1482">
        <v>0.78359999999999996</v>
      </c>
      <c r="M1482" s="1">
        <v>44517</v>
      </c>
      <c r="N1482">
        <v>4688.67</v>
      </c>
      <c r="S1482" s="2">
        <v>44442</v>
      </c>
      <c r="T1482" s="3">
        <v>3.3000000000000002E-2</v>
      </c>
      <c r="V1482" s="2">
        <v>45743</v>
      </c>
      <c r="W1482" s="3">
        <v>36.460715684999997</v>
      </c>
      <c r="X1482" s="3"/>
      <c r="Y1482" s="3"/>
      <c r="Z1482" s="3"/>
    </row>
    <row r="1483" spans="1:26" x14ac:dyDescent="0.25">
      <c r="A1483" s="2">
        <v>44516</v>
      </c>
      <c r="B1483" s="3">
        <v>121.34375</v>
      </c>
      <c r="C1483" s="3"/>
      <c r="D1483" s="2">
        <v>44516</v>
      </c>
      <c r="E1483" s="3">
        <v>109.58203125</v>
      </c>
      <c r="F1483" s="3"/>
      <c r="G1483" s="2">
        <v>44516</v>
      </c>
      <c r="H1483" s="3">
        <v>130.171875</v>
      </c>
      <c r="J1483" s="1">
        <v>44445</v>
      </c>
      <c r="K1483">
        <v>0.78359999999999996</v>
      </c>
      <c r="M1483" s="1">
        <v>44518</v>
      </c>
      <c r="N1483">
        <v>4704.54</v>
      </c>
      <c r="S1483" s="2">
        <v>44445</v>
      </c>
      <c r="T1483" s="3">
        <v>3.3000000000000002E-2</v>
      </c>
      <c r="V1483" s="2">
        <v>45744</v>
      </c>
      <c r="W1483" s="3">
        <v>36.317337014999993</v>
      </c>
      <c r="X1483" s="3"/>
      <c r="Y1483" s="3"/>
      <c r="Z1483" s="3"/>
    </row>
    <row r="1484" spans="1:26" x14ac:dyDescent="0.25">
      <c r="A1484" s="2">
        <v>44517</v>
      </c>
      <c r="B1484" s="3">
        <v>121.4765625</v>
      </c>
      <c r="C1484" s="3"/>
      <c r="D1484" s="2">
        <v>44517</v>
      </c>
      <c r="E1484" s="3">
        <v>109.6328125</v>
      </c>
      <c r="F1484" s="3"/>
      <c r="G1484" s="2">
        <v>44517</v>
      </c>
      <c r="H1484" s="3">
        <v>130.453125</v>
      </c>
      <c r="J1484" s="1">
        <v>44446</v>
      </c>
      <c r="K1484">
        <v>0.82220000000000004</v>
      </c>
      <c r="M1484" s="1">
        <v>44519</v>
      </c>
      <c r="N1484">
        <v>4697.96</v>
      </c>
      <c r="S1484" s="2">
        <v>44446</v>
      </c>
      <c r="T1484" s="3">
        <v>3.3000000000000002E-2</v>
      </c>
      <c r="V1484" s="2">
        <v>45747</v>
      </c>
      <c r="W1484" s="3">
        <v>36.216966945000003</v>
      </c>
      <c r="X1484" s="3"/>
      <c r="Y1484" s="3"/>
      <c r="Z1484" s="3"/>
    </row>
    <row r="1485" spans="1:26" x14ac:dyDescent="0.25">
      <c r="A1485" s="2">
        <v>44518</v>
      </c>
      <c r="B1485" s="3">
        <v>121.546875</v>
      </c>
      <c r="C1485" s="3"/>
      <c r="D1485" s="2">
        <v>44518</v>
      </c>
      <c r="E1485" s="3">
        <v>109.64453125</v>
      </c>
      <c r="F1485" s="3"/>
      <c r="G1485" s="2">
        <v>44518</v>
      </c>
      <c r="H1485" s="3">
        <v>130.578125</v>
      </c>
      <c r="J1485" s="1">
        <v>44447</v>
      </c>
      <c r="K1485">
        <v>0.80940000000000001</v>
      </c>
      <c r="M1485" s="1">
        <v>44522</v>
      </c>
      <c r="N1485">
        <v>4682.9399999999996</v>
      </c>
      <c r="S1485" s="2">
        <v>44447</v>
      </c>
      <c r="T1485" s="3">
        <v>3.7999999999999999E-2</v>
      </c>
      <c r="V1485" s="2">
        <v>45748</v>
      </c>
      <c r="W1485" s="3">
        <v>36.288656279999998</v>
      </c>
      <c r="X1485" s="3"/>
      <c r="Y1485" s="3"/>
      <c r="Z1485" s="3"/>
    </row>
    <row r="1486" spans="1:26" x14ac:dyDescent="0.25">
      <c r="A1486" s="2">
        <v>44519</v>
      </c>
      <c r="B1486" s="3">
        <v>121.625</v>
      </c>
      <c r="C1486" s="3"/>
      <c r="D1486" s="2">
        <v>44519</v>
      </c>
      <c r="E1486" s="3">
        <v>109.6640625</v>
      </c>
      <c r="F1486" s="3"/>
      <c r="G1486" s="2">
        <v>44519</v>
      </c>
      <c r="H1486" s="3">
        <v>130.875</v>
      </c>
      <c r="J1486" s="1">
        <v>44448</v>
      </c>
      <c r="K1486">
        <v>0.78849999999999998</v>
      </c>
      <c r="M1486" s="1">
        <v>44523</v>
      </c>
      <c r="N1486">
        <v>4690.7</v>
      </c>
      <c r="S1486" s="2">
        <v>44448</v>
      </c>
      <c r="T1486" s="3">
        <v>3.5499999999999997E-2</v>
      </c>
      <c r="V1486" s="2">
        <v>45749</v>
      </c>
      <c r="W1486" s="3">
        <v>36.188286210000001</v>
      </c>
      <c r="X1486" s="3"/>
      <c r="Y1486" s="3"/>
      <c r="Z1486" s="3"/>
    </row>
    <row r="1487" spans="1:26" x14ac:dyDescent="0.25">
      <c r="A1487" s="2">
        <v>44522</v>
      </c>
      <c r="B1487" s="3">
        <v>121.078125</v>
      </c>
      <c r="C1487" s="3"/>
      <c r="D1487" s="2">
        <v>44522</v>
      </c>
      <c r="E1487" s="3">
        <v>109.51953125</v>
      </c>
      <c r="F1487" s="3"/>
      <c r="G1487" s="2">
        <v>44522</v>
      </c>
      <c r="H1487" s="3">
        <v>130</v>
      </c>
      <c r="J1487" s="1">
        <v>44449</v>
      </c>
      <c r="K1487">
        <v>0.81599999999999995</v>
      </c>
      <c r="M1487" s="1">
        <v>44524</v>
      </c>
      <c r="N1487">
        <v>4701.46</v>
      </c>
      <c r="S1487" s="2">
        <v>44449</v>
      </c>
      <c r="T1487" s="3">
        <v>3.7999999999999999E-2</v>
      </c>
      <c r="V1487" s="2">
        <v>45750</v>
      </c>
      <c r="W1487" s="3">
        <v>35.844192405000001</v>
      </c>
      <c r="X1487" s="3"/>
      <c r="Y1487" s="3"/>
      <c r="Z1487" s="3"/>
    </row>
    <row r="1488" spans="1:26" x14ac:dyDescent="0.25">
      <c r="A1488" s="2">
        <v>44523</v>
      </c>
      <c r="B1488" s="3">
        <v>121.078125</v>
      </c>
      <c r="C1488" s="3"/>
      <c r="D1488" s="2">
        <v>44523</v>
      </c>
      <c r="E1488" s="3">
        <v>109.55859375</v>
      </c>
      <c r="F1488" s="3"/>
      <c r="G1488" s="2">
        <v>44523</v>
      </c>
      <c r="H1488" s="3">
        <v>129.78125</v>
      </c>
      <c r="J1488" s="1">
        <v>44452</v>
      </c>
      <c r="K1488">
        <v>0.80469999999999997</v>
      </c>
      <c r="M1488" s="1">
        <v>44526</v>
      </c>
      <c r="N1488">
        <v>4594.62</v>
      </c>
      <c r="S1488" s="2">
        <v>44452</v>
      </c>
      <c r="T1488" s="3">
        <v>3.3000000000000002E-2</v>
      </c>
      <c r="V1488" s="2">
        <v>45751</v>
      </c>
      <c r="W1488" s="3">
        <v>35.414056394999996</v>
      </c>
      <c r="X1488" s="3"/>
      <c r="Y1488" s="3"/>
      <c r="Z1488" s="3"/>
    </row>
    <row r="1489" spans="1:26" x14ac:dyDescent="0.25">
      <c r="A1489" s="2">
        <v>44524</v>
      </c>
      <c r="B1489" s="3">
        <v>120.9921875</v>
      </c>
      <c r="C1489" s="3"/>
      <c r="D1489" s="2">
        <v>44524</v>
      </c>
      <c r="E1489" s="3">
        <v>109.48046875</v>
      </c>
      <c r="F1489" s="3"/>
      <c r="G1489" s="2">
        <v>44524</v>
      </c>
      <c r="H1489" s="3">
        <v>129.828125</v>
      </c>
      <c r="J1489" s="1">
        <v>44453</v>
      </c>
      <c r="K1489">
        <v>0.78539999999999999</v>
      </c>
      <c r="M1489" s="1">
        <v>44529</v>
      </c>
      <c r="N1489">
        <v>4655.2700000000004</v>
      </c>
      <c r="S1489" s="2">
        <v>44453</v>
      </c>
      <c r="T1489" s="3">
        <v>3.04E-2</v>
      </c>
      <c r="V1489" s="2">
        <v>45754</v>
      </c>
      <c r="W1489" s="3">
        <v>35.342367060000001</v>
      </c>
      <c r="X1489" s="3"/>
      <c r="Y1489" s="3"/>
      <c r="Z1489" s="3"/>
    </row>
    <row r="1490" spans="1:26" x14ac:dyDescent="0.25">
      <c r="A1490" s="2">
        <v>44526</v>
      </c>
      <c r="B1490" s="3">
        <v>121.796875</v>
      </c>
      <c r="C1490" s="3"/>
      <c r="D1490" s="2">
        <v>44526</v>
      </c>
      <c r="E1490" s="3">
        <v>109.69921875</v>
      </c>
      <c r="F1490" s="3"/>
      <c r="G1490" s="2">
        <v>44526</v>
      </c>
      <c r="H1490" s="3">
        <v>131.171875</v>
      </c>
      <c r="J1490" s="1">
        <v>44454</v>
      </c>
      <c r="K1490">
        <v>0.79669999999999996</v>
      </c>
      <c r="M1490" s="1">
        <v>44530</v>
      </c>
      <c r="N1490">
        <v>4567</v>
      </c>
      <c r="S1490" s="2">
        <v>44454</v>
      </c>
      <c r="T1490" s="3">
        <v>3.3000000000000002E-2</v>
      </c>
      <c r="V1490" s="2">
        <v>45755</v>
      </c>
      <c r="W1490" s="3">
        <v>35.285005590000004</v>
      </c>
      <c r="X1490" s="3"/>
      <c r="Y1490" s="3"/>
      <c r="Z1490" s="3"/>
    </row>
    <row r="1491" spans="1:26" x14ac:dyDescent="0.25">
      <c r="A1491" s="2">
        <v>44529</v>
      </c>
      <c r="B1491" s="3">
        <v>121.8046875</v>
      </c>
      <c r="C1491" s="3"/>
      <c r="D1491" s="2">
        <v>44529</v>
      </c>
      <c r="E1491" s="3">
        <v>109.72265625</v>
      </c>
      <c r="F1491" s="3"/>
      <c r="G1491" s="2">
        <v>44529</v>
      </c>
      <c r="H1491" s="3">
        <v>131.046875</v>
      </c>
      <c r="J1491" s="1">
        <v>44455</v>
      </c>
      <c r="K1491">
        <v>0.84040000000000004</v>
      </c>
      <c r="M1491" s="1">
        <v>44531</v>
      </c>
      <c r="N1491">
        <v>4513.04</v>
      </c>
      <c r="S1491" s="2">
        <v>44455</v>
      </c>
      <c r="T1491" s="3">
        <v>2.7900000000000001E-2</v>
      </c>
      <c r="V1491" s="2">
        <v>45756</v>
      </c>
      <c r="W1491" s="3">
        <v>35.987571074999998</v>
      </c>
      <c r="X1491" s="3"/>
      <c r="Y1491" s="3"/>
      <c r="Z1491" s="3"/>
    </row>
    <row r="1492" spans="1:26" x14ac:dyDescent="0.25">
      <c r="A1492" s="2">
        <v>44530</v>
      </c>
      <c r="B1492" s="3">
        <v>121.9140625</v>
      </c>
      <c r="C1492" s="3"/>
      <c r="D1492" s="2">
        <v>44530</v>
      </c>
      <c r="E1492" s="3">
        <v>109.703125</v>
      </c>
      <c r="F1492" s="3"/>
      <c r="G1492" s="2">
        <v>44530</v>
      </c>
      <c r="H1492" s="3">
        <v>131.546875</v>
      </c>
      <c r="J1492" s="1">
        <v>44456</v>
      </c>
      <c r="K1492">
        <v>0.86</v>
      </c>
      <c r="M1492" s="1">
        <v>44532</v>
      </c>
      <c r="N1492">
        <v>4577.1000000000004</v>
      </c>
      <c r="S1492" s="2">
        <v>44456</v>
      </c>
      <c r="T1492" s="3">
        <v>3.04E-2</v>
      </c>
      <c r="V1492" s="2">
        <v>45757</v>
      </c>
      <c r="W1492" s="3">
        <v>35.786830934999998</v>
      </c>
      <c r="X1492" s="3"/>
      <c r="Y1492" s="3"/>
      <c r="Z1492" s="3"/>
    </row>
    <row r="1493" spans="1:26" x14ac:dyDescent="0.25">
      <c r="A1493" s="2">
        <v>44531</v>
      </c>
      <c r="B1493" s="3">
        <v>121.8515625</v>
      </c>
      <c r="C1493" s="3"/>
      <c r="D1493" s="2">
        <v>44531</v>
      </c>
      <c r="E1493" s="3">
        <v>109.625</v>
      </c>
      <c r="F1493" s="3"/>
      <c r="G1493" s="2">
        <v>44531</v>
      </c>
      <c r="H1493" s="3">
        <v>131.640625</v>
      </c>
      <c r="J1493" s="1">
        <v>44459</v>
      </c>
      <c r="K1493">
        <v>0.82430000000000003</v>
      </c>
      <c r="M1493" s="1">
        <v>44533</v>
      </c>
      <c r="N1493">
        <v>4538.43</v>
      </c>
      <c r="S1493" s="2">
        <v>44459</v>
      </c>
      <c r="T1493" s="3">
        <v>2.0299999999999999E-2</v>
      </c>
      <c r="V1493" s="2">
        <v>45758</v>
      </c>
      <c r="W1493" s="3">
        <v>35.915881739999996</v>
      </c>
      <c r="X1493" s="3"/>
      <c r="Y1493" s="3"/>
      <c r="Z1493" s="3"/>
    </row>
    <row r="1494" spans="1:26" x14ac:dyDescent="0.25">
      <c r="A1494" s="2">
        <v>44532</v>
      </c>
      <c r="B1494" s="3">
        <v>121.546875</v>
      </c>
      <c r="C1494" s="3"/>
      <c r="D1494" s="2">
        <v>44532</v>
      </c>
      <c r="E1494" s="3">
        <v>109.51953125</v>
      </c>
      <c r="F1494" s="3"/>
      <c r="G1494" s="2">
        <v>44532</v>
      </c>
      <c r="H1494" s="3">
        <v>131.3125</v>
      </c>
      <c r="J1494" s="1">
        <v>44460</v>
      </c>
      <c r="K1494">
        <v>0.82920000000000005</v>
      </c>
      <c r="M1494" s="1">
        <v>44536</v>
      </c>
      <c r="N1494">
        <v>4591.67</v>
      </c>
      <c r="S1494" s="2">
        <v>44460</v>
      </c>
      <c r="T1494" s="3">
        <v>2.0299999999999999E-2</v>
      </c>
      <c r="V1494" s="2">
        <v>45761</v>
      </c>
      <c r="W1494" s="3">
        <v>35.758150199999996</v>
      </c>
      <c r="X1494" s="3"/>
      <c r="Y1494" s="3"/>
      <c r="Z1494" s="3"/>
    </row>
    <row r="1495" spans="1:26" x14ac:dyDescent="0.25">
      <c r="A1495" s="2">
        <v>44533</v>
      </c>
      <c r="B1495" s="3">
        <v>121.96875</v>
      </c>
      <c r="C1495" s="3"/>
      <c r="D1495" s="2">
        <v>44533</v>
      </c>
      <c r="E1495" s="3">
        <v>109.58203125</v>
      </c>
      <c r="F1495" s="3"/>
      <c r="G1495" s="2">
        <v>44533</v>
      </c>
      <c r="H1495" s="3">
        <v>132.125</v>
      </c>
      <c r="J1495" s="1">
        <v>44461</v>
      </c>
      <c r="K1495">
        <v>0.85040000000000004</v>
      </c>
      <c r="M1495" s="1">
        <v>44537</v>
      </c>
      <c r="N1495">
        <v>4686.75</v>
      </c>
      <c r="S1495" s="2">
        <v>44461</v>
      </c>
      <c r="T1495" s="3">
        <v>2.53E-2</v>
      </c>
      <c r="V1495" s="2">
        <v>45762</v>
      </c>
      <c r="W1495" s="3">
        <v>35.930209605000002</v>
      </c>
      <c r="X1495" s="3"/>
      <c r="Y1495" s="3"/>
      <c r="Z1495" s="3"/>
    </row>
    <row r="1496" spans="1:26" x14ac:dyDescent="0.25">
      <c r="A1496" s="2">
        <v>44536</v>
      </c>
      <c r="B1496" s="3">
        <v>121.5703125</v>
      </c>
      <c r="C1496" s="3"/>
      <c r="D1496" s="2">
        <v>44536</v>
      </c>
      <c r="E1496" s="3">
        <v>109.5078125</v>
      </c>
      <c r="F1496" s="3"/>
      <c r="G1496" s="2">
        <v>44536</v>
      </c>
      <c r="H1496" s="3">
        <v>131.34375</v>
      </c>
      <c r="J1496" s="1">
        <v>44462</v>
      </c>
      <c r="K1496">
        <v>0.94820000000000004</v>
      </c>
      <c r="M1496" s="1">
        <v>44538</v>
      </c>
      <c r="N1496">
        <v>4701.21</v>
      </c>
      <c r="S1496" s="2">
        <v>44462</v>
      </c>
      <c r="T1496" s="3">
        <v>2.2800000000000001E-2</v>
      </c>
      <c r="V1496" s="2">
        <v>45763</v>
      </c>
      <c r="W1496" s="3">
        <v>36.05926041</v>
      </c>
      <c r="X1496" s="3"/>
      <c r="Y1496" s="3"/>
      <c r="Z1496" s="3"/>
    </row>
    <row r="1497" spans="1:26" x14ac:dyDescent="0.25">
      <c r="A1497" s="2">
        <v>44537</v>
      </c>
      <c r="B1497" s="3">
        <v>121.328125</v>
      </c>
      <c r="C1497" s="3"/>
      <c r="D1497" s="2">
        <v>44537</v>
      </c>
      <c r="E1497" s="3">
        <v>109.41015625</v>
      </c>
      <c r="F1497" s="3"/>
      <c r="G1497" s="2">
        <v>44537</v>
      </c>
      <c r="H1497" s="3">
        <v>131.03125</v>
      </c>
      <c r="J1497" s="1">
        <v>44463</v>
      </c>
      <c r="K1497">
        <v>0.94689999999999996</v>
      </c>
      <c r="M1497" s="1">
        <v>44539</v>
      </c>
      <c r="N1497">
        <v>4667.45</v>
      </c>
      <c r="S1497" s="2">
        <v>44463</v>
      </c>
      <c r="T1497" s="3">
        <v>2.53E-2</v>
      </c>
      <c r="V1497" s="2">
        <v>45764</v>
      </c>
      <c r="W1497" s="3">
        <v>36.030579674999998</v>
      </c>
      <c r="X1497" s="3"/>
      <c r="Y1497" s="3"/>
      <c r="Z1497" s="3"/>
    </row>
    <row r="1498" spans="1:26" x14ac:dyDescent="0.25">
      <c r="A1498" s="2">
        <v>44538</v>
      </c>
      <c r="B1498" s="3">
        <v>121.3203125</v>
      </c>
      <c r="C1498" s="3"/>
      <c r="D1498" s="2">
        <v>44538</v>
      </c>
      <c r="E1498" s="3">
        <v>109.4296875</v>
      </c>
      <c r="F1498" s="3"/>
      <c r="G1498" s="2">
        <v>44538</v>
      </c>
      <c r="H1498" s="3">
        <v>130.921875</v>
      </c>
      <c r="J1498" s="1">
        <v>44466</v>
      </c>
      <c r="K1498">
        <v>0.98470000000000002</v>
      </c>
      <c r="M1498" s="1">
        <v>44540</v>
      </c>
      <c r="N1498">
        <v>4712.0200000000004</v>
      </c>
      <c r="S1498" s="2">
        <v>44466</v>
      </c>
      <c r="T1498" s="3">
        <v>2.2800000000000001E-2</v>
      </c>
      <c r="V1498" s="2">
        <v>45768</v>
      </c>
      <c r="W1498" s="3">
        <v>36.001898940000004</v>
      </c>
      <c r="X1498" s="3"/>
      <c r="Y1498" s="3"/>
      <c r="Z1498" s="3"/>
    </row>
    <row r="1499" spans="1:26" x14ac:dyDescent="0.25">
      <c r="A1499" s="2">
        <v>44539</v>
      </c>
      <c r="B1499" s="3">
        <v>121.3203125</v>
      </c>
      <c r="C1499" s="3"/>
      <c r="D1499" s="2">
        <v>44539</v>
      </c>
      <c r="E1499" s="3">
        <v>109.41015625</v>
      </c>
      <c r="F1499" s="3"/>
      <c r="G1499" s="2">
        <v>44539</v>
      </c>
      <c r="H1499" s="3">
        <v>131.078125</v>
      </c>
      <c r="J1499" s="1">
        <v>44467</v>
      </c>
      <c r="K1499">
        <v>1.0196000000000001</v>
      </c>
      <c r="M1499" s="1">
        <v>44543</v>
      </c>
      <c r="N1499">
        <v>4668.97</v>
      </c>
      <c r="S1499" s="2">
        <v>44467</v>
      </c>
      <c r="T1499" s="3">
        <v>2.53E-2</v>
      </c>
      <c r="V1499" s="2">
        <v>45769</v>
      </c>
      <c r="W1499" s="3">
        <v>36.245647679999998</v>
      </c>
      <c r="X1499" s="3"/>
      <c r="Y1499" s="3"/>
      <c r="Z1499" s="3"/>
    </row>
    <row r="1500" spans="1:26" x14ac:dyDescent="0.25">
      <c r="A1500" s="2">
        <v>44540</v>
      </c>
      <c r="B1500" s="3">
        <v>121.375</v>
      </c>
      <c r="C1500" s="3"/>
      <c r="D1500" s="2">
        <v>44540</v>
      </c>
      <c r="E1500" s="3">
        <v>109.46484375</v>
      </c>
      <c r="F1500" s="3"/>
      <c r="G1500" s="2">
        <v>44540</v>
      </c>
      <c r="H1500" s="3">
        <v>131.09375</v>
      </c>
      <c r="J1500" s="1">
        <v>44468</v>
      </c>
      <c r="K1500">
        <v>0.99060000000000004</v>
      </c>
      <c r="M1500" s="1">
        <v>44544</v>
      </c>
      <c r="N1500">
        <v>4634.09</v>
      </c>
      <c r="S1500" s="2">
        <v>44468</v>
      </c>
      <c r="T1500" s="3">
        <v>3.04E-2</v>
      </c>
      <c r="V1500" s="2">
        <v>45770</v>
      </c>
      <c r="W1500" s="3">
        <v>36.202639079999997</v>
      </c>
      <c r="X1500" s="3"/>
      <c r="Y1500" s="3"/>
      <c r="Z1500" s="3"/>
    </row>
    <row r="1501" spans="1:26" x14ac:dyDescent="0.25">
      <c r="A1501" s="2">
        <v>44543</v>
      </c>
      <c r="B1501" s="3">
        <v>121.5546875</v>
      </c>
      <c r="C1501" s="3"/>
      <c r="D1501" s="2">
        <v>44543</v>
      </c>
      <c r="E1501" s="3">
        <v>109.50390625</v>
      </c>
      <c r="F1501" s="3"/>
      <c r="G1501" s="2">
        <v>44543</v>
      </c>
      <c r="H1501" s="3">
        <v>131.515625</v>
      </c>
      <c r="J1501" s="1">
        <v>44469</v>
      </c>
      <c r="K1501">
        <v>0.96489999999999998</v>
      </c>
      <c r="M1501" s="1">
        <v>44545</v>
      </c>
      <c r="N1501">
        <v>4709.8500000000004</v>
      </c>
      <c r="S1501" s="2">
        <v>44469</v>
      </c>
      <c r="T1501" s="3">
        <v>3.3000000000000002E-2</v>
      </c>
      <c r="V1501" s="2">
        <v>45771</v>
      </c>
      <c r="W1501" s="3">
        <v>36.317337014999993</v>
      </c>
      <c r="X1501" s="3"/>
      <c r="Y1501" s="3"/>
      <c r="Z1501" s="3"/>
    </row>
    <row r="1502" spans="1:26" x14ac:dyDescent="0.25">
      <c r="A1502" s="2">
        <v>44544</v>
      </c>
      <c r="B1502" s="3">
        <v>121.4296875</v>
      </c>
      <c r="C1502" s="3"/>
      <c r="D1502" s="2">
        <v>44544</v>
      </c>
      <c r="E1502" s="3">
        <v>109.4765625</v>
      </c>
      <c r="F1502" s="3"/>
      <c r="G1502" s="2">
        <v>44544</v>
      </c>
      <c r="H1502" s="3">
        <v>131.296875</v>
      </c>
      <c r="J1502" s="1">
        <v>44470</v>
      </c>
      <c r="K1502">
        <v>0.92800000000000005</v>
      </c>
      <c r="M1502" s="1">
        <v>44546</v>
      </c>
      <c r="N1502">
        <v>4668.67</v>
      </c>
      <c r="S1502" s="2">
        <v>44470</v>
      </c>
      <c r="T1502" s="3">
        <v>3.04E-2</v>
      </c>
      <c r="V1502" s="2">
        <v>45772</v>
      </c>
      <c r="W1502" s="3">
        <v>36.489371415000001</v>
      </c>
      <c r="X1502" s="3"/>
      <c r="Y1502" s="3"/>
      <c r="Z1502" s="3"/>
    </row>
    <row r="1503" spans="1:26" x14ac:dyDescent="0.25">
      <c r="A1503" s="2">
        <v>44545</v>
      </c>
      <c r="B1503" s="3">
        <v>121.28125</v>
      </c>
      <c r="C1503" s="3"/>
      <c r="D1503" s="2">
        <v>44545</v>
      </c>
      <c r="E1503" s="3">
        <v>109.4140625</v>
      </c>
      <c r="F1503" s="3"/>
      <c r="G1503" s="2">
        <v>44545</v>
      </c>
      <c r="H1503" s="3">
        <v>131.15625</v>
      </c>
      <c r="J1503" s="1">
        <v>44473</v>
      </c>
      <c r="K1503">
        <v>0.94410000000000005</v>
      </c>
      <c r="M1503" s="1">
        <v>44547</v>
      </c>
      <c r="N1503">
        <v>4620.6400000000003</v>
      </c>
      <c r="S1503" s="2">
        <v>44473</v>
      </c>
      <c r="T1503" s="3">
        <v>2.53E-2</v>
      </c>
      <c r="V1503" s="2">
        <v>45775</v>
      </c>
      <c r="W1503" s="3">
        <v>36.302984144999996</v>
      </c>
      <c r="X1503" s="3"/>
      <c r="Y1503" s="3"/>
      <c r="Z1503" s="3"/>
    </row>
    <row r="1504" spans="1:26" x14ac:dyDescent="0.25">
      <c r="A1504" s="2">
        <v>44546</v>
      </c>
      <c r="B1504" s="3">
        <v>121.7578125</v>
      </c>
      <c r="C1504" s="3"/>
      <c r="D1504" s="2">
        <v>44546</v>
      </c>
      <c r="E1504" s="3">
        <v>109.54296875</v>
      </c>
      <c r="F1504" s="3"/>
      <c r="G1504" s="2">
        <v>44546</v>
      </c>
      <c r="H1504" s="3">
        <v>131.765625</v>
      </c>
      <c r="J1504" s="1">
        <v>44474</v>
      </c>
      <c r="K1504">
        <v>0.97319999999999995</v>
      </c>
      <c r="M1504" s="1">
        <v>44550</v>
      </c>
      <c r="N1504">
        <v>4568.0200000000004</v>
      </c>
      <c r="S1504" s="2">
        <v>44474</v>
      </c>
      <c r="T1504" s="3">
        <v>3.5499999999999997E-2</v>
      </c>
      <c r="V1504" s="2">
        <v>45776</v>
      </c>
      <c r="W1504" s="3">
        <v>36.202639079999997</v>
      </c>
      <c r="X1504" s="3"/>
      <c r="Y1504" s="3"/>
      <c r="Z1504" s="3"/>
    </row>
    <row r="1505" spans="1:26" x14ac:dyDescent="0.25">
      <c r="A1505" s="2">
        <v>44547</v>
      </c>
      <c r="B1505" s="3">
        <v>121.75</v>
      </c>
      <c r="C1505" s="3"/>
      <c r="D1505" s="2">
        <v>44547</v>
      </c>
      <c r="E1505" s="3">
        <v>109.515625</v>
      </c>
      <c r="F1505" s="3"/>
      <c r="G1505" s="2">
        <v>44547</v>
      </c>
      <c r="H1505" s="3">
        <v>131.828125</v>
      </c>
      <c r="J1505" s="1">
        <v>44475</v>
      </c>
      <c r="K1505">
        <v>0.98129999999999995</v>
      </c>
      <c r="M1505" s="1">
        <v>44551</v>
      </c>
      <c r="N1505">
        <v>4649.2299999999996</v>
      </c>
      <c r="S1505" s="2">
        <v>44475</v>
      </c>
      <c r="T1505" s="3">
        <v>4.0599999999999997E-2</v>
      </c>
      <c r="V1505" s="2">
        <v>45777</v>
      </c>
      <c r="W1505" s="3">
        <v>36.216966945000003</v>
      </c>
      <c r="X1505" s="3"/>
      <c r="Y1505" s="3"/>
      <c r="Z1505" s="3"/>
    </row>
    <row r="1506" spans="1:26" x14ac:dyDescent="0.25">
      <c r="A1506" s="2">
        <v>44550</v>
      </c>
      <c r="B1506" s="3">
        <v>121.8359375</v>
      </c>
      <c r="C1506" s="3"/>
      <c r="D1506" s="2">
        <v>44550</v>
      </c>
      <c r="E1506" s="3">
        <v>109.546875</v>
      </c>
      <c r="F1506" s="3"/>
      <c r="G1506" s="2">
        <v>44550</v>
      </c>
      <c r="H1506" s="3">
        <v>131.828125</v>
      </c>
      <c r="J1506" s="1">
        <v>44476</v>
      </c>
      <c r="K1506">
        <v>1.0218</v>
      </c>
      <c r="M1506" s="1">
        <v>44552</v>
      </c>
      <c r="N1506">
        <v>4696.5600000000004</v>
      </c>
      <c r="S1506" s="2">
        <v>44476</v>
      </c>
      <c r="T1506" s="3">
        <v>4.3099999999999999E-2</v>
      </c>
      <c r="V1506" s="2">
        <v>45778</v>
      </c>
      <c r="W1506" s="3">
        <v>35.973218205000002</v>
      </c>
      <c r="X1506" s="3"/>
      <c r="Y1506" s="3"/>
      <c r="Z1506" s="3"/>
    </row>
    <row r="1507" spans="1:26" x14ac:dyDescent="0.25">
      <c r="A1507" s="2">
        <v>44551</v>
      </c>
      <c r="B1507" s="3">
        <v>121.5078125</v>
      </c>
      <c r="C1507" s="3"/>
      <c r="D1507" s="2">
        <v>44551</v>
      </c>
      <c r="E1507" s="3">
        <v>109.48046875</v>
      </c>
      <c r="F1507" s="3"/>
      <c r="G1507" s="2">
        <v>44551</v>
      </c>
      <c r="H1507" s="3">
        <v>131.21875</v>
      </c>
      <c r="J1507" s="1">
        <v>44477</v>
      </c>
      <c r="K1507">
        <v>1.0595000000000001</v>
      </c>
      <c r="M1507" s="1">
        <v>44553</v>
      </c>
      <c r="N1507">
        <v>4725.79</v>
      </c>
      <c r="S1507" s="2">
        <v>44477</v>
      </c>
      <c r="T1507" s="3">
        <v>4.5600000000000002E-2</v>
      </c>
      <c r="V1507" s="2">
        <v>45779</v>
      </c>
      <c r="W1507" s="3">
        <v>35.930209605000002</v>
      </c>
      <c r="X1507" s="3"/>
      <c r="Y1507" s="3"/>
      <c r="Z1507" s="3"/>
    </row>
    <row r="1508" spans="1:26" x14ac:dyDescent="0.25">
      <c r="A1508" s="2">
        <v>44552</v>
      </c>
      <c r="B1508" s="3">
        <v>121.5703125</v>
      </c>
      <c r="C1508" s="3"/>
      <c r="D1508" s="2">
        <v>44552</v>
      </c>
      <c r="E1508" s="3">
        <v>109.4921875</v>
      </c>
      <c r="F1508" s="3"/>
      <c r="G1508" s="2">
        <v>44552</v>
      </c>
      <c r="H1508" s="3">
        <v>130.734375</v>
      </c>
      <c r="J1508" s="1">
        <v>44480</v>
      </c>
      <c r="K1508">
        <v>1.0595000000000001</v>
      </c>
      <c r="M1508" s="1">
        <v>44557</v>
      </c>
      <c r="N1508">
        <v>4791.1899999999996</v>
      </c>
      <c r="S1508" s="2">
        <v>44480</v>
      </c>
      <c r="T1508" s="3">
        <v>4.5600000000000002E-2</v>
      </c>
      <c r="V1508" s="2">
        <v>45782</v>
      </c>
      <c r="W1508" s="3">
        <v>36.01625181</v>
      </c>
      <c r="X1508" s="3"/>
      <c r="Y1508" s="3"/>
      <c r="Z1508" s="3"/>
    </row>
    <row r="1509" spans="1:26" x14ac:dyDescent="0.25">
      <c r="A1509" s="2">
        <v>44553</v>
      </c>
      <c r="B1509" s="3">
        <v>121.4921875</v>
      </c>
      <c r="C1509" s="3"/>
      <c r="D1509" s="2">
        <v>44553</v>
      </c>
      <c r="E1509" s="3">
        <v>109.44921875</v>
      </c>
      <c r="F1509" s="3"/>
      <c r="G1509" s="2">
        <v>44553</v>
      </c>
      <c r="H1509" s="3">
        <v>130.546875</v>
      </c>
      <c r="J1509" s="1">
        <v>44481</v>
      </c>
      <c r="K1509">
        <v>1.071</v>
      </c>
      <c r="M1509" s="1">
        <v>44558</v>
      </c>
      <c r="N1509">
        <v>4786.3500000000004</v>
      </c>
      <c r="S1509" s="2">
        <v>44481</v>
      </c>
      <c r="T1509" s="3">
        <v>4.0599999999999997E-2</v>
      </c>
      <c r="V1509" s="2">
        <v>45783</v>
      </c>
      <c r="W1509" s="3">
        <v>36.389026350000002</v>
      </c>
      <c r="X1509" s="3"/>
      <c r="Y1509" s="3"/>
      <c r="Z1509" s="3"/>
    </row>
    <row r="1510" spans="1:26" x14ac:dyDescent="0.25">
      <c r="A1510" s="2">
        <v>44557</v>
      </c>
      <c r="B1510" s="3">
        <v>121.4140625</v>
      </c>
      <c r="C1510" s="3"/>
      <c r="D1510" s="2">
        <v>44557</v>
      </c>
      <c r="E1510" s="3">
        <v>109.40234375</v>
      </c>
      <c r="F1510" s="3"/>
      <c r="G1510" s="2">
        <v>44557</v>
      </c>
      <c r="H1510" s="3">
        <v>130.5625</v>
      </c>
      <c r="J1510" s="1">
        <v>44482</v>
      </c>
      <c r="K1510">
        <v>1.0694999999999999</v>
      </c>
      <c r="M1510" s="1">
        <v>44559</v>
      </c>
      <c r="N1510">
        <v>4793.0600000000004</v>
      </c>
      <c r="S1510" s="2">
        <v>44482</v>
      </c>
      <c r="T1510" s="3">
        <v>4.0599999999999997E-2</v>
      </c>
      <c r="V1510" s="2">
        <v>45784</v>
      </c>
      <c r="W1510" s="3">
        <v>36.259975544999996</v>
      </c>
      <c r="X1510" s="3"/>
      <c r="Y1510" s="3"/>
      <c r="Z1510" s="3"/>
    </row>
    <row r="1511" spans="1:26" x14ac:dyDescent="0.25">
      <c r="A1511" s="2">
        <v>44558</v>
      </c>
      <c r="B1511" s="3">
        <v>121.4375</v>
      </c>
      <c r="C1511" s="3"/>
      <c r="D1511" s="2">
        <v>44558</v>
      </c>
      <c r="E1511" s="3">
        <v>109.39453125</v>
      </c>
      <c r="F1511" s="3"/>
      <c r="G1511" s="2">
        <v>44558</v>
      </c>
      <c r="H1511" s="3">
        <v>130.609375</v>
      </c>
      <c r="J1511" s="1">
        <v>44483</v>
      </c>
      <c r="K1511">
        <v>1.05</v>
      </c>
      <c r="M1511" s="1">
        <v>44560</v>
      </c>
      <c r="N1511">
        <v>4778.7299999999996</v>
      </c>
      <c r="S1511" s="2">
        <v>44483</v>
      </c>
      <c r="T1511" s="3">
        <v>3.5499999999999997E-2</v>
      </c>
      <c r="V1511" s="2">
        <v>45785</v>
      </c>
      <c r="W1511" s="3">
        <v>36.130949745000002</v>
      </c>
      <c r="X1511" s="3"/>
      <c r="Y1511" s="3"/>
      <c r="Z1511" s="3"/>
    </row>
    <row r="1512" spans="1:26" x14ac:dyDescent="0.25">
      <c r="A1512" s="2">
        <v>44559</v>
      </c>
      <c r="B1512" s="3">
        <v>121.3203125</v>
      </c>
      <c r="C1512" s="3"/>
      <c r="D1512" s="2">
        <v>44559</v>
      </c>
      <c r="E1512" s="3">
        <v>109.3984375</v>
      </c>
      <c r="F1512" s="3"/>
      <c r="G1512" s="2">
        <v>44559</v>
      </c>
      <c r="H1512" s="3">
        <v>130.21875</v>
      </c>
      <c r="J1512" s="1">
        <v>44484</v>
      </c>
      <c r="K1512">
        <v>1.1254999999999999</v>
      </c>
      <c r="M1512" s="1">
        <v>44561</v>
      </c>
      <c r="N1512">
        <v>4766.18</v>
      </c>
      <c r="S1512" s="2">
        <v>44484</v>
      </c>
      <c r="T1512" s="3">
        <v>4.3099999999999999E-2</v>
      </c>
      <c r="V1512" s="2">
        <v>45786</v>
      </c>
      <c r="W1512" s="3">
        <v>36.288656279999998</v>
      </c>
      <c r="X1512" s="3"/>
      <c r="Y1512" s="3"/>
      <c r="Z1512" s="3"/>
    </row>
    <row r="1513" spans="1:26" x14ac:dyDescent="0.25">
      <c r="A1513" s="2">
        <v>44560</v>
      </c>
      <c r="B1513" s="3">
        <v>121.4765625</v>
      </c>
      <c r="C1513" s="3"/>
      <c r="D1513" s="2">
        <v>44560</v>
      </c>
      <c r="E1513" s="3">
        <v>109.43359375</v>
      </c>
      <c r="F1513" s="3"/>
      <c r="G1513" s="2">
        <v>44560</v>
      </c>
      <c r="H1513" s="3">
        <v>130.40625</v>
      </c>
      <c r="J1513" s="1">
        <v>44487</v>
      </c>
      <c r="K1513">
        <v>1.17</v>
      </c>
      <c r="M1513" s="1">
        <v>44564</v>
      </c>
      <c r="N1513">
        <v>4796.5600000000004</v>
      </c>
      <c r="S1513" s="2">
        <v>44487</v>
      </c>
      <c r="T1513" s="3">
        <v>4.0599999999999997E-2</v>
      </c>
      <c r="V1513" s="2">
        <v>45789</v>
      </c>
      <c r="W1513" s="3">
        <v>36.102269010000001</v>
      </c>
      <c r="X1513" s="3"/>
      <c r="Y1513" s="3"/>
      <c r="Z1513" s="3"/>
    </row>
    <row r="1514" spans="1:26" x14ac:dyDescent="0.25">
      <c r="A1514" s="2">
        <v>44561</v>
      </c>
      <c r="B1514" s="3">
        <v>121.5546875</v>
      </c>
      <c r="C1514" s="3"/>
      <c r="D1514" s="2">
        <v>44561</v>
      </c>
      <c r="E1514" s="3">
        <v>109.45703125</v>
      </c>
      <c r="F1514" s="3"/>
      <c r="G1514" s="2">
        <v>44561</v>
      </c>
      <c r="H1514" s="3">
        <v>130.46875</v>
      </c>
      <c r="J1514" s="1">
        <v>44488</v>
      </c>
      <c r="K1514">
        <v>1.1618999999999999</v>
      </c>
      <c r="M1514" s="1">
        <v>44565</v>
      </c>
      <c r="N1514">
        <v>4793.54</v>
      </c>
      <c r="S1514" s="2">
        <v>44488</v>
      </c>
      <c r="T1514" s="3">
        <v>4.0599999999999997E-2</v>
      </c>
      <c r="V1514" s="2">
        <v>45790</v>
      </c>
      <c r="W1514" s="3">
        <v>36.130949745000002</v>
      </c>
      <c r="X1514" s="3"/>
      <c r="Y1514" s="3"/>
      <c r="Z1514" s="3"/>
    </row>
    <row r="1515" spans="1:26" x14ac:dyDescent="0.25">
      <c r="A1515" s="2">
        <v>44564</v>
      </c>
      <c r="B1515" s="3">
        <v>120.4375</v>
      </c>
      <c r="C1515" s="3"/>
      <c r="D1515" s="2">
        <v>44564</v>
      </c>
      <c r="E1515" s="3">
        <v>108.9765625</v>
      </c>
      <c r="F1515" s="3"/>
      <c r="G1515" s="2">
        <v>44564</v>
      </c>
      <c r="H1515" s="3">
        <v>129.4375</v>
      </c>
      <c r="J1515" s="1">
        <v>44489</v>
      </c>
      <c r="K1515">
        <v>1.1653</v>
      </c>
      <c r="M1515" s="1">
        <v>44566</v>
      </c>
      <c r="N1515">
        <v>4700.58</v>
      </c>
      <c r="S1515" s="2">
        <v>44489</v>
      </c>
      <c r="T1515" s="3">
        <v>4.3099999999999999E-2</v>
      </c>
      <c r="V1515" s="2">
        <v>45791</v>
      </c>
      <c r="W1515" s="3">
        <v>36.030579674999998</v>
      </c>
      <c r="X1515" s="3"/>
      <c r="Y1515" s="3"/>
      <c r="Z1515" s="3"/>
    </row>
    <row r="1516" spans="1:26" x14ac:dyDescent="0.25">
      <c r="A1516" s="2">
        <v>44565</v>
      </c>
      <c r="B1516" s="3">
        <v>120.4296875</v>
      </c>
      <c r="C1516" s="3"/>
      <c r="D1516" s="2">
        <v>44565</v>
      </c>
      <c r="E1516" s="3">
        <v>109.01953125</v>
      </c>
      <c r="F1516" s="3"/>
      <c r="G1516" s="2">
        <v>44565</v>
      </c>
      <c r="H1516" s="3">
        <v>129.28125</v>
      </c>
      <c r="J1516" s="1">
        <v>44490</v>
      </c>
      <c r="K1516">
        <v>1.2397</v>
      </c>
      <c r="M1516" s="1">
        <v>44567</v>
      </c>
      <c r="N1516">
        <v>4696.05</v>
      </c>
      <c r="S1516" s="2">
        <v>44490</v>
      </c>
      <c r="T1516" s="3">
        <v>4.5600000000000002E-2</v>
      </c>
      <c r="V1516" s="2">
        <v>45792</v>
      </c>
      <c r="W1516" s="3">
        <v>36.173958344999996</v>
      </c>
      <c r="X1516" s="3"/>
      <c r="Y1516" s="3"/>
      <c r="Z1516" s="3"/>
    </row>
    <row r="1517" spans="1:26" x14ac:dyDescent="0.25">
      <c r="A1517" s="2">
        <v>44566</v>
      </c>
      <c r="B1517" s="3">
        <v>120.1171875</v>
      </c>
      <c r="C1517" s="3"/>
      <c r="D1517" s="2">
        <v>44566</v>
      </c>
      <c r="E1517" s="3">
        <v>108.88671875</v>
      </c>
      <c r="F1517" s="3"/>
      <c r="G1517" s="2">
        <v>44566</v>
      </c>
      <c r="H1517" s="3">
        <v>128.84375</v>
      </c>
      <c r="J1517" s="1">
        <v>44491</v>
      </c>
      <c r="K1517">
        <v>1.1957</v>
      </c>
      <c r="M1517" s="1">
        <v>44568</v>
      </c>
      <c r="N1517">
        <v>4677.03</v>
      </c>
      <c r="S1517" s="2">
        <v>44491</v>
      </c>
      <c r="T1517" s="3">
        <v>5.0700000000000002E-2</v>
      </c>
      <c r="V1517" s="2">
        <v>45793</v>
      </c>
      <c r="W1517" s="3">
        <v>36.116596874999999</v>
      </c>
      <c r="X1517" s="3"/>
      <c r="Y1517" s="3"/>
      <c r="Z1517" s="3"/>
    </row>
    <row r="1518" spans="1:26" x14ac:dyDescent="0.25">
      <c r="A1518" s="2">
        <v>44567</v>
      </c>
      <c r="B1518" s="3">
        <v>119.8671875</v>
      </c>
      <c r="C1518" s="3"/>
      <c r="D1518" s="2">
        <v>44567</v>
      </c>
      <c r="E1518" s="3">
        <v>108.7734375</v>
      </c>
      <c r="F1518" s="3"/>
      <c r="G1518" s="2">
        <v>44567</v>
      </c>
      <c r="H1518" s="3">
        <v>128.53125</v>
      </c>
      <c r="J1518" s="1">
        <v>44494</v>
      </c>
      <c r="K1518">
        <v>1.1711</v>
      </c>
      <c r="M1518" s="1">
        <v>44571</v>
      </c>
      <c r="N1518">
        <v>4670.29</v>
      </c>
      <c r="S1518" s="2">
        <v>44494</v>
      </c>
      <c r="T1518" s="3">
        <v>4.82E-2</v>
      </c>
      <c r="V1518" s="2">
        <v>45796</v>
      </c>
      <c r="W1518" s="3">
        <v>36.159605474999999</v>
      </c>
      <c r="X1518" s="3"/>
      <c r="Y1518" s="3"/>
      <c r="Z1518" s="3"/>
    </row>
    <row r="1519" spans="1:26" x14ac:dyDescent="0.25">
      <c r="A1519" s="2">
        <v>44568</v>
      </c>
      <c r="B1519" s="3">
        <v>119.734375</v>
      </c>
      <c r="C1519" s="3"/>
      <c r="D1519" s="2">
        <v>44568</v>
      </c>
      <c r="E1519" s="3">
        <v>108.8046875</v>
      </c>
      <c r="F1519" s="3"/>
      <c r="G1519" s="2">
        <v>44568</v>
      </c>
      <c r="H1519" s="3">
        <v>128.296875</v>
      </c>
      <c r="J1519" s="1">
        <v>44495</v>
      </c>
      <c r="K1519">
        <v>1.1745000000000001</v>
      </c>
      <c r="M1519" s="1">
        <v>44572</v>
      </c>
      <c r="N1519">
        <v>4713.07</v>
      </c>
      <c r="S1519" s="2">
        <v>44495</v>
      </c>
      <c r="T1519" s="3">
        <v>4.82E-2</v>
      </c>
      <c r="V1519" s="2">
        <v>45797</v>
      </c>
      <c r="W1519" s="3">
        <v>36.231294810000001</v>
      </c>
      <c r="X1519" s="3"/>
      <c r="Y1519" s="3"/>
      <c r="Z1519" s="3"/>
    </row>
    <row r="1520" spans="1:26" x14ac:dyDescent="0.25">
      <c r="A1520" s="2">
        <v>44571</v>
      </c>
      <c r="B1520" s="3">
        <v>119.5625</v>
      </c>
      <c r="C1520" s="3"/>
      <c r="D1520" s="2">
        <v>44571</v>
      </c>
      <c r="E1520" s="3">
        <v>108.734375</v>
      </c>
      <c r="F1520" s="3"/>
      <c r="G1520" s="2">
        <v>44571</v>
      </c>
      <c r="H1520" s="3">
        <v>128.140625</v>
      </c>
      <c r="J1520" s="1">
        <v>44496</v>
      </c>
      <c r="K1520">
        <v>1.1499999999999999</v>
      </c>
      <c r="M1520" s="1">
        <v>44573</v>
      </c>
      <c r="N1520">
        <v>4726.3500000000004</v>
      </c>
      <c r="S1520" s="2">
        <v>44496</v>
      </c>
      <c r="T1520" s="3">
        <v>4.82E-2</v>
      </c>
      <c r="V1520" s="2">
        <v>45798</v>
      </c>
      <c r="W1520" s="3">
        <v>36.188286210000001</v>
      </c>
      <c r="X1520" s="3"/>
      <c r="Y1520" s="3"/>
      <c r="Z1520" s="3"/>
    </row>
    <row r="1521" spans="1:26" x14ac:dyDescent="0.25">
      <c r="A1521" s="2">
        <v>44572</v>
      </c>
      <c r="B1521" s="3">
        <v>119.703125</v>
      </c>
      <c r="C1521" s="3"/>
      <c r="D1521" s="2">
        <v>44572</v>
      </c>
      <c r="E1521" s="3">
        <v>108.75</v>
      </c>
      <c r="F1521" s="3"/>
      <c r="G1521" s="2">
        <v>44572</v>
      </c>
      <c r="H1521" s="3">
        <v>128.390625</v>
      </c>
      <c r="J1521" s="1">
        <v>44497</v>
      </c>
      <c r="K1521">
        <v>1.1847000000000001</v>
      </c>
      <c r="M1521" s="1">
        <v>44574</v>
      </c>
      <c r="N1521">
        <v>4659.03</v>
      </c>
      <c r="S1521" s="2">
        <v>44497</v>
      </c>
      <c r="T1521" s="3">
        <v>4.5600000000000002E-2</v>
      </c>
      <c r="V1521" s="2">
        <v>45799</v>
      </c>
      <c r="W1521" s="3">
        <v>36.116596874999999</v>
      </c>
      <c r="X1521" s="3"/>
      <c r="Y1521" s="3"/>
      <c r="Z1521" s="3"/>
    </row>
    <row r="1522" spans="1:26" x14ac:dyDescent="0.25">
      <c r="A1522" s="2">
        <v>44573</v>
      </c>
      <c r="B1522" s="3">
        <v>119.7734375</v>
      </c>
      <c r="C1522" s="3"/>
      <c r="D1522" s="2">
        <v>44573</v>
      </c>
      <c r="E1522" s="3">
        <v>108.7421875</v>
      </c>
      <c r="F1522" s="3"/>
      <c r="G1522" s="2">
        <v>44573</v>
      </c>
      <c r="H1522" s="3">
        <v>128.578125</v>
      </c>
      <c r="J1522" s="1">
        <v>44498</v>
      </c>
      <c r="K1522">
        <v>1.1831</v>
      </c>
      <c r="M1522" s="1">
        <v>44575</v>
      </c>
      <c r="N1522">
        <v>4662.8500000000004</v>
      </c>
      <c r="S1522" s="2">
        <v>44498</v>
      </c>
      <c r="T1522" s="3">
        <v>4.82E-2</v>
      </c>
      <c r="V1522" s="2">
        <v>45800</v>
      </c>
      <c r="W1522" s="3">
        <v>36.317337014999993</v>
      </c>
      <c r="X1522" s="3"/>
      <c r="Y1522" s="3"/>
      <c r="Z1522" s="3"/>
    </row>
    <row r="1523" spans="1:26" x14ac:dyDescent="0.25">
      <c r="A1523" s="2">
        <v>44574</v>
      </c>
      <c r="B1523" s="3">
        <v>119.8515625</v>
      </c>
      <c r="C1523" s="3"/>
      <c r="D1523" s="2">
        <v>44574</v>
      </c>
      <c r="E1523" s="3">
        <v>108.76171875</v>
      </c>
      <c r="F1523" s="3"/>
      <c r="G1523" s="2">
        <v>44574</v>
      </c>
      <c r="H1523" s="3">
        <v>128.71875</v>
      </c>
      <c r="J1523" s="1">
        <v>44501</v>
      </c>
      <c r="K1523">
        <v>1.1767000000000001</v>
      </c>
      <c r="M1523" s="1">
        <v>44579</v>
      </c>
      <c r="N1523">
        <v>4577.1099999999997</v>
      </c>
      <c r="S1523" s="2">
        <v>44501</v>
      </c>
      <c r="T1523" s="3">
        <v>4.0599999999999997E-2</v>
      </c>
      <c r="V1523" s="2">
        <v>45804</v>
      </c>
      <c r="W1523" s="3">
        <v>36.216966945000003</v>
      </c>
      <c r="X1523" s="3"/>
      <c r="Y1523" s="3"/>
      <c r="Z1523" s="3"/>
    </row>
    <row r="1524" spans="1:26" x14ac:dyDescent="0.25">
      <c r="A1524" s="2">
        <v>44575</v>
      </c>
      <c r="B1524" s="3">
        <v>119.515625</v>
      </c>
      <c r="C1524" s="3"/>
      <c r="D1524" s="2">
        <v>44575</v>
      </c>
      <c r="E1524" s="3">
        <v>108.625</v>
      </c>
      <c r="F1524" s="3"/>
      <c r="G1524" s="2">
        <v>44575</v>
      </c>
      <c r="H1524" s="3">
        <v>128.1875</v>
      </c>
      <c r="J1524" s="1">
        <v>44502</v>
      </c>
      <c r="K1524">
        <v>1.1476</v>
      </c>
      <c r="M1524" s="1">
        <v>44580</v>
      </c>
      <c r="N1524">
        <v>4532.76</v>
      </c>
      <c r="S1524" s="2">
        <v>44502</v>
      </c>
      <c r="T1524" s="3">
        <v>4.0599999999999997E-2</v>
      </c>
      <c r="V1524" s="2">
        <v>45805</v>
      </c>
      <c r="W1524" s="3">
        <v>36.159605474999999</v>
      </c>
      <c r="X1524" s="3"/>
      <c r="Y1524" s="3"/>
      <c r="Z1524" s="3"/>
    </row>
    <row r="1525" spans="1:26" x14ac:dyDescent="0.25">
      <c r="A1525" s="2">
        <v>44579</v>
      </c>
      <c r="B1525" s="3">
        <v>119.015625</v>
      </c>
      <c r="C1525" s="3"/>
      <c r="D1525" s="2">
        <v>44579</v>
      </c>
      <c r="E1525" s="3">
        <v>108.484375</v>
      </c>
      <c r="F1525" s="3"/>
      <c r="G1525" s="2">
        <v>44579</v>
      </c>
      <c r="H1525" s="3">
        <v>127.375</v>
      </c>
      <c r="J1525" s="1">
        <v>44503</v>
      </c>
      <c r="K1525">
        <v>1.1880999999999999</v>
      </c>
      <c r="M1525" s="1">
        <v>44581</v>
      </c>
      <c r="N1525">
        <v>4482.7299999999996</v>
      </c>
      <c r="S1525" s="2">
        <v>44503</v>
      </c>
      <c r="T1525" s="3">
        <v>4.0599999999999997E-2</v>
      </c>
      <c r="V1525" s="2">
        <v>45806</v>
      </c>
      <c r="W1525" s="3">
        <v>36.216966945000003</v>
      </c>
      <c r="X1525" s="3"/>
      <c r="Y1525" s="3"/>
      <c r="Z1525" s="3"/>
    </row>
    <row r="1526" spans="1:26" x14ac:dyDescent="0.25">
      <c r="A1526" s="2">
        <v>44580</v>
      </c>
      <c r="B1526" s="3">
        <v>119.203125</v>
      </c>
      <c r="C1526" s="3"/>
      <c r="D1526" s="2">
        <v>44580</v>
      </c>
      <c r="E1526" s="3">
        <v>108.52734375</v>
      </c>
      <c r="F1526" s="3"/>
      <c r="G1526" s="2">
        <v>44580</v>
      </c>
      <c r="H1526" s="3">
        <v>127.671875</v>
      </c>
      <c r="J1526" s="1">
        <v>44504</v>
      </c>
      <c r="K1526">
        <v>1.1105</v>
      </c>
      <c r="M1526" s="1">
        <v>44582</v>
      </c>
      <c r="N1526">
        <v>4397.9399999999996</v>
      </c>
      <c r="S1526" s="2">
        <v>44504</v>
      </c>
      <c r="T1526" s="3">
        <v>3.3000000000000002E-2</v>
      </c>
      <c r="V1526" s="2">
        <v>45807</v>
      </c>
      <c r="W1526" s="3">
        <v>36.159605474999999</v>
      </c>
      <c r="X1526" s="3"/>
      <c r="Y1526" s="3"/>
      <c r="Z1526" s="3"/>
    </row>
    <row r="1527" spans="1:26" x14ac:dyDescent="0.25">
      <c r="A1527" s="2">
        <v>44581</v>
      </c>
      <c r="B1527" s="3">
        <v>119.1796875</v>
      </c>
      <c r="C1527" s="3"/>
      <c r="D1527" s="2">
        <v>44581</v>
      </c>
      <c r="E1527" s="3">
        <v>108.4765625</v>
      </c>
      <c r="F1527" s="3"/>
      <c r="G1527" s="2">
        <v>44581</v>
      </c>
      <c r="H1527" s="3">
        <v>127.703125</v>
      </c>
      <c r="J1527" s="1">
        <v>44505</v>
      </c>
      <c r="K1527">
        <v>1.0555000000000001</v>
      </c>
      <c r="M1527" s="1">
        <v>44585</v>
      </c>
      <c r="N1527">
        <v>4410.13</v>
      </c>
      <c r="S1527" s="2">
        <v>44505</v>
      </c>
      <c r="T1527" s="3">
        <v>3.7999999999999999E-2</v>
      </c>
      <c r="V1527" s="2">
        <v>45810</v>
      </c>
      <c r="W1527" s="3">
        <v>36.374673479999998</v>
      </c>
      <c r="X1527" s="3"/>
      <c r="Y1527" s="3"/>
      <c r="Z1527" s="3"/>
    </row>
    <row r="1528" spans="1:26" x14ac:dyDescent="0.25">
      <c r="A1528" s="2">
        <v>44582</v>
      </c>
      <c r="B1528" s="3">
        <v>119.5625</v>
      </c>
      <c r="C1528" s="3"/>
      <c r="D1528" s="2">
        <v>44582</v>
      </c>
      <c r="E1528" s="3">
        <v>108.60546875</v>
      </c>
      <c r="F1528" s="3"/>
      <c r="G1528" s="2">
        <v>44582</v>
      </c>
      <c r="H1528" s="3">
        <v>128.3125</v>
      </c>
      <c r="J1528" s="1">
        <v>44508</v>
      </c>
      <c r="K1528">
        <v>1.1169</v>
      </c>
      <c r="M1528" s="1">
        <v>44586</v>
      </c>
      <c r="N1528">
        <v>4356.45</v>
      </c>
      <c r="S1528" s="2">
        <v>44508</v>
      </c>
      <c r="T1528" s="3">
        <v>3.5499999999999997E-2</v>
      </c>
      <c r="V1528" s="2">
        <v>45811</v>
      </c>
      <c r="W1528" s="3">
        <v>36.274328414999999</v>
      </c>
      <c r="X1528" s="3"/>
      <c r="Y1528" s="3"/>
      <c r="Z1528" s="3"/>
    </row>
    <row r="1529" spans="1:26" x14ac:dyDescent="0.25">
      <c r="A1529" s="2">
        <v>44585</v>
      </c>
      <c r="B1529" s="3">
        <v>119.7421875</v>
      </c>
      <c r="C1529" s="3"/>
      <c r="D1529" s="2">
        <v>44585</v>
      </c>
      <c r="E1529" s="3">
        <v>108.6953125</v>
      </c>
      <c r="F1529" s="3"/>
      <c r="G1529" s="2">
        <v>44585</v>
      </c>
      <c r="H1529" s="3">
        <v>128.515625</v>
      </c>
      <c r="J1529" s="1">
        <v>44509</v>
      </c>
      <c r="K1529">
        <v>1.0812999999999999</v>
      </c>
      <c r="M1529" s="1">
        <v>44587</v>
      </c>
      <c r="N1529">
        <v>4349.93</v>
      </c>
      <c r="S1529" s="2">
        <v>44509</v>
      </c>
      <c r="T1529" s="3">
        <v>3.7999999999999999E-2</v>
      </c>
      <c r="V1529" s="2">
        <v>45812</v>
      </c>
      <c r="W1529" s="3">
        <v>36.460715684999997</v>
      </c>
      <c r="X1529" s="3"/>
      <c r="Y1529" s="3"/>
      <c r="Z1529" s="3"/>
    </row>
    <row r="1530" spans="1:26" x14ac:dyDescent="0.25">
      <c r="A1530" s="2">
        <v>44586</v>
      </c>
      <c r="B1530" s="3">
        <v>119.4921875</v>
      </c>
      <c r="C1530" s="3"/>
      <c r="D1530" s="2">
        <v>44586</v>
      </c>
      <c r="E1530" s="3">
        <v>108.61328125</v>
      </c>
      <c r="F1530" s="3"/>
      <c r="G1530" s="2">
        <v>44586</v>
      </c>
      <c r="H1530" s="3">
        <v>128.125</v>
      </c>
      <c r="J1530" s="1">
        <v>44510</v>
      </c>
      <c r="K1530">
        <v>1.216</v>
      </c>
      <c r="M1530" s="1">
        <v>44588</v>
      </c>
      <c r="N1530">
        <v>4326.51</v>
      </c>
      <c r="S1530" s="2">
        <v>44510</v>
      </c>
      <c r="T1530" s="3">
        <v>4.3099999999999999E-2</v>
      </c>
      <c r="V1530" s="2">
        <v>45813</v>
      </c>
      <c r="W1530" s="3">
        <v>36.389026350000002</v>
      </c>
      <c r="X1530" s="3"/>
      <c r="Y1530" s="3"/>
      <c r="Z1530" s="3"/>
    </row>
    <row r="1531" spans="1:26" x14ac:dyDescent="0.25">
      <c r="A1531" s="2">
        <v>44587</v>
      </c>
      <c r="B1531" s="3">
        <v>119.1015625</v>
      </c>
      <c r="C1531" s="3"/>
      <c r="D1531" s="2">
        <v>44587</v>
      </c>
      <c r="E1531" s="3">
        <v>108.484375</v>
      </c>
      <c r="F1531" s="3"/>
      <c r="G1531" s="2">
        <v>44587</v>
      </c>
      <c r="H1531" s="3">
        <v>127.515625</v>
      </c>
      <c r="J1531" s="1">
        <v>44511</v>
      </c>
      <c r="K1531">
        <v>1.216</v>
      </c>
      <c r="M1531" s="1">
        <v>44589</v>
      </c>
      <c r="N1531">
        <v>4431.8500000000004</v>
      </c>
      <c r="S1531" s="2">
        <v>44511</v>
      </c>
      <c r="T1531" s="3">
        <v>4.3099999999999999E-2</v>
      </c>
      <c r="V1531" s="2">
        <v>45814</v>
      </c>
      <c r="W1531" s="3">
        <v>36.288656279999998</v>
      </c>
      <c r="X1531" s="3"/>
      <c r="Y1531" s="3"/>
      <c r="Z1531" s="3"/>
    </row>
    <row r="1532" spans="1:26" x14ac:dyDescent="0.25">
      <c r="A1532" s="2">
        <v>44588</v>
      </c>
      <c r="B1532" s="3">
        <v>118.9609375</v>
      </c>
      <c r="C1532" s="3"/>
      <c r="D1532" s="2">
        <v>44588</v>
      </c>
      <c r="E1532" s="3">
        <v>108.27734375</v>
      </c>
      <c r="F1532" s="3"/>
      <c r="G1532" s="2">
        <v>44588</v>
      </c>
      <c r="H1532" s="3">
        <v>127.65625</v>
      </c>
      <c r="J1532" s="1">
        <v>44512</v>
      </c>
      <c r="K1532">
        <v>1.2211000000000001</v>
      </c>
      <c r="M1532" s="1">
        <v>44592</v>
      </c>
      <c r="N1532">
        <v>4515.55</v>
      </c>
      <c r="S1532" s="2">
        <v>44512</v>
      </c>
      <c r="T1532" s="3">
        <v>4.0599999999999997E-2</v>
      </c>
      <c r="V1532" s="2">
        <v>45817</v>
      </c>
      <c r="W1532" s="3">
        <v>36.302984144999996</v>
      </c>
      <c r="X1532" s="3"/>
      <c r="Y1532" s="3"/>
      <c r="Z1532" s="3"/>
    </row>
    <row r="1533" spans="1:26" x14ac:dyDescent="0.25">
      <c r="A1533" s="2">
        <v>44589</v>
      </c>
      <c r="B1533" s="3">
        <v>119.1640625</v>
      </c>
      <c r="C1533" s="3"/>
      <c r="D1533" s="2">
        <v>44589</v>
      </c>
      <c r="E1533" s="3">
        <v>108.31640625</v>
      </c>
      <c r="F1533" s="3"/>
      <c r="G1533" s="2">
        <v>44589</v>
      </c>
      <c r="H1533" s="3">
        <v>127.953125</v>
      </c>
      <c r="J1533" s="1">
        <v>44515</v>
      </c>
      <c r="K1533">
        <v>1.2522</v>
      </c>
      <c r="M1533" s="1">
        <v>44593</v>
      </c>
      <c r="N1533">
        <v>4546.54</v>
      </c>
      <c r="S1533" s="2">
        <v>44515</v>
      </c>
      <c r="T1533" s="3">
        <v>4.3099999999999999E-2</v>
      </c>
      <c r="V1533" s="2">
        <v>45818</v>
      </c>
      <c r="W1533" s="3">
        <v>36.317337014999993</v>
      </c>
      <c r="X1533" s="3"/>
      <c r="Y1533" s="3"/>
      <c r="Z1533" s="3"/>
    </row>
    <row r="1534" spans="1:26" x14ac:dyDescent="0.25">
      <c r="A1534" s="2">
        <v>44592</v>
      </c>
      <c r="B1534" s="3">
        <v>119.203125</v>
      </c>
      <c r="C1534" s="3"/>
      <c r="D1534" s="2">
        <v>44592</v>
      </c>
      <c r="E1534" s="3">
        <v>108.328125</v>
      </c>
      <c r="F1534" s="3"/>
      <c r="G1534" s="2">
        <v>44592</v>
      </c>
      <c r="H1534" s="3">
        <v>127.96875</v>
      </c>
      <c r="J1534" s="1">
        <v>44516</v>
      </c>
      <c r="K1534">
        <v>1.2653000000000001</v>
      </c>
      <c r="M1534" s="1">
        <v>44594</v>
      </c>
      <c r="N1534">
        <v>4589.38</v>
      </c>
      <c r="S1534" s="2">
        <v>44516</v>
      </c>
      <c r="T1534" s="3">
        <v>3.7999999999999999E-2</v>
      </c>
      <c r="V1534" s="2">
        <v>45819</v>
      </c>
      <c r="W1534" s="3">
        <v>36.532405019999999</v>
      </c>
      <c r="X1534" s="3"/>
      <c r="Y1534" s="3"/>
      <c r="Z1534" s="3"/>
    </row>
    <row r="1535" spans="1:26" x14ac:dyDescent="0.25">
      <c r="A1535" s="2">
        <v>44593</v>
      </c>
      <c r="B1535" s="3">
        <v>119.15625</v>
      </c>
      <c r="C1535" s="3"/>
      <c r="D1535" s="2">
        <v>44593</v>
      </c>
      <c r="E1535" s="3">
        <v>108.328125</v>
      </c>
      <c r="F1535" s="3"/>
      <c r="G1535" s="2">
        <v>44593</v>
      </c>
      <c r="H1535" s="3">
        <v>127.875</v>
      </c>
      <c r="J1535" s="1">
        <v>44517</v>
      </c>
      <c r="K1535">
        <v>1.2310000000000001</v>
      </c>
      <c r="M1535" s="1">
        <v>44595</v>
      </c>
      <c r="N1535">
        <v>4477.4399999999996</v>
      </c>
      <c r="S1535" s="2">
        <v>44517</v>
      </c>
      <c r="T1535" s="3">
        <v>4.0599999999999997E-2</v>
      </c>
      <c r="V1535" s="2">
        <v>45820</v>
      </c>
      <c r="W1535" s="3">
        <v>36.718792289999996</v>
      </c>
      <c r="X1535" s="3"/>
      <c r="Y1535" s="3"/>
      <c r="Z1535" s="3"/>
    </row>
    <row r="1536" spans="1:26" x14ac:dyDescent="0.25">
      <c r="A1536" s="2">
        <v>44594</v>
      </c>
      <c r="B1536" s="3">
        <v>119.2890625</v>
      </c>
      <c r="C1536" s="3"/>
      <c r="D1536" s="2">
        <v>44594</v>
      </c>
      <c r="E1536" s="3">
        <v>108.3515625</v>
      </c>
      <c r="F1536" s="3"/>
      <c r="G1536" s="2">
        <v>44594</v>
      </c>
      <c r="H1536" s="3">
        <v>128.125</v>
      </c>
      <c r="J1536" s="1">
        <v>44518</v>
      </c>
      <c r="K1536">
        <v>1.2196</v>
      </c>
      <c r="M1536" s="1">
        <v>44596</v>
      </c>
      <c r="N1536">
        <v>4500.53</v>
      </c>
      <c r="S1536" s="2">
        <v>44518</v>
      </c>
      <c r="T1536" s="3">
        <v>4.82E-2</v>
      </c>
      <c r="V1536" s="2">
        <v>45821</v>
      </c>
      <c r="W1536" s="3">
        <v>36.833490224999998</v>
      </c>
      <c r="X1536" s="3"/>
      <c r="Y1536" s="3"/>
      <c r="Z1536" s="3"/>
    </row>
    <row r="1537" spans="1:26" x14ac:dyDescent="0.25">
      <c r="A1537" s="2">
        <v>44595</v>
      </c>
      <c r="B1537" s="3">
        <v>118.984375</v>
      </c>
      <c r="C1537" s="3"/>
      <c r="D1537" s="2">
        <v>44595</v>
      </c>
      <c r="E1537" s="3">
        <v>108.2890625</v>
      </c>
      <c r="F1537" s="3"/>
      <c r="G1537" s="2">
        <v>44595</v>
      </c>
      <c r="H1537" s="3">
        <v>127.640625</v>
      </c>
      <c r="J1537" s="1">
        <v>44519</v>
      </c>
      <c r="K1537">
        <v>1.2214</v>
      </c>
      <c r="M1537" s="1">
        <v>44599</v>
      </c>
      <c r="N1537">
        <v>4483.87</v>
      </c>
      <c r="S1537" s="2">
        <v>44519</v>
      </c>
      <c r="T1537" s="3">
        <v>4.0599999999999997E-2</v>
      </c>
      <c r="V1537" s="2">
        <v>45824</v>
      </c>
      <c r="W1537" s="3">
        <v>36.747473024999998</v>
      </c>
      <c r="X1537" s="3"/>
      <c r="Y1537" s="3"/>
      <c r="Z1537" s="3"/>
    </row>
    <row r="1538" spans="1:26" x14ac:dyDescent="0.25">
      <c r="A1538" s="2">
        <v>44596</v>
      </c>
      <c r="B1538" s="3">
        <v>118.34375</v>
      </c>
      <c r="C1538" s="3"/>
      <c r="D1538" s="2">
        <v>44596</v>
      </c>
      <c r="E1538" s="3">
        <v>108.03515625</v>
      </c>
      <c r="F1538" s="3"/>
      <c r="G1538" s="2">
        <v>44596</v>
      </c>
      <c r="H1538" s="3">
        <v>126.765625</v>
      </c>
      <c r="J1538" s="1">
        <v>44522</v>
      </c>
      <c r="K1538">
        <v>1.3168</v>
      </c>
      <c r="M1538" s="1">
        <v>44600</v>
      </c>
      <c r="N1538">
        <v>4521.54</v>
      </c>
      <c r="S1538" s="2">
        <v>44522</v>
      </c>
      <c r="T1538" s="3">
        <v>4.0599999999999997E-2</v>
      </c>
      <c r="V1538" s="2">
        <v>45825</v>
      </c>
      <c r="W1538" s="3">
        <v>36.776128754999995</v>
      </c>
      <c r="X1538" s="3"/>
      <c r="Y1538" s="3"/>
      <c r="Z1538" s="3"/>
    </row>
    <row r="1539" spans="1:26" x14ac:dyDescent="0.25">
      <c r="A1539" s="2">
        <v>44599</v>
      </c>
      <c r="B1539" s="3">
        <v>118.453125</v>
      </c>
      <c r="C1539" s="3"/>
      <c r="D1539" s="2">
        <v>44599</v>
      </c>
      <c r="E1539" s="3">
        <v>108.08984375</v>
      </c>
      <c r="F1539" s="3"/>
      <c r="G1539" s="2">
        <v>44599</v>
      </c>
      <c r="H1539" s="3">
        <v>126.90625</v>
      </c>
      <c r="J1539" s="1">
        <v>44523</v>
      </c>
      <c r="K1539">
        <v>1.3391</v>
      </c>
      <c r="M1539" s="1">
        <v>44601</v>
      </c>
      <c r="N1539">
        <v>4587.18</v>
      </c>
      <c r="S1539" s="2">
        <v>44523</v>
      </c>
      <c r="T1539" s="3">
        <v>4.0599999999999997E-2</v>
      </c>
      <c r="V1539" s="2">
        <v>45826</v>
      </c>
      <c r="W1539" s="3">
        <v>36.776128754999995</v>
      </c>
      <c r="X1539" s="3"/>
      <c r="Y1539" s="3"/>
      <c r="Z1539" s="3"/>
    </row>
    <row r="1540" spans="1:26" x14ac:dyDescent="0.25">
      <c r="A1540" s="2">
        <v>44600</v>
      </c>
      <c r="B1540" s="3">
        <v>118.2421875</v>
      </c>
      <c r="C1540" s="3"/>
      <c r="D1540" s="2">
        <v>44600</v>
      </c>
      <c r="E1540" s="3">
        <v>108.01171875</v>
      </c>
      <c r="F1540" s="3"/>
      <c r="G1540" s="2">
        <v>44600</v>
      </c>
      <c r="H1540" s="3">
        <v>126.578125</v>
      </c>
      <c r="J1540" s="1">
        <v>44524</v>
      </c>
      <c r="K1540">
        <v>1.3424</v>
      </c>
      <c r="M1540" s="1">
        <v>44602</v>
      </c>
      <c r="N1540">
        <v>4504.08</v>
      </c>
      <c r="S1540" s="2">
        <v>44524</v>
      </c>
      <c r="T1540" s="3">
        <v>5.3199999999999997E-2</v>
      </c>
      <c r="V1540" s="2">
        <v>45828</v>
      </c>
      <c r="W1540" s="3">
        <v>36.804809489999997</v>
      </c>
      <c r="X1540" s="3"/>
      <c r="Y1540" s="3"/>
      <c r="Z1540" s="3"/>
    </row>
    <row r="1541" spans="1:26" x14ac:dyDescent="0.25">
      <c r="A1541" s="2">
        <v>44601</v>
      </c>
      <c r="B1541" s="3">
        <v>118.2578125</v>
      </c>
      <c r="C1541" s="3"/>
      <c r="D1541" s="2">
        <v>44601</v>
      </c>
      <c r="E1541" s="3">
        <v>108.0078125</v>
      </c>
      <c r="F1541" s="3"/>
      <c r="G1541" s="2">
        <v>44601</v>
      </c>
      <c r="H1541" s="3">
        <v>126.75</v>
      </c>
      <c r="J1541" s="1">
        <v>44525</v>
      </c>
      <c r="K1541">
        <v>1.3424</v>
      </c>
      <c r="M1541" s="1">
        <v>44603</v>
      </c>
      <c r="N1541">
        <v>4418.6400000000003</v>
      </c>
      <c r="S1541" s="2">
        <v>44525</v>
      </c>
      <c r="T1541" s="3">
        <v>5.3199999999999997E-2</v>
      </c>
      <c r="V1541" s="2">
        <v>45831</v>
      </c>
      <c r="W1541" s="3">
        <v>36.776128754999995</v>
      </c>
      <c r="X1541" s="3"/>
      <c r="Y1541" s="3"/>
      <c r="Z1541" s="3"/>
    </row>
    <row r="1542" spans="1:26" x14ac:dyDescent="0.25">
      <c r="A1542" s="2">
        <v>44602</v>
      </c>
      <c r="B1542" s="3">
        <v>117.515625</v>
      </c>
      <c r="C1542" s="3"/>
      <c r="D1542" s="2">
        <v>44602</v>
      </c>
      <c r="E1542" s="3">
        <v>107.58984375</v>
      </c>
      <c r="F1542" s="3"/>
      <c r="G1542" s="2">
        <v>44602</v>
      </c>
      <c r="H1542" s="3">
        <v>125.796875</v>
      </c>
      <c r="J1542" s="1">
        <v>44526</v>
      </c>
      <c r="K1542">
        <v>1.1597</v>
      </c>
      <c r="M1542" s="1">
        <v>44606</v>
      </c>
      <c r="N1542">
        <v>4401.67</v>
      </c>
      <c r="S1542" s="2">
        <v>44526</v>
      </c>
      <c r="T1542" s="3">
        <v>3.7999999999999999E-2</v>
      </c>
      <c r="V1542" s="2">
        <v>45832</v>
      </c>
      <c r="W1542" s="3">
        <v>36.905179560000001</v>
      </c>
      <c r="X1542" s="3"/>
      <c r="Y1542" s="3"/>
      <c r="Z1542" s="3"/>
    </row>
    <row r="1543" spans="1:26" x14ac:dyDescent="0.25">
      <c r="A1543" s="2">
        <v>44603</v>
      </c>
      <c r="B1543" s="3">
        <v>117.875</v>
      </c>
      <c r="C1543" s="3"/>
      <c r="D1543" s="2">
        <v>44603</v>
      </c>
      <c r="E1543" s="3">
        <v>107.6875</v>
      </c>
      <c r="F1543" s="3"/>
      <c r="G1543" s="2">
        <v>44603</v>
      </c>
      <c r="H1543" s="3">
        <v>126.390625</v>
      </c>
      <c r="J1543" s="1">
        <v>44529</v>
      </c>
      <c r="K1543">
        <v>1.1499999999999999</v>
      </c>
      <c r="M1543" s="1">
        <v>44607</v>
      </c>
      <c r="N1543">
        <v>4471.07</v>
      </c>
      <c r="S1543" s="2">
        <v>44529</v>
      </c>
      <c r="T1543" s="3">
        <v>3.7999999999999999E-2</v>
      </c>
      <c r="V1543" s="2">
        <v>45833</v>
      </c>
      <c r="W1543" s="3">
        <v>36.933860295000002</v>
      </c>
      <c r="X1543" s="3"/>
      <c r="Y1543" s="3"/>
      <c r="Z1543" s="3"/>
    </row>
    <row r="1544" spans="1:26" x14ac:dyDescent="0.25">
      <c r="A1544" s="2">
        <v>44606</v>
      </c>
      <c r="B1544" s="3">
        <v>117.5546875</v>
      </c>
      <c r="C1544" s="3"/>
      <c r="D1544" s="2">
        <v>44606</v>
      </c>
      <c r="E1544" s="3">
        <v>107.53125</v>
      </c>
      <c r="F1544" s="3"/>
      <c r="G1544" s="2">
        <v>44606</v>
      </c>
      <c r="H1544" s="3">
        <v>125.984375</v>
      </c>
      <c r="J1544" s="1">
        <v>44530</v>
      </c>
      <c r="K1544">
        <v>1.1596</v>
      </c>
      <c r="M1544" s="1">
        <v>44608</v>
      </c>
      <c r="N1544">
        <v>4475.01</v>
      </c>
      <c r="S1544" s="2">
        <v>44530</v>
      </c>
      <c r="T1544" s="3">
        <v>4.5600000000000002E-2</v>
      </c>
      <c r="V1544" s="2">
        <v>45834</v>
      </c>
      <c r="W1544" s="3">
        <v>37.120247565</v>
      </c>
      <c r="X1544" s="3"/>
      <c r="Y1544" s="3"/>
      <c r="Z1544" s="3"/>
    </row>
    <row r="1545" spans="1:26" x14ac:dyDescent="0.25">
      <c r="A1545" s="2">
        <v>44607</v>
      </c>
      <c r="B1545" s="3">
        <v>117.4921875</v>
      </c>
      <c r="C1545" s="3"/>
      <c r="D1545" s="2">
        <v>44607</v>
      </c>
      <c r="E1545" s="3">
        <v>107.5703125</v>
      </c>
      <c r="F1545" s="3"/>
      <c r="G1545" s="2">
        <v>44607</v>
      </c>
      <c r="H1545" s="3">
        <v>125.734375</v>
      </c>
      <c r="J1545" s="1">
        <v>44531</v>
      </c>
      <c r="K1545">
        <v>1.1354</v>
      </c>
      <c r="M1545" s="1">
        <v>44609</v>
      </c>
      <c r="N1545">
        <v>4380.26</v>
      </c>
      <c r="S1545" s="2">
        <v>44531</v>
      </c>
      <c r="T1545" s="3">
        <v>4.0599999999999997E-2</v>
      </c>
      <c r="V1545" s="2">
        <v>45835</v>
      </c>
      <c r="W1545" s="3">
        <v>37.093567229999998</v>
      </c>
      <c r="X1545" s="3"/>
      <c r="Y1545" s="3"/>
      <c r="Z1545" s="3"/>
    </row>
    <row r="1546" spans="1:26" x14ac:dyDescent="0.25">
      <c r="A1546" s="2">
        <v>44608</v>
      </c>
      <c r="B1546" s="3">
        <v>117.609375</v>
      </c>
      <c r="C1546" s="3"/>
      <c r="D1546" s="2">
        <v>44608</v>
      </c>
      <c r="E1546" s="3">
        <v>107.65625</v>
      </c>
      <c r="F1546" s="3"/>
      <c r="G1546" s="2">
        <v>44608</v>
      </c>
      <c r="H1546" s="3">
        <v>125.8125</v>
      </c>
      <c r="J1546" s="1">
        <v>44532</v>
      </c>
      <c r="K1546">
        <v>1.2062999999999999</v>
      </c>
      <c r="M1546" s="1">
        <v>44610</v>
      </c>
      <c r="N1546">
        <v>4348.87</v>
      </c>
      <c r="S1546" s="2">
        <v>44532</v>
      </c>
      <c r="T1546" s="3">
        <v>3.5499999999999997E-2</v>
      </c>
      <c r="V1546" s="2">
        <v>45838</v>
      </c>
      <c r="W1546" s="3">
        <v>37.136875889999999</v>
      </c>
      <c r="X1546" s="3"/>
      <c r="Y1546" s="3"/>
      <c r="Z1546" s="3"/>
    </row>
    <row r="1547" spans="1:26" x14ac:dyDescent="0.25">
      <c r="A1547" s="2">
        <v>44609</v>
      </c>
      <c r="B1547" s="3">
        <v>117.953125</v>
      </c>
      <c r="C1547" s="3"/>
      <c r="D1547" s="2">
        <v>44609</v>
      </c>
      <c r="E1547" s="3">
        <v>107.7421875</v>
      </c>
      <c r="F1547" s="3"/>
      <c r="G1547" s="2">
        <v>44609</v>
      </c>
      <c r="H1547" s="3">
        <v>126.421875</v>
      </c>
      <c r="J1547" s="1">
        <v>44533</v>
      </c>
      <c r="K1547">
        <v>1.1319999999999999</v>
      </c>
      <c r="M1547" s="1">
        <v>44614</v>
      </c>
      <c r="N1547">
        <v>4304.76</v>
      </c>
      <c r="S1547" s="2">
        <v>44533</v>
      </c>
      <c r="T1547" s="3">
        <v>4.3099999999999999E-2</v>
      </c>
      <c r="V1547" s="2">
        <v>45839</v>
      </c>
      <c r="W1547" s="3">
        <v>37.165731659999999</v>
      </c>
      <c r="X1547" s="3"/>
      <c r="Y1547" s="3"/>
      <c r="Z1547" s="3"/>
    </row>
    <row r="1548" spans="1:26" x14ac:dyDescent="0.25">
      <c r="A1548" s="2">
        <v>44610</v>
      </c>
      <c r="B1548" s="3">
        <v>118.09375</v>
      </c>
      <c r="C1548" s="3"/>
      <c r="D1548" s="2">
        <v>44610</v>
      </c>
      <c r="E1548" s="3">
        <v>107.78125</v>
      </c>
      <c r="F1548" s="3"/>
      <c r="G1548" s="2">
        <v>44610</v>
      </c>
      <c r="H1548" s="3">
        <v>126.671875</v>
      </c>
      <c r="J1548" s="1">
        <v>44536</v>
      </c>
      <c r="K1548">
        <v>1.2061999999999999</v>
      </c>
      <c r="M1548" s="1">
        <v>44615</v>
      </c>
      <c r="N1548">
        <v>4225.5</v>
      </c>
      <c r="S1548" s="2">
        <v>44536</v>
      </c>
      <c r="T1548" s="3">
        <v>3.7999999999999999E-2</v>
      </c>
      <c r="V1548" s="2">
        <v>45840</v>
      </c>
      <c r="W1548" s="3">
        <v>37.266776864999997</v>
      </c>
      <c r="X1548" s="3"/>
      <c r="Y1548" s="3"/>
      <c r="Z1548" s="3"/>
    </row>
    <row r="1549" spans="1:26" x14ac:dyDescent="0.25">
      <c r="A1549" s="2">
        <v>44614</v>
      </c>
      <c r="B1549" s="3">
        <v>117.8671875</v>
      </c>
      <c r="C1549" s="3"/>
      <c r="D1549" s="2">
        <v>44614</v>
      </c>
      <c r="E1549" s="3">
        <v>107.62109375</v>
      </c>
      <c r="F1549" s="3"/>
      <c r="G1549" s="2">
        <v>44614</v>
      </c>
      <c r="H1549" s="3">
        <v>126.46875</v>
      </c>
      <c r="J1549" s="1">
        <v>44537</v>
      </c>
      <c r="K1549">
        <v>1.2548999999999999</v>
      </c>
      <c r="M1549" s="1">
        <v>44616</v>
      </c>
      <c r="N1549">
        <v>4288.7</v>
      </c>
      <c r="S1549" s="2">
        <v>44537</v>
      </c>
      <c r="T1549" s="3">
        <v>5.5800000000000002E-2</v>
      </c>
      <c r="V1549" s="2">
        <v>45841</v>
      </c>
      <c r="W1549" s="3">
        <v>37.194612434999996</v>
      </c>
      <c r="X1549" s="3"/>
      <c r="Y1549" s="3"/>
      <c r="Z1549" s="3"/>
    </row>
    <row r="1550" spans="1:26" x14ac:dyDescent="0.25">
      <c r="A1550" s="2">
        <v>44615</v>
      </c>
      <c r="B1550" s="3">
        <v>117.765625</v>
      </c>
      <c r="C1550" s="3"/>
      <c r="D1550" s="2">
        <v>44615</v>
      </c>
      <c r="E1550" s="3">
        <v>107.59375</v>
      </c>
      <c r="F1550" s="3"/>
      <c r="G1550" s="2">
        <v>44615</v>
      </c>
      <c r="H1550" s="3">
        <v>126.28125</v>
      </c>
      <c r="J1550" s="1">
        <v>44538</v>
      </c>
      <c r="K1550">
        <v>1.2744</v>
      </c>
      <c r="M1550" s="1">
        <v>44617</v>
      </c>
      <c r="N1550">
        <v>4384.6499999999996</v>
      </c>
      <c r="S1550" s="2">
        <v>44538</v>
      </c>
      <c r="T1550" s="3">
        <v>5.8299999999999998E-2</v>
      </c>
      <c r="V1550" s="2">
        <v>45845</v>
      </c>
      <c r="W1550" s="3">
        <v>37.079139345000002</v>
      </c>
      <c r="X1550" s="3"/>
      <c r="Y1550" s="3"/>
      <c r="Z1550" s="3"/>
    </row>
    <row r="1551" spans="1:26" x14ac:dyDescent="0.25">
      <c r="A1551" s="2">
        <v>44616</v>
      </c>
      <c r="B1551" s="3">
        <v>117.9609375</v>
      </c>
      <c r="C1551" s="3"/>
      <c r="D1551" s="2">
        <v>44616</v>
      </c>
      <c r="E1551" s="3">
        <v>107.71484375</v>
      </c>
      <c r="F1551" s="3"/>
      <c r="G1551" s="2">
        <v>44616</v>
      </c>
      <c r="H1551" s="3">
        <v>126.46875</v>
      </c>
      <c r="J1551" s="1">
        <v>44539</v>
      </c>
      <c r="K1551">
        <v>1.2679</v>
      </c>
      <c r="M1551" s="1">
        <v>44620</v>
      </c>
      <c r="N1551">
        <v>4373.9399999999996</v>
      </c>
      <c r="S1551" s="2">
        <v>44539</v>
      </c>
      <c r="T1551" s="3">
        <v>4.82E-2</v>
      </c>
      <c r="V1551" s="2">
        <v>45846</v>
      </c>
      <c r="W1551" s="3">
        <v>37.107995115000001</v>
      </c>
      <c r="X1551" s="3"/>
      <c r="Y1551" s="3"/>
      <c r="Z1551" s="3"/>
    </row>
    <row r="1552" spans="1:26" x14ac:dyDescent="0.25">
      <c r="A1552" s="2">
        <v>44617</v>
      </c>
      <c r="B1552" s="3">
        <v>117.796875</v>
      </c>
      <c r="C1552" s="3"/>
      <c r="D1552" s="2">
        <v>44617</v>
      </c>
      <c r="E1552" s="3">
        <v>107.640625</v>
      </c>
      <c r="F1552" s="3"/>
      <c r="G1552" s="2">
        <v>44617</v>
      </c>
      <c r="H1552" s="3">
        <v>126.25</v>
      </c>
      <c r="J1552" s="1">
        <v>44540</v>
      </c>
      <c r="K1552">
        <v>1.25</v>
      </c>
      <c r="M1552" s="1">
        <v>44621</v>
      </c>
      <c r="N1552">
        <v>4306.26</v>
      </c>
      <c r="S1552" s="2">
        <v>44540</v>
      </c>
      <c r="T1552" s="3">
        <v>4.82E-2</v>
      </c>
      <c r="V1552" s="2">
        <v>45847</v>
      </c>
      <c r="W1552" s="3">
        <v>37.18018455</v>
      </c>
      <c r="X1552" s="3"/>
      <c r="Y1552" s="3"/>
      <c r="Z1552" s="3"/>
    </row>
    <row r="1553" spans="1:26" x14ac:dyDescent="0.25">
      <c r="A1553" s="2">
        <v>44620</v>
      </c>
      <c r="B1553" s="3">
        <v>118.6015625</v>
      </c>
      <c r="C1553" s="3"/>
      <c r="D1553" s="2">
        <v>44620</v>
      </c>
      <c r="E1553" s="3">
        <v>107.98828125</v>
      </c>
      <c r="F1553" s="3"/>
      <c r="G1553" s="2">
        <v>44620</v>
      </c>
      <c r="H1553" s="3">
        <v>127.453125</v>
      </c>
      <c r="J1553" s="1">
        <v>44543</v>
      </c>
      <c r="K1553">
        <v>1.2043999999999999</v>
      </c>
      <c r="M1553" s="1">
        <v>44622</v>
      </c>
      <c r="N1553">
        <v>4386.54</v>
      </c>
      <c r="S1553" s="2">
        <v>44543</v>
      </c>
      <c r="T1553" s="3">
        <v>4.5600000000000002E-2</v>
      </c>
      <c r="V1553" s="2">
        <v>45848</v>
      </c>
      <c r="W1553" s="3">
        <v>37.122448005000003</v>
      </c>
      <c r="X1553" s="3"/>
      <c r="Y1553" s="3"/>
      <c r="Z1553" s="3"/>
    </row>
    <row r="1554" spans="1:26" x14ac:dyDescent="0.25">
      <c r="A1554" s="2">
        <v>44621</v>
      </c>
      <c r="B1554" s="3">
        <v>119.4609375</v>
      </c>
      <c r="C1554" s="3"/>
      <c r="D1554" s="2">
        <v>44621</v>
      </c>
      <c r="E1554" s="3">
        <v>108.2109375</v>
      </c>
      <c r="F1554" s="3"/>
      <c r="G1554" s="2">
        <v>44621</v>
      </c>
      <c r="H1554" s="3">
        <v>128.71875</v>
      </c>
      <c r="J1554" s="1">
        <v>44544</v>
      </c>
      <c r="K1554">
        <v>1.2353000000000001</v>
      </c>
      <c r="M1554" s="1">
        <v>44623</v>
      </c>
      <c r="N1554">
        <v>4363.49</v>
      </c>
      <c r="S1554" s="2">
        <v>44544</v>
      </c>
      <c r="T1554" s="3">
        <v>3.7999999999999999E-2</v>
      </c>
      <c r="V1554" s="2">
        <v>45849</v>
      </c>
      <c r="W1554" s="3">
        <v>37.165731659999999</v>
      </c>
      <c r="X1554" s="3"/>
      <c r="Y1554" s="3"/>
      <c r="Z1554" s="3"/>
    </row>
    <row r="1555" spans="1:26" x14ac:dyDescent="0.25">
      <c r="A1555" s="2">
        <v>44622</v>
      </c>
      <c r="B1555" s="3">
        <v>118.4609375</v>
      </c>
      <c r="C1555" s="3"/>
      <c r="D1555" s="2">
        <v>44622</v>
      </c>
      <c r="E1555" s="3">
        <v>107.80078125</v>
      </c>
      <c r="F1555" s="3"/>
      <c r="G1555" s="2">
        <v>44622</v>
      </c>
      <c r="H1555" s="3">
        <v>127.3125</v>
      </c>
      <c r="J1555" s="1">
        <v>44545</v>
      </c>
      <c r="K1555">
        <v>1.2451000000000001</v>
      </c>
      <c r="M1555" s="1">
        <v>44624</v>
      </c>
      <c r="N1555">
        <v>4328.87</v>
      </c>
      <c r="S1555" s="2">
        <v>44545</v>
      </c>
      <c r="T1555" s="3">
        <v>3.7999999999999999E-2</v>
      </c>
      <c r="V1555" s="2">
        <v>45852</v>
      </c>
      <c r="W1555" s="3">
        <v>37.107995115000001</v>
      </c>
      <c r="X1555" s="3"/>
      <c r="Y1555" s="3"/>
      <c r="Z1555" s="3"/>
    </row>
    <row r="1556" spans="1:26" x14ac:dyDescent="0.25">
      <c r="A1556" s="2">
        <v>44623</v>
      </c>
      <c r="B1556" s="3">
        <v>118.5234375</v>
      </c>
      <c r="C1556" s="3"/>
      <c r="D1556" s="2">
        <v>44623</v>
      </c>
      <c r="E1556" s="3">
        <v>107.77734375</v>
      </c>
      <c r="F1556" s="3"/>
      <c r="G1556" s="2">
        <v>44623</v>
      </c>
      <c r="H1556" s="3">
        <v>127.5625</v>
      </c>
      <c r="J1556" s="1">
        <v>44546</v>
      </c>
      <c r="K1556">
        <v>1.1637</v>
      </c>
      <c r="M1556" s="1">
        <v>44627</v>
      </c>
      <c r="N1556">
        <v>4201.09</v>
      </c>
      <c r="S1556" s="2">
        <v>44546</v>
      </c>
      <c r="T1556" s="3">
        <v>3.04E-2</v>
      </c>
      <c r="V1556" s="2">
        <v>45853</v>
      </c>
      <c r="W1556" s="3">
        <v>36.949238369999996</v>
      </c>
      <c r="X1556" s="3"/>
      <c r="Y1556" s="3"/>
      <c r="Z1556" s="3"/>
    </row>
    <row r="1557" spans="1:26" x14ac:dyDescent="0.25">
      <c r="A1557" s="2">
        <v>44624</v>
      </c>
      <c r="B1557" s="3">
        <v>119.0234375</v>
      </c>
      <c r="C1557" s="3"/>
      <c r="D1557" s="2">
        <v>44624</v>
      </c>
      <c r="E1557" s="3">
        <v>107.875</v>
      </c>
      <c r="F1557" s="3"/>
      <c r="G1557" s="2">
        <v>44624</v>
      </c>
      <c r="H1557" s="3">
        <v>128.53125</v>
      </c>
      <c r="J1557" s="1">
        <v>44547</v>
      </c>
      <c r="K1557">
        <v>1.1749000000000001</v>
      </c>
      <c r="M1557" s="1">
        <v>44628</v>
      </c>
      <c r="N1557">
        <v>4170.7</v>
      </c>
      <c r="S1557" s="2">
        <v>44547</v>
      </c>
      <c r="T1557" s="3">
        <v>3.04E-2</v>
      </c>
      <c r="V1557" s="2">
        <v>45854</v>
      </c>
      <c r="W1557" s="3">
        <v>37.107995115000001</v>
      </c>
      <c r="X1557" s="3"/>
      <c r="Y1557" s="3"/>
      <c r="Z1557" s="3"/>
    </row>
    <row r="1558" spans="1:26" x14ac:dyDescent="0.25">
      <c r="A1558" s="2">
        <v>44627</v>
      </c>
      <c r="B1558" s="3">
        <v>118.7109375</v>
      </c>
      <c r="C1558" s="3"/>
      <c r="D1558" s="2">
        <v>44627</v>
      </c>
      <c r="E1558" s="3">
        <v>107.76171875</v>
      </c>
      <c r="F1558" s="3"/>
      <c r="G1558" s="2">
        <v>44627</v>
      </c>
      <c r="H1558" s="3">
        <v>128.078125</v>
      </c>
      <c r="J1558" s="1">
        <v>44550</v>
      </c>
      <c r="K1558">
        <v>1.1668000000000001</v>
      </c>
      <c r="M1558" s="1">
        <v>44629</v>
      </c>
      <c r="N1558">
        <v>4277.88</v>
      </c>
      <c r="S1558" s="2">
        <v>44550</v>
      </c>
      <c r="T1558" s="3">
        <v>3.7999999999999999E-2</v>
      </c>
      <c r="V1558" s="2">
        <v>45855</v>
      </c>
      <c r="W1558" s="3">
        <v>37.107995115000001</v>
      </c>
      <c r="X1558" s="3"/>
      <c r="Y1558" s="3"/>
      <c r="Z1558" s="3"/>
    </row>
    <row r="1559" spans="1:26" x14ac:dyDescent="0.25">
      <c r="A1559" s="2">
        <v>44628</v>
      </c>
      <c r="B1559" s="3">
        <v>118.1640625</v>
      </c>
      <c r="C1559" s="3"/>
      <c r="D1559" s="2">
        <v>44628</v>
      </c>
      <c r="E1559" s="3">
        <v>107.62109375</v>
      </c>
      <c r="F1559" s="3"/>
      <c r="G1559" s="2">
        <v>44628</v>
      </c>
      <c r="H1559" s="3">
        <v>127.171875</v>
      </c>
      <c r="J1559" s="1">
        <v>44551</v>
      </c>
      <c r="K1559">
        <v>1.2156</v>
      </c>
      <c r="M1559" s="1">
        <v>44630</v>
      </c>
      <c r="N1559">
        <v>4259.5200000000004</v>
      </c>
      <c r="S1559" s="2">
        <v>44551</v>
      </c>
      <c r="T1559" s="3">
        <v>5.0700000000000002E-2</v>
      </c>
      <c r="V1559" s="2">
        <v>45856</v>
      </c>
      <c r="W1559" s="3">
        <v>37.20904032</v>
      </c>
      <c r="X1559" s="3"/>
      <c r="Y1559" s="3"/>
      <c r="Z1559" s="3"/>
    </row>
    <row r="1560" spans="1:26" x14ac:dyDescent="0.25">
      <c r="A1560" s="2">
        <v>44629</v>
      </c>
      <c r="B1560" s="3">
        <v>117.8125</v>
      </c>
      <c r="C1560" s="3"/>
      <c r="D1560" s="2">
        <v>44629</v>
      </c>
      <c r="E1560" s="3">
        <v>107.5390625</v>
      </c>
      <c r="F1560" s="3"/>
      <c r="G1560" s="2">
        <v>44629</v>
      </c>
      <c r="H1560" s="3">
        <v>126.59375</v>
      </c>
      <c r="J1560" s="1">
        <v>44552</v>
      </c>
      <c r="K1560">
        <v>1.2156</v>
      </c>
      <c r="M1560" s="1">
        <v>44631</v>
      </c>
      <c r="N1560">
        <v>4204.3100000000004</v>
      </c>
      <c r="S1560" s="2">
        <v>44552</v>
      </c>
      <c r="T1560" s="3">
        <v>5.8299999999999998E-2</v>
      </c>
      <c r="V1560" s="2">
        <v>45859</v>
      </c>
      <c r="W1560" s="3">
        <v>37.353369179999994</v>
      </c>
      <c r="X1560" s="3"/>
      <c r="Y1560" s="3"/>
      <c r="Z1560" s="3"/>
    </row>
    <row r="1561" spans="1:26" x14ac:dyDescent="0.25">
      <c r="A1561" s="2">
        <v>44630</v>
      </c>
      <c r="B1561" s="3">
        <v>117.5234375</v>
      </c>
      <c r="C1561" s="3"/>
      <c r="D1561" s="2">
        <v>44630</v>
      </c>
      <c r="E1561" s="3">
        <v>107.45703125</v>
      </c>
      <c r="F1561" s="3"/>
      <c r="G1561" s="2">
        <v>44630</v>
      </c>
      <c r="H1561" s="3">
        <v>126.09375</v>
      </c>
      <c r="J1561" s="1">
        <v>44553</v>
      </c>
      <c r="K1561">
        <v>1.2417</v>
      </c>
      <c r="M1561" s="1">
        <v>44634</v>
      </c>
      <c r="N1561">
        <v>4173.1099999999997</v>
      </c>
      <c r="S1561" s="2">
        <v>44553</v>
      </c>
      <c r="T1561" s="3">
        <v>5.5800000000000002E-2</v>
      </c>
      <c r="V1561" s="2">
        <v>45860</v>
      </c>
      <c r="W1561" s="3">
        <v>37.439961494999999</v>
      </c>
      <c r="X1561" s="3"/>
      <c r="Y1561" s="3"/>
      <c r="Z1561" s="3"/>
    </row>
    <row r="1562" spans="1:26" x14ac:dyDescent="0.25">
      <c r="A1562" s="2">
        <v>44631</v>
      </c>
      <c r="B1562" s="3">
        <v>117.3984375</v>
      </c>
      <c r="C1562" s="3"/>
      <c r="D1562" s="2">
        <v>44631</v>
      </c>
      <c r="E1562" s="3">
        <v>107.41796875</v>
      </c>
      <c r="F1562" s="3"/>
      <c r="G1562" s="2">
        <v>44631</v>
      </c>
      <c r="H1562" s="3">
        <v>126.015625</v>
      </c>
      <c r="J1562" s="1">
        <v>44554</v>
      </c>
      <c r="K1562">
        <v>1.2417</v>
      </c>
      <c r="M1562" s="1">
        <v>44635</v>
      </c>
      <c r="N1562">
        <v>4262.45</v>
      </c>
      <c r="S1562" s="2">
        <v>44554</v>
      </c>
      <c r="T1562" s="3">
        <v>5.5800000000000002E-2</v>
      </c>
      <c r="V1562" s="2">
        <v>45861</v>
      </c>
      <c r="W1562" s="3">
        <v>37.526578815000001</v>
      </c>
      <c r="X1562" s="3"/>
      <c r="Y1562" s="3"/>
      <c r="Z1562" s="3"/>
    </row>
    <row r="1563" spans="1:26" x14ac:dyDescent="0.25">
      <c r="A1563" s="2">
        <v>44634</v>
      </c>
      <c r="B1563" s="3">
        <v>116.8125</v>
      </c>
      <c r="C1563" s="3"/>
      <c r="D1563" s="2">
        <v>44634</v>
      </c>
      <c r="E1563" s="3">
        <v>107.23828125</v>
      </c>
      <c r="F1563" s="3"/>
      <c r="G1563" s="2">
        <v>44634</v>
      </c>
      <c r="H1563" s="3">
        <v>124.953125</v>
      </c>
      <c r="J1563" s="1">
        <v>44557</v>
      </c>
      <c r="K1563">
        <v>1.2466999999999999</v>
      </c>
      <c r="M1563" s="1">
        <v>44636</v>
      </c>
      <c r="N1563">
        <v>4357.8599999999997</v>
      </c>
      <c r="S1563" s="2">
        <v>44557</v>
      </c>
      <c r="T1563" s="3">
        <v>4.0599999999999997E-2</v>
      </c>
      <c r="V1563" s="2">
        <v>45862</v>
      </c>
      <c r="W1563" s="3">
        <v>37.454414384999993</v>
      </c>
      <c r="X1563" s="3"/>
      <c r="Y1563" s="3"/>
      <c r="Z1563" s="3"/>
    </row>
    <row r="1564" spans="1:26" x14ac:dyDescent="0.25">
      <c r="A1564" s="2">
        <v>44635</v>
      </c>
      <c r="B1564" s="3">
        <v>116.703125</v>
      </c>
      <c r="C1564" s="3"/>
      <c r="D1564" s="2">
        <v>44635</v>
      </c>
      <c r="E1564" s="3">
        <v>107.23828125</v>
      </c>
      <c r="F1564" s="3"/>
      <c r="G1564" s="2">
        <v>44635</v>
      </c>
      <c r="H1564" s="3">
        <v>124.8125</v>
      </c>
      <c r="J1564" s="1">
        <v>44558</v>
      </c>
      <c r="K1564">
        <v>1.2450000000000001</v>
      </c>
      <c r="M1564" s="1">
        <v>44637</v>
      </c>
      <c r="N1564">
        <v>4411.67</v>
      </c>
      <c r="S1564" s="2">
        <v>44558</v>
      </c>
      <c r="T1564" s="3">
        <v>4.3099999999999999E-2</v>
      </c>
      <c r="V1564" s="2">
        <v>45863</v>
      </c>
      <c r="W1564" s="3">
        <v>37.425533609999995</v>
      </c>
      <c r="X1564" s="3"/>
      <c r="Y1564" s="3"/>
      <c r="Z1564" s="3"/>
    </row>
    <row r="1565" spans="1:26" x14ac:dyDescent="0.25">
      <c r="A1565" s="2">
        <v>44636</v>
      </c>
      <c r="B1565" s="3">
        <v>116.265625</v>
      </c>
      <c r="C1565" s="3"/>
      <c r="D1565" s="2">
        <v>44636</v>
      </c>
      <c r="E1565" s="3">
        <v>107.05078125</v>
      </c>
      <c r="F1565" s="3"/>
      <c r="G1565" s="2">
        <v>44636</v>
      </c>
      <c r="H1565" s="3">
        <v>124.453125</v>
      </c>
      <c r="J1565" s="1">
        <v>44559</v>
      </c>
      <c r="K1565">
        <v>1.2968999999999999</v>
      </c>
      <c r="M1565" s="1">
        <v>44638</v>
      </c>
      <c r="N1565">
        <v>4463.12</v>
      </c>
      <c r="S1565" s="2">
        <v>44559</v>
      </c>
      <c r="T1565" s="3">
        <v>3.7999999999999999E-2</v>
      </c>
      <c r="V1565" s="2">
        <v>45866</v>
      </c>
      <c r="W1565" s="3">
        <v>37.266776864999997</v>
      </c>
      <c r="X1565" s="3"/>
      <c r="Y1565" s="3"/>
      <c r="Z1565" s="3"/>
    </row>
    <row r="1566" spans="1:26" x14ac:dyDescent="0.25">
      <c r="A1566" s="2">
        <v>44637</v>
      </c>
      <c r="B1566" s="3">
        <v>116.4140625</v>
      </c>
      <c r="C1566" s="3"/>
      <c r="D1566" s="2">
        <v>44637</v>
      </c>
      <c r="E1566" s="3">
        <v>107.0859375</v>
      </c>
      <c r="F1566" s="3"/>
      <c r="G1566" s="2">
        <v>44637</v>
      </c>
      <c r="H1566" s="3">
        <v>124.515625</v>
      </c>
      <c r="J1566" s="1">
        <v>44560</v>
      </c>
      <c r="K1566">
        <v>1.2628999999999999</v>
      </c>
      <c r="M1566" s="1">
        <v>44641</v>
      </c>
      <c r="N1566">
        <v>4461.18</v>
      </c>
      <c r="S1566" s="2">
        <v>44560</v>
      </c>
      <c r="T1566" s="3">
        <v>3.04E-2</v>
      </c>
      <c r="V1566" s="2">
        <v>45867</v>
      </c>
      <c r="W1566" s="3">
        <v>37.23789609</v>
      </c>
      <c r="X1566" s="3"/>
      <c r="Y1566" s="3"/>
      <c r="Z1566" s="3"/>
    </row>
    <row r="1567" spans="1:26" x14ac:dyDescent="0.25">
      <c r="A1567" s="2">
        <v>44638</v>
      </c>
      <c r="B1567" s="3">
        <v>116.4921875</v>
      </c>
      <c r="C1567" s="3"/>
      <c r="D1567" s="2">
        <v>44638</v>
      </c>
      <c r="E1567" s="3">
        <v>107.0546875</v>
      </c>
      <c r="F1567" s="3"/>
      <c r="G1567" s="2">
        <v>44638</v>
      </c>
      <c r="H1567" s="3">
        <v>124.8125</v>
      </c>
      <c r="J1567" s="1">
        <v>44561</v>
      </c>
      <c r="K1567">
        <v>1.2629999999999999</v>
      </c>
      <c r="M1567" s="1">
        <v>44642</v>
      </c>
      <c r="N1567">
        <v>4511.6099999999997</v>
      </c>
      <c r="S1567" s="2">
        <v>44561</v>
      </c>
      <c r="T1567" s="3">
        <v>3.04E-2</v>
      </c>
      <c r="V1567" s="2">
        <v>45868</v>
      </c>
      <c r="W1567" s="3">
        <v>36.992547029999997</v>
      </c>
      <c r="X1567" s="3"/>
      <c r="Y1567" s="3"/>
      <c r="Z1567" s="3"/>
    </row>
    <row r="1568" spans="1:26" x14ac:dyDescent="0.25">
      <c r="A1568" s="2">
        <v>44641</v>
      </c>
      <c r="B1568" s="3">
        <v>115.5234375</v>
      </c>
      <c r="C1568" s="3"/>
      <c r="D1568" s="2">
        <v>44641</v>
      </c>
      <c r="E1568" s="3">
        <v>106.71484375</v>
      </c>
      <c r="F1568" s="3"/>
      <c r="G1568" s="2">
        <v>44641</v>
      </c>
      <c r="H1568" s="3">
        <v>123.4375</v>
      </c>
      <c r="J1568" s="1">
        <v>44564</v>
      </c>
      <c r="K1568">
        <v>1.3540000000000001</v>
      </c>
      <c r="M1568" s="1">
        <v>44643</v>
      </c>
      <c r="N1568">
        <v>4456.24</v>
      </c>
      <c r="S1568" s="2">
        <v>44564</v>
      </c>
      <c r="T1568" s="3">
        <v>5.3199999999999997E-2</v>
      </c>
      <c r="V1568" s="2">
        <v>45869</v>
      </c>
      <c r="W1568" s="3">
        <v>36.963666255</v>
      </c>
      <c r="X1568" s="3"/>
      <c r="Y1568" s="3"/>
      <c r="Z1568" s="3"/>
    </row>
    <row r="1569" spans="1:26" x14ac:dyDescent="0.25">
      <c r="A1569" s="2">
        <v>44642</v>
      </c>
      <c r="B1569" s="3">
        <v>115.359375</v>
      </c>
      <c r="C1569" s="3"/>
      <c r="D1569" s="2">
        <v>44642</v>
      </c>
      <c r="E1569" s="3">
        <v>106.6875</v>
      </c>
      <c r="F1569" s="3"/>
      <c r="G1569" s="2">
        <v>44642</v>
      </c>
      <c r="H1569" s="3">
        <v>122.921875</v>
      </c>
      <c r="J1569" s="1">
        <v>44565</v>
      </c>
      <c r="K1569">
        <v>1.3573</v>
      </c>
      <c r="M1569" s="1">
        <v>44644</v>
      </c>
      <c r="N1569">
        <v>4520.16</v>
      </c>
      <c r="S1569" s="2">
        <v>44565</v>
      </c>
      <c r="T1569" s="3">
        <v>7.3499999999999996E-2</v>
      </c>
      <c r="V1569" s="2">
        <v>45870</v>
      </c>
      <c r="W1569" s="3">
        <v>36.703864305000003</v>
      </c>
      <c r="X1569" s="3"/>
      <c r="Y1569" s="3"/>
      <c r="Z1569" s="3"/>
    </row>
    <row r="1570" spans="1:26" x14ac:dyDescent="0.25">
      <c r="A1570" s="2">
        <v>44643</v>
      </c>
      <c r="B1570" s="3">
        <v>115.5703125</v>
      </c>
      <c r="C1570" s="3"/>
      <c r="D1570" s="2">
        <v>44643</v>
      </c>
      <c r="E1570" s="3">
        <v>106.76171875</v>
      </c>
      <c r="F1570" s="3"/>
      <c r="G1570" s="2">
        <v>44643</v>
      </c>
      <c r="H1570" s="3">
        <v>123.140625</v>
      </c>
      <c r="J1570" s="1">
        <v>44566</v>
      </c>
      <c r="K1570">
        <v>1.4293</v>
      </c>
      <c r="M1570" s="1">
        <v>44645</v>
      </c>
      <c r="N1570">
        <v>4543.0600000000004</v>
      </c>
      <c r="S1570" s="2">
        <v>44566</v>
      </c>
      <c r="T1570" s="3">
        <v>8.3699999999999997E-2</v>
      </c>
      <c r="V1570" s="2">
        <v>45873</v>
      </c>
      <c r="W1570" s="3">
        <v>36.978094139999996</v>
      </c>
      <c r="X1570" s="3"/>
      <c r="Y1570" s="3"/>
      <c r="Z1570" s="3"/>
    </row>
    <row r="1571" spans="1:26" x14ac:dyDescent="0.25">
      <c r="A1571" s="2">
        <v>44644</v>
      </c>
      <c r="B1571" s="3">
        <v>115.421875</v>
      </c>
      <c r="C1571" s="3"/>
      <c r="D1571" s="2">
        <v>44644</v>
      </c>
      <c r="E1571" s="3">
        <v>106.71484375</v>
      </c>
      <c r="F1571" s="3"/>
      <c r="G1571" s="2">
        <v>44644</v>
      </c>
      <c r="H1571" s="3">
        <v>122.921875</v>
      </c>
      <c r="J1571" s="1">
        <v>44567</v>
      </c>
      <c r="K1571">
        <v>1.4686999999999999</v>
      </c>
      <c r="M1571" s="1">
        <v>44648</v>
      </c>
      <c r="N1571">
        <v>4575.5200000000004</v>
      </c>
      <c r="S1571" s="2">
        <v>44567</v>
      </c>
      <c r="T1571" s="3">
        <v>9.1300000000000006E-2</v>
      </c>
      <c r="V1571" s="2">
        <v>45874</v>
      </c>
      <c r="W1571" s="3">
        <v>36.963666255</v>
      </c>
      <c r="X1571" s="3"/>
      <c r="Y1571" s="3"/>
      <c r="Z1571" s="3"/>
    </row>
    <row r="1572" spans="1:26" x14ac:dyDescent="0.25">
      <c r="A1572" s="2">
        <v>44645</v>
      </c>
      <c r="B1572" s="3">
        <v>114.4765625</v>
      </c>
      <c r="C1572" s="3"/>
      <c r="D1572" s="2">
        <v>44645</v>
      </c>
      <c r="E1572" s="3">
        <v>106.46875</v>
      </c>
      <c r="F1572" s="3"/>
      <c r="G1572" s="2">
        <v>44645</v>
      </c>
      <c r="H1572" s="3">
        <v>121.546875</v>
      </c>
      <c r="J1572" s="1">
        <v>44568</v>
      </c>
      <c r="K1572">
        <v>1.4986999999999999</v>
      </c>
      <c r="M1572" s="1">
        <v>44649</v>
      </c>
      <c r="N1572">
        <v>4631.6000000000004</v>
      </c>
      <c r="S1572" s="2">
        <v>44568</v>
      </c>
      <c r="T1572" s="3">
        <v>9.1300000000000006E-2</v>
      </c>
      <c r="V1572" s="2">
        <v>45875</v>
      </c>
      <c r="W1572" s="3">
        <v>37.006974915000001</v>
      </c>
      <c r="X1572" s="3"/>
      <c r="Y1572" s="3"/>
      <c r="Z1572" s="3"/>
    </row>
    <row r="1573" spans="1:26" x14ac:dyDescent="0.25">
      <c r="A1573" s="2">
        <v>44648</v>
      </c>
      <c r="B1573" s="3">
        <v>114.4765625</v>
      </c>
      <c r="C1573" s="3"/>
      <c r="D1573" s="2">
        <v>44648</v>
      </c>
      <c r="E1573" s="3">
        <v>106.40234375</v>
      </c>
      <c r="F1573" s="3"/>
      <c r="G1573" s="2">
        <v>44648</v>
      </c>
      <c r="H1573" s="3">
        <v>121.703125</v>
      </c>
      <c r="J1573" s="1">
        <v>44571</v>
      </c>
      <c r="K1573">
        <v>1.5185999999999999</v>
      </c>
      <c r="M1573" s="1">
        <v>44650</v>
      </c>
      <c r="N1573">
        <v>4602.45</v>
      </c>
      <c r="S1573" s="2">
        <v>44571</v>
      </c>
      <c r="T1573" s="3">
        <v>8.6199999999999999E-2</v>
      </c>
      <c r="V1573" s="2">
        <v>45876</v>
      </c>
      <c r="W1573" s="3">
        <v>37.165731659999999</v>
      </c>
      <c r="X1573" s="3"/>
      <c r="Y1573" s="3"/>
      <c r="Z1573" s="3"/>
    </row>
    <row r="1574" spans="1:26" x14ac:dyDescent="0.25">
      <c r="A1574" s="2">
        <v>44649</v>
      </c>
      <c r="B1574" s="3">
        <v>114.84375</v>
      </c>
      <c r="C1574" s="3"/>
      <c r="D1574" s="2">
        <v>44649</v>
      </c>
      <c r="E1574" s="3">
        <v>106.4765625</v>
      </c>
      <c r="F1574" s="3"/>
      <c r="G1574" s="2">
        <v>44649</v>
      </c>
      <c r="H1574" s="3">
        <v>122.328125</v>
      </c>
      <c r="J1574" s="1">
        <v>44572</v>
      </c>
      <c r="K1574">
        <v>1.4990000000000001</v>
      </c>
      <c r="M1574" s="1">
        <v>44651</v>
      </c>
      <c r="N1574">
        <v>4530.41</v>
      </c>
      <c r="S1574" s="2">
        <v>44572</v>
      </c>
      <c r="T1574" s="3">
        <v>0.109</v>
      </c>
      <c r="V1574" s="2">
        <v>45877</v>
      </c>
      <c r="W1574" s="3">
        <v>37.165731659999999</v>
      </c>
      <c r="X1574" s="3"/>
      <c r="Y1574" s="3"/>
      <c r="Z1574" s="3"/>
    </row>
    <row r="1575" spans="1:26" x14ac:dyDescent="0.25">
      <c r="A1575" s="2">
        <v>44650</v>
      </c>
      <c r="B1575" s="3">
        <v>114.984375</v>
      </c>
      <c r="C1575" s="3"/>
      <c r="D1575" s="2">
        <v>44650</v>
      </c>
      <c r="E1575" s="3">
        <v>106.4921875</v>
      </c>
      <c r="F1575" s="3"/>
      <c r="G1575" s="2">
        <v>44650</v>
      </c>
      <c r="H1575" s="3">
        <v>122.625</v>
      </c>
      <c r="J1575" s="1">
        <v>44573</v>
      </c>
      <c r="K1575">
        <v>1.5188999999999999</v>
      </c>
      <c r="M1575" s="1">
        <v>44652</v>
      </c>
      <c r="N1575">
        <v>4545.8599999999997</v>
      </c>
      <c r="S1575" s="2">
        <v>44573</v>
      </c>
      <c r="T1575" s="3">
        <v>0.11409999999999999</v>
      </c>
      <c r="V1575" s="2">
        <v>45880</v>
      </c>
      <c r="W1575" s="3">
        <v>37.122448005000003</v>
      </c>
      <c r="X1575" s="3"/>
      <c r="Y1575" s="3"/>
      <c r="Z1575" s="3"/>
    </row>
    <row r="1576" spans="1:26" x14ac:dyDescent="0.25">
      <c r="A1576" s="2">
        <v>44651</v>
      </c>
      <c r="B1576" s="3">
        <v>115.1328125</v>
      </c>
      <c r="C1576" s="3"/>
      <c r="D1576" s="2">
        <v>44651</v>
      </c>
      <c r="E1576" s="3">
        <v>106.5703125</v>
      </c>
      <c r="F1576" s="3"/>
      <c r="G1576" s="2">
        <v>44651</v>
      </c>
      <c r="H1576" s="3">
        <v>122.875</v>
      </c>
      <c r="J1576" s="1">
        <v>44574</v>
      </c>
      <c r="K1576">
        <v>1.4728000000000001</v>
      </c>
      <c r="M1576" s="1">
        <v>44655</v>
      </c>
      <c r="N1576">
        <v>4582.6400000000003</v>
      </c>
      <c r="S1576" s="2">
        <v>44574</v>
      </c>
      <c r="T1576" s="3">
        <v>0.11409999999999999</v>
      </c>
      <c r="V1576" s="2">
        <v>45881</v>
      </c>
      <c r="W1576" s="3">
        <v>37.411105724999999</v>
      </c>
      <c r="X1576" s="3"/>
      <c r="Y1576" s="3"/>
      <c r="Z1576" s="3"/>
    </row>
    <row r="1577" spans="1:26" x14ac:dyDescent="0.25">
      <c r="A1577" s="2">
        <v>44652</v>
      </c>
      <c r="B1577" s="3">
        <v>114.0234375</v>
      </c>
      <c r="C1577" s="3"/>
      <c r="D1577" s="2">
        <v>44652</v>
      </c>
      <c r="E1577" s="3">
        <v>105.68359375</v>
      </c>
      <c r="F1577" s="3"/>
      <c r="G1577" s="2">
        <v>44652</v>
      </c>
      <c r="H1577" s="3">
        <v>122.234375</v>
      </c>
      <c r="J1577" s="1">
        <v>44575</v>
      </c>
      <c r="K1577">
        <v>1.5577000000000001</v>
      </c>
      <c r="M1577" s="1">
        <v>44656</v>
      </c>
      <c r="N1577">
        <v>4525.12</v>
      </c>
      <c r="S1577" s="2">
        <v>44575</v>
      </c>
      <c r="T1577" s="3">
        <v>0.1116</v>
      </c>
      <c r="V1577" s="2">
        <v>45882</v>
      </c>
      <c r="W1577" s="3">
        <v>37.613171129999998</v>
      </c>
      <c r="X1577" s="3"/>
      <c r="Y1577" s="3"/>
      <c r="Z1577" s="3"/>
    </row>
    <row r="1578" spans="1:26" x14ac:dyDescent="0.25">
      <c r="A1578" s="2">
        <v>44655</v>
      </c>
      <c r="B1578" s="3">
        <v>114.015625</v>
      </c>
      <c r="C1578" s="3"/>
      <c r="D1578" s="2">
        <v>44655</v>
      </c>
      <c r="E1578" s="3">
        <v>105.69140625</v>
      </c>
      <c r="F1578" s="3"/>
      <c r="G1578" s="2">
        <v>44655</v>
      </c>
      <c r="H1578" s="3">
        <v>122.09375</v>
      </c>
      <c r="J1578" s="1">
        <v>44578</v>
      </c>
      <c r="K1578">
        <v>1.5577000000000001</v>
      </c>
      <c r="M1578" s="1">
        <v>44657</v>
      </c>
      <c r="N1578">
        <v>4481.1499999999996</v>
      </c>
      <c r="S1578" s="2">
        <v>44578</v>
      </c>
      <c r="T1578" s="3">
        <v>0.1116</v>
      </c>
      <c r="V1578" s="2">
        <v>45883</v>
      </c>
      <c r="W1578" s="3">
        <v>37.483270155</v>
      </c>
      <c r="X1578" s="3"/>
      <c r="Y1578" s="3"/>
      <c r="Z1578" s="3"/>
    </row>
    <row r="1579" spans="1:26" x14ac:dyDescent="0.25">
      <c r="A1579" s="2">
        <v>44656</v>
      </c>
      <c r="B1579" s="3">
        <v>113.375</v>
      </c>
      <c r="C1579" s="3"/>
      <c r="D1579" s="2">
        <v>44656</v>
      </c>
      <c r="E1579" s="3">
        <v>105.53125</v>
      </c>
      <c r="F1579" s="3"/>
      <c r="G1579" s="2">
        <v>44656</v>
      </c>
      <c r="H1579" s="3">
        <v>120.921875</v>
      </c>
      <c r="J1579" s="1">
        <v>44579</v>
      </c>
      <c r="K1579">
        <v>1.6577999999999999</v>
      </c>
      <c r="M1579" s="1">
        <v>44658</v>
      </c>
      <c r="N1579">
        <v>4500.21</v>
      </c>
      <c r="S1579" s="2">
        <v>44579</v>
      </c>
      <c r="T1579" s="3">
        <v>0.1242</v>
      </c>
      <c r="V1579" s="2">
        <v>45884</v>
      </c>
      <c r="W1579" s="3">
        <v>37.411105724999999</v>
      </c>
      <c r="X1579" s="3"/>
      <c r="Y1579" s="3"/>
      <c r="Z1579" s="3"/>
    </row>
    <row r="1580" spans="1:26" x14ac:dyDescent="0.25">
      <c r="A1580" s="2">
        <v>44657</v>
      </c>
      <c r="B1580" s="3">
        <v>113.375</v>
      </c>
      <c r="C1580" s="3"/>
      <c r="D1580" s="2">
        <v>44657</v>
      </c>
      <c r="E1580" s="3">
        <v>105.55078125</v>
      </c>
      <c r="F1580" s="3"/>
      <c r="G1580" s="2">
        <v>44657</v>
      </c>
      <c r="H1580" s="3">
        <v>120.6875</v>
      </c>
      <c r="J1580" s="1">
        <v>44580</v>
      </c>
      <c r="K1580">
        <v>1.6479999999999999</v>
      </c>
      <c r="M1580" s="1">
        <v>44659</v>
      </c>
      <c r="N1580">
        <v>4488.28</v>
      </c>
      <c r="S1580" s="2">
        <v>44580</v>
      </c>
      <c r="T1580" s="3">
        <v>0.1648</v>
      </c>
      <c r="V1580" s="2">
        <v>45887</v>
      </c>
      <c r="W1580" s="3">
        <v>37.468842269999996</v>
      </c>
      <c r="X1580" s="3"/>
      <c r="Y1580" s="3"/>
      <c r="Z1580" s="3"/>
    </row>
    <row r="1581" spans="1:26" x14ac:dyDescent="0.25">
      <c r="A1581" s="2">
        <v>44658</v>
      </c>
      <c r="B1581" s="3">
        <v>113.5078125</v>
      </c>
      <c r="C1581" s="3"/>
      <c r="D1581" s="2">
        <v>44658</v>
      </c>
      <c r="E1581" s="3">
        <v>105.640625</v>
      </c>
      <c r="F1581" s="3"/>
      <c r="G1581" s="2">
        <v>44658</v>
      </c>
      <c r="H1581" s="3">
        <v>120.546875</v>
      </c>
      <c r="J1581" s="1">
        <v>44581</v>
      </c>
      <c r="K1581">
        <v>1.5865</v>
      </c>
      <c r="M1581" s="1">
        <v>44662</v>
      </c>
      <c r="N1581">
        <v>4412.53</v>
      </c>
      <c r="S1581" s="2">
        <v>44581</v>
      </c>
      <c r="T1581" s="3">
        <v>0.1648</v>
      </c>
      <c r="V1581" s="2">
        <v>45888</v>
      </c>
      <c r="W1581" s="3">
        <v>37.266776864999997</v>
      </c>
      <c r="X1581" s="3"/>
      <c r="Y1581" s="3"/>
      <c r="Z1581" s="3"/>
    </row>
    <row r="1582" spans="1:26" x14ac:dyDescent="0.25">
      <c r="A1582" s="2">
        <v>44659</v>
      </c>
      <c r="B1582" s="3">
        <v>113.203125</v>
      </c>
      <c r="C1582" s="3"/>
      <c r="D1582" s="2">
        <v>44659</v>
      </c>
      <c r="E1582" s="3">
        <v>105.51953125</v>
      </c>
      <c r="F1582" s="3"/>
      <c r="G1582" s="2">
        <v>44659</v>
      </c>
      <c r="H1582" s="3">
        <v>120.125</v>
      </c>
      <c r="J1582" s="1">
        <v>44582</v>
      </c>
      <c r="K1582">
        <v>1.5570999999999999</v>
      </c>
      <c r="M1582" s="1">
        <v>44663</v>
      </c>
      <c r="N1582">
        <v>4397.45</v>
      </c>
      <c r="S1582" s="2">
        <v>44582</v>
      </c>
      <c r="T1582" s="3">
        <v>0.15970000000000001</v>
      </c>
      <c r="V1582" s="2">
        <v>45889</v>
      </c>
      <c r="W1582" s="3">
        <v>37.223468204999996</v>
      </c>
      <c r="X1582" s="3"/>
      <c r="Y1582" s="3"/>
      <c r="Z1582" s="3"/>
    </row>
    <row r="1583" spans="1:26" x14ac:dyDescent="0.25">
      <c r="A1583" s="2">
        <v>44662</v>
      </c>
      <c r="B1583" s="3">
        <v>113.125</v>
      </c>
      <c r="C1583" s="3"/>
      <c r="D1583" s="2">
        <v>44662</v>
      </c>
      <c r="E1583" s="3">
        <v>105.57421875</v>
      </c>
      <c r="F1583" s="3"/>
      <c r="G1583" s="2">
        <v>44662</v>
      </c>
      <c r="H1583" s="3">
        <v>119.75</v>
      </c>
      <c r="J1583" s="1">
        <v>44585</v>
      </c>
      <c r="K1583">
        <v>1.5471999999999999</v>
      </c>
      <c r="M1583" s="1">
        <v>44664</v>
      </c>
      <c r="N1583">
        <v>4446.59</v>
      </c>
      <c r="S1583" s="2">
        <v>44585</v>
      </c>
      <c r="T1583" s="3">
        <v>0.1547</v>
      </c>
      <c r="V1583" s="2">
        <v>45890</v>
      </c>
      <c r="W1583" s="3">
        <v>37.223468204999996</v>
      </c>
      <c r="X1583" s="3"/>
      <c r="Y1583" s="3"/>
      <c r="Z1583" s="3"/>
    </row>
    <row r="1584" spans="1:26" x14ac:dyDescent="0.25">
      <c r="A1584" s="2">
        <v>44663</v>
      </c>
      <c r="B1584" s="3">
        <v>113.71875</v>
      </c>
      <c r="C1584" s="3"/>
      <c r="D1584" s="2">
        <v>44663</v>
      </c>
      <c r="E1584" s="3">
        <v>105.8359375</v>
      </c>
      <c r="F1584" s="3"/>
      <c r="G1584" s="2">
        <v>44663</v>
      </c>
      <c r="H1584" s="3">
        <v>120.5</v>
      </c>
      <c r="J1584" s="1">
        <v>44586</v>
      </c>
      <c r="K1584">
        <v>1.5541</v>
      </c>
      <c r="M1584" s="1">
        <v>44665</v>
      </c>
      <c r="N1584">
        <v>4392.59</v>
      </c>
      <c r="S1584" s="2">
        <v>44586</v>
      </c>
      <c r="T1584" s="3">
        <v>0.17749999999999999</v>
      </c>
      <c r="V1584" s="2">
        <v>45891</v>
      </c>
      <c r="W1584" s="3">
        <v>37.757499989999999</v>
      </c>
      <c r="X1584" s="3"/>
      <c r="Y1584" s="3"/>
      <c r="Z1584" s="3"/>
    </row>
    <row r="1585" spans="1:26" x14ac:dyDescent="0.25">
      <c r="A1585" s="2">
        <v>44664</v>
      </c>
      <c r="B1585" s="3">
        <v>113.875</v>
      </c>
      <c r="C1585" s="3"/>
      <c r="D1585" s="2">
        <v>44664</v>
      </c>
      <c r="E1585" s="3">
        <v>105.94140625</v>
      </c>
      <c r="F1585" s="3"/>
      <c r="G1585" s="2">
        <v>44664</v>
      </c>
      <c r="H1585" s="3">
        <v>120.796875</v>
      </c>
      <c r="J1585" s="1">
        <v>44587</v>
      </c>
      <c r="K1585">
        <v>1.6843999999999999</v>
      </c>
      <c r="M1585" s="1">
        <v>44669</v>
      </c>
      <c r="N1585">
        <v>4391.6899999999996</v>
      </c>
      <c r="S1585" s="2">
        <v>44587</v>
      </c>
      <c r="T1585" s="3">
        <v>0.18509999999999999</v>
      </c>
      <c r="V1585" s="2">
        <v>45894</v>
      </c>
      <c r="W1585" s="3">
        <v>37.584315359999998</v>
      </c>
      <c r="X1585" s="3"/>
      <c r="Y1585" s="3"/>
      <c r="Z1585" s="3"/>
    </row>
    <row r="1586" spans="1:26" x14ac:dyDescent="0.25">
      <c r="A1586" s="2">
        <v>44665</v>
      </c>
      <c r="B1586" s="3">
        <v>113.3203125</v>
      </c>
      <c r="C1586" s="3"/>
      <c r="D1586" s="2">
        <v>44665</v>
      </c>
      <c r="E1586" s="3">
        <v>105.73828125</v>
      </c>
      <c r="F1586" s="3"/>
      <c r="G1586" s="2">
        <v>44665</v>
      </c>
      <c r="H1586" s="3">
        <v>119.9375</v>
      </c>
      <c r="J1586" s="1">
        <v>44588</v>
      </c>
      <c r="K1586">
        <v>1.6583000000000001</v>
      </c>
      <c r="M1586" s="1">
        <v>44670</v>
      </c>
      <c r="N1586">
        <v>4462.21</v>
      </c>
      <c r="S1586" s="2">
        <v>44588</v>
      </c>
      <c r="T1586" s="3">
        <v>0.19020000000000001</v>
      </c>
      <c r="V1586" s="2">
        <v>45895</v>
      </c>
      <c r="W1586" s="3">
        <v>37.541006699999997</v>
      </c>
      <c r="X1586" s="3"/>
      <c r="Y1586" s="3"/>
      <c r="Z1586" s="3"/>
    </row>
    <row r="1587" spans="1:26" x14ac:dyDescent="0.25">
      <c r="A1587" s="2">
        <v>44669</v>
      </c>
      <c r="B1587" s="3">
        <v>113.1875</v>
      </c>
      <c r="C1587" s="3"/>
      <c r="D1587" s="2">
        <v>44669</v>
      </c>
      <c r="E1587" s="3">
        <v>105.72265625</v>
      </c>
      <c r="F1587" s="3"/>
      <c r="G1587" s="2">
        <v>44669</v>
      </c>
      <c r="H1587" s="3">
        <v>119.640625</v>
      </c>
      <c r="J1587" s="1">
        <v>44589</v>
      </c>
      <c r="K1587">
        <v>1.6127</v>
      </c>
      <c r="M1587" s="1">
        <v>44671</v>
      </c>
      <c r="N1587">
        <v>4459.45</v>
      </c>
      <c r="S1587" s="2">
        <v>44589</v>
      </c>
      <c r="T1587" s="3">
        <v>0.17499999999999999</v>
      </c>
      <c r="V1587" s="2">
        <v>45896</v>
      </c>
      <c r="W1587" s="3">
        <v>37.526578815000001</v>
      </c>
      <c r="X1587" s="3"/>
      <c r="Y1587" s="3"/>
      <c r="Z1587" s="3"/>
    </row>
    <row r="1588" spans="1:26" x14ac:dyDescent="0.25">
      <c r="A1588" s="2">
        <v>44670</v>
      </c>
      <c r="B1588" s="3">
        <v>112.7265625</v>
      </c>
      <c r="C1588" s="3"/>
      <c r="D1588" s="2">
        <v>44670</v>
      </c>
      <c r="E1588" s="3">
        <v>105.515625</v>
      </c>
      <c r="F1588" s="3"/>
      <c r="G1588" s="2">
        <v>44670</v>
      </c>
      <c r="H1588" s="3">
        <v>119.109375</v>
      </c>
      <c r="J1588" s="1">
        <v>44592</v>
      </c>
      <c r="K1588">
        <v>1.6093999999999999</v>
      </c>
      <c r="M1588" s="1">
        <v>44672</v>
      </c>
      <c r="N1588">
        <v>4393.66</v>
      </c>
      <c r="S1588" s="2">
        <v>44592</v>
      </c>
      <c r="T1588" s="3">
        <v>0.18</v>
      </c>
      <c r="V1588" s="2">
        <v>45897</v>
      </c>
      <c r="W1588" s="3">
        <v>37.656479789999999</v>
      </c>
      <c r="X1588" s="3"/>
      <c r="Y1588" s="3"/>
      <c r="Z1588" s="3"/>
    </row>
    <row r="1589" spans="1:26" x14ac:dyDescent="0.25">
      <c r="A1589" s="2">
        <v>44671</v>
      </c>
      <c r="B1589" s="3">
        <v>112.859375</v>
      </c>
      <c r="C1589" s="3"/>
      <c r="D1589" s="2">
        <v>44671</v>
      </c>
      <c r="E1589" s="3">
        <v>105.515625</v>
      </c>
      <c r="F1589" s="3"/>
      <c r="G1589" s="2">
        <v>44671</v>
      </c>
      <c r="H1589" s="3">
        <v>119.5</v>
      </c>
      <c r="J1589" s="1">
        <v>44593</v>
      </c>
      <c r="K1589">
        <v>1.6176999999999999</v>
      </c>
      <c r="M1589" s="1">
        <v>44673</v>
      </c>
      <c r="N1589">
        <v>4271.78</v>
      </c>
      <c r="S1589" s="2">
        <v>44593</v>
      </c>
      <c r="T1589" s="3">
        <v>0.19020000000000001</v>
      </c>
      <c r="V1589" s="2">
        <v>45898</v>
      </c>
      <c r="W1589" s="3">
        <v>37.454414384999993</v>
      </c>
      <c r="X1589" s="3"/>
      <c r="Y1589" s="3"/>
      <c r="Z1589" s="3"/>
    </row>
    <row r="1590" spans="1:26" x14ac:dyDescent="0.25">
      <c r="A1590" s="2">
        <v>44672</v>
      </c>
      <c r="B1590" s="3">
        <v>112.3046875</v>
      </c>
      <c r="C1590" s="3"/>
      <c r="D1590" s="2">
        <v>44672</v>
      </c>
      <c r="E1590" s="3">
        <v>105.30078125</v>
      </c>
      <c r="F1590" s="3"/>
      <c r="G1590" s="2">
        <v>44672</v>
      </c>
      <c r="H1590" s="3">
        <v>118.75</v>
      </c>
      <c r="J1590" s="1">
        <v>44594</v>
      </c>
      <c r="K1590">
        <v>1.6079000000000001</v>
      </c>
      <c r="M1590" s="1">
        <v>44676</v>
      </c>
      <c r="N1590">
        <v>4296.12</v>
      </c>
      <c r="S1590" s="2">
        <v>44594</v>
      </c>
      <c r="T1590" s="3">
        <v>0.18509999999999999</v>
      </c>
      <c r="V1590" s="2">
        <v>45902</v>
      </c>
      <c r="W1590" s="3">
        <v>37.555434585</v>
      </c>
      <c r="X1590" s="3"/>
      <c r="Y1590" s="3"/>
      <c r="Z1590" s="3"/>
    </row>
    <row r="1591" spans="1:26" x14ac:dyDescent="0.25">
      <c r="A1591" s="2">
        <v>44673</v>
      </c>
      <c r="B1591" s="3">
        <v>112.4453125</v>
      </c>
      <c r="C1591" s="3"/>
      <c r="D1591" s="2">
        <v>44673</v>
      </c>
      <c r="E1591" s="3">
        <v>105.28515625</v>
      </c>
      <c r="F1591" s="3"/>
      <c r="G1591" s="2">
        <v>44673</v>
      </c>
      <c r="H1591" s="3">
        <v>118.9375</v>
      </c>
      <c r="J1591" s="1">
        <v>44595</v>
      </c>
      <c r="K1591">
        <v>1.6704000000000001</v>
      </c>
      <c r="M1591" s="1">
        <v>44677</v>
      </c>
      <c r="N1591">
        <v>4175.2</v>
      </c>
      <c r="S1591" s="2">
        <v>44595</v>
      </c>
      <c r="T1591" s="3">
        <v>0.19020000000000001</v>
      </c>
      <c r="V1591" s="2">
        <v>45903</v>
      </c>
      <c r="W1591" s="3">
        <v>37.699763445000002</v>
      </c>
      <c r="X1591" s="3"/>
      <c r="Y1591" s="3"/>
      <c r="Z1591" s="3"/>
    </row>
    <row r="1592" spans="1:26" x14ac:dyDescent="0.25">
      <c r="A1592" s="2">
        <v>44676</v>
      </c>
      <c r="B1592" s="3">
        <v>112.875</v>
      </c>
      <c r="C1592" s="3"/>
      <c r="D1592" s="2">
        <v>44676</v>
      </c>
      <c r="E1592" s="3">
        <v>105.4609375</v>
      </c>
      <c r="F1592" s="3"/>
      <c r="G1592" s="2">
        <v>44676</v>
      </c>
      <c r="H1592" s="3">
        <v>119.609375</v>
      </c>
      <c r="J1592" s="1">
        <v>44596</v>
      </c>
      <c r="K1592">
        <v>1.7682</v>
      </c>
      <c r="M1592" s="1">
        <v>44678</v>
      </c>
      <c r="N1592">
        <v>4183.96</v>
      </c>
      <c r="S1592" s="2">
        <v>44596</v>
      </c>
      <c r="T1592" s="3">
        <v>0.22320000000000001</v>
      </c>
      <c r="V1592" s="2">
        <v>45904</v>
      </c>
      <c r="W1592" s="3">
        <v>37.930709624999999</v>
      </c>
      <c r="X1592" s="3"/>
      <c r="Y1592" s="3"/>
      <c r="Z1592" s="3"/>
    </row>
    <row r="1593" spans="1:26" x14ac:dyDescent="0.25">
      <c r="A1593" s="2">
        <v>44677</v>
      </c>
      <c r="B1593" s="3">
        <v>113.21875</v>
      </c>
      <c r="C1593" s="3"/>
      <c r="D1593" s="2">
        <v>44677</v>
      </c>
      <c r="E1593" s="3">
        <v>105.625</v>
      </c>
      <c r="F1593" s="3"/>
      <c r="G1593" s="2">
        <v>44677</v>
      </c>
      <c r="H1593" s="3">
        <v>120.046875</v>
      </c>
      <c r="J1593" s="1">
        <v>44599</v>
      </c>
      <c r="K1593">
        <v>1.7649999999999999</v>
      </c>
      <c r="M1593" s="1">
        <v>44679</v>
      </c>
      <c r="N1593">
        <v>4287.5</v>
      </c>
      <c r="S1593" s="2">
        <v>44599</v>
      </c>
      <c r="T1593" s="3">
        <v>0.21049999999999999</v>
      </c>
      <c r="V1593" s="2">
        <v>45905</v>
      </c>
      <c r="W1593" s="3">
        <v>38.060610600000004</v>
      </c>
      <c r="X1593" s="3"/>
      <c r="Y1593" s="3"/>
      <c r="Z1593" s="3"/>
    </row>
    <row r="1594" spans="1:26" x14ac:dyDescent="0.25">
      <c r="A1594" s="2">
        <v>44678</v>
      </c>
      <c r="B1594" s="3">
        <v>113.1640625</v>
      </c>
      <c r="C1594" s="3"/>
      <c r="D1594" s="2">
        <v>44678</v>
      </c>
      <c r="E1594" s="3">
        <v>105.625</v>
      </c>
      <c r="F1594" s="3"/>
      <c r="G1594" s="2">
        <v>44678</v>
      </c>
      <c r="H1594" s="3">
        <v>119.796875</v>
      </c>
      <c r="J1594" s="1">
        <v>44600</v>
      </c>
      <c r="K1594">
        <v>1.8167</v>
      </c>
      <c r="M1594" s="1">
        <v>44680</v>
      </c>
      <c r="N1594">
        <v>4131.93</v>
      </c>
      <c r="S1594" s="2">
        <v>44600</v>
      </c>
      <c r="T1594" s="3">
        <v>0.26119999999999999</v>
      </c>
      <c r="V1594" s="2">
        <v>45908</v>
      </c>
      <c r="W1594" s="3">
        <v>38.37812409</v>
      </c>
      <c r="X1594" s="3"/>
      <c r="Y1594" s="3"/>
      <c r="Z1594" s="3"/>
    </row>
    <row r="1595" spans="1:26" x14ac:dyDescent="0.25">
      <c r="A1595" s="2">
        <v>44679</v>
      </c>
      <c r="B1595" s="3">
        <v>112.84375</v>
      </c>
      <c r="C1595" s="3"/>
      <c r="D1595" s="2">
        <v>44679</v>
      </c>
      <c r="E1595" s="3">
        <v>105.50390625</v>
      </c>
      <c r="F1595" s="3"/>
      <c r="G1595" s="2">
        <v>44679</v>
      </c>
      <c r="H1595" s="3">
        <v>119.359375</v>
      </c>
      <c r="J1595" s="1">
        <v>44601</v>
      </c>
      <c r="K1595">
        <v>1.8168</v>
      </c>
      <c r="M1595" s="1">
        <v>44683</v>
      </c>
      <c r="N1595">
        <v>4155.38</v>
      </c>
      <c r="S1595" s="2">
        <v>44601</v>
      </c>
      <c r="T1595" s="3">
        <v>0.26889999999999997</v>
      </c>
      <c r="V1595" s="2">
        <v>45909</v>
      </c>
      <c r="W1595" s="3">
        <v>38.421432750000001</v>
      </c>
      <c r="X1595" s="3"/>
      <c r="Y1595" s="3"/>
      <c r="Z1595" s="3"/>
    </row>
    <row r="1596" spans="1:26" x14ac:dyDescent="0.25">
      <c r="A1596" s="2">
        <v>44680</v>
      </c>
      <c r="B1596" s="3">
        <v>112.671875</v>
      </c>
      <c r="C1596" s="3"/>
      <c r="D1596" s="2">
        <v>44680</v>
      </c>
      <c r="E1596" s="3">
        <v>105.40625</v>
      </c>
      <c r="F1596" s="3"/>
      <c r="G1596" s="2">
        <v>44680</v>
      </c>
      <c r="H1596" s="3">
        <v>119.15625</v>
      </c>
      <c r="J1596" s="1">
        <v>44602</v>
      </c>
      <c r="K1596">
        <v>1.9507000000000001</v>
      </c>
      <c r="M1596" s="1">
        <v>44684</v>
      </c>
      <c r="N1596">
        <v>4175.4799999999996</v>
      </c>
      <c r="S1596" s="2">
        <v>44602</v>
      </c>
      <c r="T1596" s="3">
        <v>0.37040000000000001</v>
      </c>
      <c r="V1596" s="2">
        <v>45910</v>
      </c>
      <c r="W1596" s="3">
        <v>38.609070269999997</v>
      </c>
      <c r="X1596" s="3"/>
      <c r="Y1596" s="3"/>
      <c r="Z1596" s="3"/>
    </row>
    <row r="1597" spans="1:26" x14ac:dyDescent="0.25">
      <c r="A1597" s="2">
        <v>44683</v>
      </c>
      <c r="B1597" s="3">
        <v>112.2578125</v>
      </c>
      <c r="C1597" s="3"/>
      <c r="D1597" s="2">
        <v>44683</v>
      </c>
      <c r="E1597" s="3">
        <v>105.36328125</v>
      </c>
      <c r="F1597" s="3"/>
      <c r="G1597" s="2">
        <v>44683</v>
      </c>
      <c r="H1597" s="3">
        <v>118.34375</v>
      </c>
      <c r="J1597" s="1">
        <v>44603</v>
      </c>
      <c r="K1597">
        <v>1.8542000000000001</v>
      </c>
      <c r="M1597" s="1">
        <v>44685</v>
      </c>
      <c r="N1597">
        <v>4300.17</v>
      </c>
      <c r="S1597" s="2">
        <v>44603</v>
      </c>
      <c r="T1597" s="3">
        <v>0.33989999999999998</v>
      </c>
      <c r="V1597" s="2">
        <v>45911</v>
      </c>
      <c r="W1597" s="3">
        <v>38.89772799</v>
      </c>
      <c r="X1597" s="3"/>
      <c r="Y1597" s="3"/>
      <c r="Z1597" s="3"/>
    </row>
    <row r="1598" spans="1:26" x14ac:dyDescent="0.25">
      <c r="A1598" s="2">
        <v>44684</v>
      </c>
      <c r="B1598" s="3">
        <v>112.28125</v>
      </c>
      <c r="C1598" s="3"/>
      <c r="D1598" s="2">
        <v>44684</v>
      </c>
      <c r="E1598" s="3">
        <v>105.2890625</v>
      </c>
      <c r="F1598" s="3"/>
      <c r="G1598" s="2">
        <v>44684</v>
      </c>
      <c r="H1598" s="3">
        <v>118.515625</v>
      </c>
      <c r="J1598" s="1">
        <v>44606</v>
      </c>
      <c r="K1598">
        <v>1.9114</v>
      </c>
      <c r="M1598" s="1">
        <v>44686</v>
      </c>
      <c r="N1598">
        <v>4146.87</v>
      </c>
      <c r="S1598" s="2">
        <v>44606</v>
      </c>
      <c r="T1598" s="3">
        <v>0.3679</v>
      </c>
      <c r="V1598" s="2">
        <v>45912</v>
      </c>
      <c r="W1598" s="3">
        <v>38.883300104999996</v>
      </c>
      <c r="X1598" s="3"/>
      <c r="Y1598" s="3"/>
      <c r="Z1598" s="3"/>
    </row>
    <row r="1599" spans="1:26" x14ac:dyDescent="0.25">
      <c r="A1599" s="2">
        <v>44685</v>
      </c>
      <c r="B1599" s="3">
        <v>112.8671875</v>
      </c>
      <c r="C1599" s="3"/>
      <c r="D1599" s="2">
        <v>44685</v>
      </c>
      <c r="E1599" s="3">
        <v>105.5859375</v>
      </c>
      <c r="F1599" s="3"/>
      <c r="G1599" s="2">
        <v>44685</v>
      </c>
      <c r="H1599" s="3">
        <v>119.15625</v>
      </c>
      <c r="J1599" s="1">
        <v>44607</v>
      </c>
      <c r="K1599">
        <v>1.9400999999999999</v>
      </c>
      <c r="M1599" s="1">
        <v>44687</v>
      </c>
      <c r="N1599">
        <v>4123.34</v>
      </c>
      <c r="S1599" s="2">
        <v>44607</v>
      </c>
      <c r="T1599" s="3">
        <v>0.38059999999999999</v>
      </c>
      <c r="V1599" s="2">
        <v>45915</v>
      </c>
      <c r="W1599" s="3">
        <v>39.200838599999997</v>
      </c>
      <c r="X1599" s="3"/>
      <c r="Y1599" s="3"/>
      <c r="Z1599" s="3"/>
    </row>
    <row r="1600" spans="1:26" x14ac:dyDescent="0.25">
      <c r="A1600" s="2">
        <v>44686</v>
      </c>
      <c r="B1600" s="3">
        <v>112.265625</v>
      </c>
      <c r="C1600" s="3"/>
      <c r="D1600" s="2">
        <v>44686</v>
      </c>
      <c r="E1600" s="3">
        <v>105.37109375</v>
      </c>
      <c r="F1600" s="3"/>
      <c r="G1600" s="2">
        <v>44686</v>
      </c>
      <c r="H1600" s="3">
        <v>118.0625</v>
      </c>
      <c r="J1600" s="1">
        <v>44608</v>
      </c>
      <c r="K1600">
        <v>1.9185000000000001</v>
      </c>
      <c r="M1600" s="1">
        <v>44690</v>
      </c>
      <c r="N1600">
        <v>3991.24</v>
      </c>
      <c r="S1600" s="2">
        <v>44608</v>
      </c>
      <c r="T1600" s="3">
        <v>0.36530000000000001</v>
      </c>
      <c r="V1600" s="2">
        <v>45916</v>
      </c>
      <c r="W1600" s="3">
        <v>39.128674169999996</v>
      </c>
      <c r="X1600" s="3"/>
      <c r="Y1600" s="3"/>
      <c r="Z1600" s="3"/>
    </row>
    <row r="1601" spans="1:26" x14ac:dyDescent="0.25">
      <c r="A1601" s="2">
        <v>44687</v>
      </c>
      <c r="B1601" s="3">
        <v>112.2265625</v>
      </c>
      <c r="C1601" s="3"/>
      <c r="D1601" s="2">
        <v>44687</v>
      </c>
      <c r="E1601" s="3">
        <v>105.44921875</v>
      </c>
      <c r="F1601" s="3"/>
      <c r="G1601" s="2">
        <v>44687</v>
      </c>
      <c r="H1601" s="3">
        <v>117.796875</v>
      </c>
      <c r="J1601" s="1">
        <v>44609</v>
      </c>
      <c r="K1601">
        <v>1.8399000000000001</v>
      </c>
      <c r="M1601" s="1">
        <v>44691</v>
      </c>
      <c r="N1601">
        <v>4001.05</v>
      </c>
      <c r="S1601" s="2">
        <v>44609</v>
      </c>
      <c r="T1601" s="3">
        <v>0.33739999999999998</v>
      </c>
      <c r="V1601" s="2">
        <v>45917</v>
      </c>
      <c r="W1601" s="3">
        <v>39.070937624999999</v>
      </c>
      <c r="X1601" s="3"/>
      <c r="Y1601" s="3"/>
      <c r="Z1601" s="3"/>
    </row>
    <row r="1602" spans="1:26" x14ac:dyDescent="0.25">
      <c r="A1602" s="2">
        <v>44690</v>
      </c>
      <c r="B1602" s="3">
        <v>112.546875</v>
      </c>
      <c r="C1602" s="3"/>
      <c r="D1602" s="2">
        <v>44690</v>
      </c>
      <c r="E1602" s="3">
        <v>105.6171875</v>
      </c>
      <c r="F1602" s="3"/>
      <c r="G1602" s="2">
        <v>44690</v>
      </c>
      <c r="H1602" s="3">
        <v>118.1875</v>
      </c>
      <c r="J1602" s="1">
        <v>44610</v>
      </c>
      <c r="K1602">
        <v>1.8205</v>
      </c>
      <c r="M1602" s="1">
        <v>44692</v>
      </c>
      <c r="N1602">
        <v>3935.18</v>
      </c>
      <c r="S1602" s="2">
        <v>44610</v>
      </c>
      <c r="T1602" s="3">
        <v>0.3196</v>
      </c>
      <c r="V1602" s="2">
        <v>45918</v>
      </c>
      <c r="W1602" s="3">
        <v>39.186410715000001</v>
      </c>
      <c r="X1602" s="3"/>
      <c r="Y1602" s="3"/>
      <c r="Z1602" s="3"/>
    </row>
    <row r="1603" spans="1:26" x14ac:dyDescent="0.25">
      <c r="A1603" s="2">
        <v>44691</v>
      </c>
      <c r="B1603" s="3">
        <v>112.8046875</v>
      </c>
      <c r="C1603" s="3"/>
      <c r="D1603" s="2">
        <v>44691</v>
      </c>
      <c r="E1603" s="3">
        <v>105.62109375</v>
      </c>
      <c r="F1603" s="3"/>
      <c r="G1603" s="2">
        <v>44691</v>
      </c>
      <c r="H1603" s="3">
        <v>118.78125</v>
      </c>
      <c r="J1603" s="1">
        <v>44613</v>
      </c>
      <c r="K1603">
        <v>1.8205</v>
      </c>
      <c r="M1603" s="1">
        <v>44693</v>
      </c>
      <c r="N1603">
        <v>3930.08</v>
      </c>
      <c r="S1603" s="2">
        <v>44613</v>
      </c>
      <c r="T1603" s="3">
        <v>0.3196</v>
      </c>
      <c r="V1603" s="2">
        <v>45919</v>
      </c>
      <c r="W1603" s="3">
        <v>39.200838599999997</v>
      </c>
      <c r="X1603" s="3"/>
      <c r="Y1603" s="3"/>
      <c r="Z1603" s="3"/>
    </row>
    <row r="1604" spans="1:26" x14ac:dyDescent="0.25">
      <c r="A1604" s="2">
        <v>44692</v>
      </c>
      <c r="B1604" s="3">
        <v>112.953125</v>
      </c>
      <c r="C1604" s="3"/>
      <c r="D1604" s="2">
        <v>44692</v>
      </c>
      <c r="E1604" s="3">
        <v>105.59375</v>
      </c>
      <c r="F1604" s="3"/>
      <c r="G1604" s="2">
        <v>44692</v>
      </c>
      <c r="H1604" s="3">
        <v>119.265625</v>
      </c>
      <c r="J1604" s="1">
        <v>44614</v>
      </c>
      <c r="K1604">
        <v>1.8626</v>
      </c>
      <c r="M1604" s="1">
        <v>44694</v>
      </c>
      <c r="N1604">
        <v>4023.89</v>
      </c>
      <c r="S1604" s="2">
        <v>44614</v>
      </c>
      <c r="T1604" s="3">
        <v>0.32719999999999999</v>
      </c>
      <c r="V1604" s="2">
        <v>45922</v>
      </c>
      <c r="W1604" s="3">
        <v>39.359595345000002</v>
      </c>
      <c r="X1604" s="3"/>
      <c r="Y1604" s="3"/>
      <c r="Z1604" s="3"/>
    </row>
    <row r="1605" spans="1:26" x14ac:dyDescent="0.25">
      <c r="A1605" s="2">
        <v>44693</v>
      </c>
      <c r="B1605" s="3">
        <v>113.4296875</v>
      </c>
      <c r="C1605" s="3"/>
      <c r="D1605" s="2">
        <v>44693</v>
      </c>
      <c r="E1605" s="3">
        <v>105.8125</v>
      </c>
      <c r="F1605" s="3"/>
      <c r="G1605" s="2">
        <v>44693</v>
      </c>
      <c r="H1605" s="3">
        <v>120</v>
      </c>
      <c r="J1605" s="1">
        <v>44615</v>
      </c>
      <c r="K1605">
        <v>1.9032</v>
      </c>
      <c r="M1605" s="1">
        <v>44697</v>
      </c>
      <c r="N1605">
        <v>4008.01</v>
      </c>
      <c r="S1605" s="2">
        <v>44615</v>
      </c>
      <c r="T1605" s="3">
        <v>0.34499999999999997</v>
      </c>
      <c r="V1605" s="2">
        <v>45923</v>
      </c>
      <c r="W1605" s="3">
        <v>39.402904004999996</v>
      </c>
      <c r="X1605" s="3"/>
      <c r="Y1605" s="3"/>
      <c r="Z1605" s="3"/>
    </row>
    <row r="1606" spans="1:26" x14ac:dyDescent="0.25">
      <c r="A1606" s="2">
        <v>44694</v>
      </c>
      <c r="B1606" s="3">
        <v>112.9609375</v>
      </c>
      <c r="C1606" s="3"/>
      <c r="D1606" s="2">
        <v>44694</v>
      </c>
      <c r="E1606" s="3">
        <v>105.68359375</v>
      </c>
      <c r="F1606" s="3"/>
      <c r="G1606" s="2">
        <v>44694</v>
      </c>
      <c r="H1606" s="3">
        <v>119.171875</v>
      </c>
      <c r="J1606" s="1">
        <v>44616</v>
      </c>
      <c r="K1606">
        <v>1.8619000000000001</v>
      </c>
      <c r="M1606" s="1">
        <v>44698</v>
      </c>
      <c r="N1606">
        <v>4088.85</v>
      </c>
      <c r="S1606" s="2">
        <v>44616</v>
      </c>
      <c r="T1606" s="3">
        <v>0.3019</v>
      </c>
      <c r="V1606" s="2">
        <v>45924</v>
      </c>
      <c r="W1606" s="3">
        <v>39.345167459999999</v>
      </c>
      <c r="X1606" s="3"/>
      <c r="Y1606" s="3"/>
      <c r="Z1606" s="3"/>
    </row>
    <row r="1607" spans="1:26" x14ac:dyDescent="0.25">
      <c r="A1607" s="2">
        <v>44697</v>
      </c>
      <c r="B1607" s="3">
        <v>113.28125</v>
      </c>
      <c r="C1607" s="3"/>
      <c r="D1607" s="2">
        <v>44697</v>
      </c>
      <c r="E1607" s="3">
        <v>105.7421875</v>
      </c>
      <c r="F1607" s="3"/>
      <c r="G1607" s="2">
        <v>44697</v>
      </c>
      <c r="H1607" s="3">
        <v>119.671875</v>
      </c>
      <c r="J1607" s="1">
        <v>44617</v>
      </c>
      <c r="K1607">
        <v>1.8651</v>
      </c>
      <c r="M1607" s="1">
        <v>44699</v>
      </c>
      <c r="N1607">
        <v>3923.68</v>
      </c>
      <c r="S1607" s="2">
        <v>44617</v>
      </c>
      <c r="T1607" s="3">
        <v>0.29170000000000001</v>
      </c>
      <c r="V1607" s="2">
        <v>45925</v>
      </c>
      <c r="W1607" s="3">
        <v>39.330739575000003</v>
      </c>
      <c r="X1607" s="3"/>
      <c r="Y1607" s="3"/>
      <c r="Z1607" s="3"/>
    </row>
    <row r="1608" spans="1:26" x14ac:dyDescent="0.25">
      <c r="A1608" s="2">
        <v>44698</v>
      </c>
      <c r="B1608" s="3">
        <v>112.671875</v>
      </c>
      <c r="C1608" s="3"/>
      <c r="D1608" s="2">
        <v>44698</v>
      </c>
      <c r="E1608" s="3">
        <v>105.51953125</v>
      </c>
      <c r="F1608" s="3"/>
      <c r="G1608" s="2">
        <v>44698</v>
      </c>
      <c r="H1608" s="3">
        <v>118.859375</v>
      </c>
      <c r="J1608" s="1">
        <v>44620</v>
      </c>
      <c r="K1608">
        <v>1.7177</v>
      </c>
      <c r="M1608" s="1">
        <v>44700</v>
      </c>
      <c r="N1608">
        <v>3900.79</v>
      </c>
      <c r="S1608" s="2">
        <v>44620</v>
      </c>
      <c r="T1608" s="3">
        <v>0.29170000000000001</v>
      </c>
      <c r="V1608" s="2">
        <v>45926</v>
      </c>
      <c r="W1608" s="3">
        <v>39.41733189</v>
      </c>
      <c r="X1608" s="3"/>
      <c r="Y1608" s="3"/>
      <c r="Z1608" s="3"/>
    </row>
    <row r="1609" spans="1:26" x14ac:dyDescent="0.25">
      <c r="A1609" s="2">
        <v>44699</v>
      </c>
      <c r="B1609" s="3">
        <v>112.9140625</v>
      </c>
      <c r="C1609" s="3"/>
      <c r="D1609" s="2">
        <v>44699</v>
      </c>
      <c r="E1609" s="3">
        <v>105.5859375</v>
      </c>
      <c r="F1609" s="3"/>
      <c r="G1609" s="2">
        <v>44699</v>
      </c>
      <c r="H1609" s="3">
        <v>119.4375</v>
      </c>
      <c r="J1609" s="1">
        <v>44621</v>
      </c>
      <c r="K1609">
        <v>1.5940000000000001</v>
      </c>
      <c r="M1609" s="1">
        <v>44701</v>
      </c>
      <c r="N1609">
        <v>3901.36</v>
      </c>
      <c r="S1609" s="2">
        <v>44621</v>
      </c>
      <c r="T1609" s="3">
        <v>0.3019</v>
      </c>
      <c r="V1609" s="2">
        <v>45929</v>
      </c>
      <c r="W1609" s="3">
        <v>39.577688954999992</v>
      </c>
      <c r="X1609" s="3"/>
      <c r="Y1609" s="3"/>
      <c r="Z1609" s="3"/>
    </row>
    <row r="1610" spans="1:26" x14ac:dyDescent="0.25">
      <c r="A1610" s="2">
        <v>44700</v>
      </c>
      <c r="B1610" s="3">
        <v>113.140625</v>
      </c>
      <c r="C1610" s="3"/>
      <c r="D1610" s="2">
        <v>44700</v>
      </c>
      <c r="E1610" s="3">
        <v>105.69921875</v>
      </c>
      <c r="F1610" s="3"/>
      <c r="G1610" s="2">
        <v>44700</v>
      </c>
      <c r="H1610" s="3">
        <v>119.703125</v>
      </c>
      <c r="J1610" s="1">
        <v>44622</v>
      </c>
      <c r="K1610">
        <v>1.7552000000000001</v>
      </c>
      <c r="M1610" s="1">
        <v>44704</v>
      </c>
      <c r="N1610">
        <v>3973.75</v>
      </c>
      <c r="S1610" s="2">
        <v>44622</v>
      </c>
      <c r="T1610" s="3">
        <v>0.32469999999999999</v>
      </c>
      <c r="V1610" s="2">
        <v>45930</v>
      </c>
      <c r="W1610" s="3">
        <v>39.621222660000001</v>
      </c>
      <c r="X1610" s="3"/>
      <c r="Y1610" s="3"/>
      <c r="Z1610" s="3"/>
    </row>
    <row r="1611" spans="1:26" x14ac:dyDescent="0.25">
      <c r="A1611" s="2">
        <v>44701</v>
      </c>
      <c r="B1611" s="3">
        <v>113.328125</v>
      </c>
      <c r="C1611" s="3"/>
      <c r="D1611" s="2">
        <v>44701</v>
      </c>
      <c r="E1611" s="3">
        <v>105.765625</v>
      </c>
      <c r="F1611" s="3"/>
      <c r="G1611" s="2">
        <v>44701</v>
      </c>
      <c r="H1611" s="3">
        <v>120.125</v>
      </c>
      <c r="J1611" s="1">
        <v>44623</v>
      </c>
      <c r="K1611">
        <v>1.7322</v>
      </c>
      <c r="M1611" s="1">
        <v>44705</v>
      </c>
      <c r="N1611">
        <v>3941.48</v>
      </c>
      <c r="S1611" s="2">
        <v>44623</v>
      </c>
      <c r="T1611" s="3">
        <v>0.32469999999999999</v>
      </c>
      <c r="V1611" s="2">
        <v>45931</v>
      </c>
      <c r="W1611" s="3">
        <v>39.766301669999997</v>
      </c>
      <c r="X1611" s="3"/>
      <c r="Y1611" s="3"/>
      <c r="Z1611" s="3"/>
    </row>
    <row r="1612" spans="1:26" x14ac:dyDescent="0.25">
      <c r="A1612" s="2">
        <v>44704</v>
      </c>
      <c r="B1612" s="3">
        <v>112.984375</v>
      </c>
      <c r="C1612" s="3"/>
      <c r="D1612" s="2">
        <v>44704</v>
      </c>
      <c r="E1612" s="3">
        <v>105.703125</v>
      </c>
      <c r="F1612" s="3"/>
      <c r="G1612" s="2">
        <v>44704</v>
      </c>
      <c r="H1612" s="3">
        <v>119.578125</v>
      </c>
      <c r="J1612" s="1">
        <v>44624</v>
      </c>
      <c r="K1612">
        <v>1.6372</v>
      </c>
      <c r="M1612" s="1">
        <v>44706</v>
      </c>
      <c r="N1612">
        <v>3978.73</v>
      </c>
      <c r="S1612" s="2">
        <v>44624</v>
      </c>
      <c r="T1612" s="3">
        <v>0.3095</v>
      </c>
      <c r="V1612" s="2">
        <v>45932</v>
      </c>
      <c r="W1612" s="3">
        <v>39.824313269999998</v>
      </c>
      <c r="X1612" s="3"/>
      <c r="Y1612" s="3"/>
      <c r="Z1612" s="3"/>
    </row>
    <row r="1613" spans="1:26" x14ac:dyDescent="0.25">
      <c r="A1613" s="2">
        <v>44705</v>
      </c>
      <c r="B1613" s="3">
        <v>113.578125</v>
      </c>
      <c r="C1613" s="3"/>
      <c r="D1613" s="2">
        <v>44705</v>
      </c>
      <c r="E1613" s="3">
        <v>105.96875</v>
      </c>
      <c r="F1613" s="3"/>
      <c r="G1613" s="2">
        <v>44705</v>
      </c>
      <c r="H1613" s="3">
        <v>120.375</v>
      </c>
      <c r="J1613" s="1">
        <v>44627</v>
      </c>
      <c r="K1613">
        <v>1.704</v>
      </c>
      <c r="M1613" s="1">
        <v>44707</v>
      </c>
      <c r="N1613">
        <v>4057.84</v>
      </c>
      <c r="S1613" s="2">
        <v>44627</v>
      </c>
      <c r="T1613" s="3">
        <v>0.312</v>
      </c>
      <c r="V1613" s="2">
        <v>45933</v>
      </c>
      <c r="W1613" s="3">
        <v>39.983920185000002</v>
      </c>
      <c r="X1613" s="3"/>
      <c r="Y1613" s="3"/>
      <c r="Z1613" s="3"/>
    </row>
    <row r="1614" spans="1:26" x14ac:dyDescent="0.25">
      <c r="A1614" s="2">
        <v>44706</v>
      </c>
      <c r="B1614" s="3">
        <v>113.8046875</v>
      </c>
      <c r="C1614" s="3"/>
      <c r="D1614" s="2">
        <v>44706</v>
      </c>
      <c r="E1614" s="3">
        <v>106.01953125</v>
      </c>
      <c r="F1614" s="3"/>
      <c r="G1614" s="2">
        <v>44706</v>
      </c>
      <c r="H1614" s="3">
        <v>120.59375</v>
      </c>
      <c r="J1614" s="1">
        <v>44628</v>
      </c>
      <c r="K1614">
        <v>1.7761</v>
      </c>
      <c r="M1614" s="1">
        <v>44708</v>
      </c>
      <c r="N1614">
        <v>4158.24</v>
      </c>
      <c r="S1614" s="2">
        <v>44628</v>
      </c>
      <c r="T1614" s="3">
        <v>0.33989999999999998</v>
      </c>
      <c r="V1614" s="2">
        <v>45936</v>
      </c>
      <c r="W1614" s="3">
        <v>40.767326834999999</v>
      </c>
      <c r="X1614" s="3"/>
      <c r="Y1614" s="3"/>
      <c r="Z1614" s="3"/>
    </row>
    <row r="1615" spans="1:26" x14ac:dyDescent="0.25">
      <c r="A1615" s="2">
        <v>44707</v>
      </c>
      <c r="B1615" s="3">
        <v>113.828125</v>
      </c>
      <c r="C1615" s="3"/>
      <c r="D1615" s="2">
        <v>44707</v>
      </c>
      <c r="E1615" s="3">
        <v>106.05859375</v>
      </c>
      <c r="F1615" s="3"/>
      <c r="G1615" s="2">
        <v>44707</v>
      </c>
      <c r="H1615" s="3">
        <v>120.59375</v>
      </c>
      <c r="J1615" s="1">
        <v>44629</v>
      </c>
      <c r="K1615">
        <v>1.8783000000000001</v>
      </c>
      <c r="M1615" s="1">
        <v>44712</v>
      </c>
      <c r="N1615">
        <v>4132.1499999999996</v>
      </c>
      <c r="S1615" s="2">
        <v>44629</v>
      </c>
      <c r="T1615" s="3">
        <v>0.35770000000000002</v>
      </c>
      <c r="V1615" s="2">
        <v>45937</v>
      </c>
      <c r="W1615" s="3">
        <v>40.854394245000002</v>
      </c>
      <c r="X1615" s="3"/>
      <c r="Y1615" s="3"/>
      <c r="Z1615" s="3"/>
    </row>
    <row r="1616" spans="1:26" x14ac:dyDescent="0.25">
      <c r="A1616" s="2">
        <v>44708</v>
      </c>
      <c r="B1616" s="3">
        <v>113.7109375</v>
      </c>
      <c r="C1616" s="3"/>
      <c r="D1616" s="2">
        <v>44708</v>
      </c>
      <c r="E1616" s="3">
        <v>106.08203125</v>
      </c>
      <c r="F1616" s="3"/>
      <c r="G1616" s="2">
        <v>44708</v>
      </c>
      <c r="H1616" s="3">
        <v>120.484375</v>
      </c>
      <c r="J1616" s="1">
        <v>44630</v>
      </c>
      <c r="K1616">
        <v>1.923</v>
      </c>
      <c r="M1616" s="1">
        <v>44713</v>
      </c>
      <c r="N1616">
        <v>4101.2299999999996</v>
      </c>
      <c r="S1616" s="2">
        <v>44630</v>
      </c>
      <c r="T1616" s="3">
        <v>0.35770000000000002</v>
      </c>
      <c r="V1616" s="2">
        <v>45938</v>
      </c>
      <c r="W1616" s="3">
        <v>41.376673680000003</v>
      </c>
      <c r="X1616" s="3"/>
      <c r="Y1616" s="3"/>
      <c r="Z1616" s="3"/>
    </row>
    <row r="1617" spans="1:26" x14ac:dyDescent="0.25">
      <c r="A1617" s="2">
        <v>44712</v>
      </c>
      <c r="B1617" s="3">
        <v>113.3984375</v>
      </c>
      <c r="C1617" s="3"/>
      <c r="D1617" s="2">
        <v>44712</v>
      </c>
      <c r="E1617" s="3">
        <v>106.00390625</v>
      </c>
      <c r="F1617" s="3"/>
      <c r="G1617" s="2">
        <v>44712</v>
      </c>
      <c r="H1617" s="3">
        <v>119.84375</v>
      </c>
      <c r="J1617" s="1">
        <v>44631</v>
      </c>
      <c r="K1617">
        <v>1.9462999999999999</v>
      </c>
      <c r="M1617" s="1">
        <v>44714</v>
      </c>
      <c r="N1617">
        <v>4176.82</v>
      </c>
      <c r="S1617" s="2">
        <v>44631</v>
      </c>
      <c r="T1617" s="3">
        <v>0.35520000000000002</v>
      </c>
      <c r="V1617" s="2">
        <v>45939</v>
      </c>
      <c r="W1617" s="3">
        <v>40.897902944999998</v>
      </c>
      <c r="X1617" s="3"/>
      <c r="Y1617" s="3"/>
      <c r="Z1617" s="3"/>
    </row>
    <row r="1618" spans="1:26" x14ac:dyDescent="0.25">
      <c r="A1618" s="2">
        <v>44713</v>
      </c>
      <c r="B1618" s="3">
        <v>112.78125</v>
      </c>
      <c r="C1618" s="3"/>
      <c r="D1618" s="2">
        <v>44713</v>
      </c>
      <c r="E1618" s="3">
        <v>105.8046875</v>
      </c>
      <c r="F1618" s="3"/>
      <c r="G1618" s="2">
        <v>44713</v>
      </c>
      <c r="H1618" s="3">
        <v>119.046875</v>
      </c>
      <c r="J1618" s="1">
        <v>44634</v>
      </c>
      <c r="K1618">
        <v>2.0899000000000001</v>
      </c>
      <c r="M1618" s="1">
        <v>44715</v>
      </c>
      <c r="N1618">
        <v>4108.54</v>
      </c>
      <c r="S1618" s="2">
        <v>44634</v>
      </c>
      <c r="T1618" s="3">
        <v>0.3805</v>
      </c>
      <c r="V1618" s="2">
        <v>45940</v>
      </c>
      <c r="W1618" s="3">
        <v>39.432609944999996</v>
      </c>
      <c r="X1618" s="3"/>
      <c r="Y1618" s="3"/>
      <c r="Z1618" s="3"/>
    </row>
    <row r="1619" spans="1:26" x14ac:dyDescent="0.25">
      <c r="A1619" s="2">
        <v>44714</v>
      </c>
      <c r="B1619" s="3">
        <v>112.90625</v>
      </c>
      <c r="C1619" s="3"/>
      <c r="D1619" s="2">
        <v>44714</v>
      </c>
      <c r="E1619" s="3">
        <v>105.84375</v>
      </c>
      <c r="F1619" s="3"/>
      <c r="G1619" s="2">
        <v>44714</v>
      </c>
      <c r="H1619" s="3">
        <v>119.28125</v>
      </c>
      <c r="J1619" s="1">
        <v>44635</v>
      </c>
      <c r="K1619">
        <v>2.1051000000000002</v>
      </c>
      <c r="M1619" s="1">
        <v>44718</v>
      </c>
      <c r="N1619">
        <v>4121.43</v>
      </c>
      <c r="S1619" s="2">
        <v>44635</v>
      </c>
      <c r="T1619" s="3">
        <v>0.43390000000000001</v>
      </c>
      <c r="V1619" s="2">
        <v>45943</v>
      </c>
      <c r="W1619" s="3">
        <v>40.578739124999998</v>
      </c>
      <c r="X1619" s="3"/>
      <c r="Y1619" s="3"/>
      <c r="Z1619" s="3"/>
    </row>
    <row r="1620" spans="1:26" x14ac:dyDescent="0.25">
      <c r="A1620" s="2">
        <v>44715</v>
      </c>
      <c r="B1620" s="3">
        <v>112.7421875</v>
      </c>
      <c r="C1620" s="3"/>
      <c r="D1620" s="2">
        <v>44715</v>
      </c>
      <c r="E1620" s="3">
        <v>105.80859375</v>
      </c>
      <c r="F1620" s="3"/>
      <c r="G1620" s="2">
        <v>44715</v>
      </c>
      <c r="H1620" s="3">
        <v>119.046875</v>
      </c>
      <c r="J1620" s="1">
        <v>44636</v>
      </c>
      <c r="K1620">
        <v>2.181</v>
      </c>
      <c r="M1620" s="1">
        <v>44719</v>
      </c>
      <c r="N1620">
        <v>4160.68</v>
      </c>
      <c r="S1620" s="2">
        <v>44636</v>
      </c>
      <c r="T1620" s="3">
        <v>0.3831</v>
      </c>
      <c r="V1620" s="2">
        <v>45944</v>
      </c>
      <c r="W1620" s="3">
        <v>40.636775729999997</v>
      </c>
      <c r="X1620" s="3"/>
      <c r="Y1620" s="3"/>
      <c r="Z1620" s="3"/>
    </row>
    <row r="1621" spans="1:26" x14ac:dyDescent="0.25">
      <c r="A1621" s="2">
        <v>44718</v>
      </c>
      <c r="B1621" s="3">
        <v>112.359375</v>
      </c>
      <c r="C1621" s="3"/>
      <c r="D1621" s="2">
        <v>44718</v>
      </c>
      <c r="E1621" s="3">
        <v>105.6875</v>
      </c>
      <c r="F1621" s="3"/>
      <c r="G1621" s="2">
        <v>44718</v>
      </c>
      <c r="H1621" s="3">
        <v>118.453125</v>
      </c>
      <c r="J1621" s="1">
        <v>44637</v>
      </c>
      <c r="K1621">
        <v>2.1440000000000001</v>
      </c>
      <c r="M1621" s="1">
        <v>44720</v>
      </c>
      <c r="N1621">
        <v>4115.7700000000004</v>
      </c>
      <c r="S1621" s="2">
        <v>44637</v>
      </c>
      <c r="T1621" s="3">
        <v>0.3755</v>
      </c>
      <c r="V1621" s="2">
        <v>45945</v>
      </c>
      <c r="W1621" s="3">
        <v>40.912430849999993</v>
      </c>
      <c r="X1621" s="3"/>
      <c r="Y1621" s="3"/>
      <c r="Z1621" s="3"/>
    </row>
    <row r="1622" spans="1:26" x14ac:dyDescent="0.25">
      <c r="A1622" s="2">
        <v>44719</v>
      </c>
      <c r="B1622" s="3">
        <v>112.609375</v>
      </c>
      <c r="C1622" s="3"/>
      <c r="D1622" s="2">
        <v>44719</v>
      </c>
      <c r="E1622" s="3">
        <v>105.6796875</v>
      </c>
      <c r="F1622" s="3"/>
      <c r="G1622" s="2">
        <v>44719</v>
      </c>
      <c r="H1622" s="3">
        <v>118.953125</v>
      </c>
      <c r="J1622" s="1">
        <v>44638</v>
      </c>
      <c r="K1622">
        <v>2.1427999999999998</v>
      </c>
      <c r="M1622" s="1">
        <v>44721</v>
      </c>
      <c r="N1622">
        <v>4017.82</v>
      </c>
      <c r="S1622" s="2">
        <v>44638</v>
      </c>
      <c r="T1622" s="3">
        <v>0.36530000000000001</v>
      </c>
      <c r="V1622" s="2">
        <v>45946</v>
      </c>
      <c r="W1622" s="3">
        <v>41.173558064999995</v>
      </c>
      <c r="X1622" s="3"/>
      <c r="Y1622" s="3"/>
      <c r="Z1622" s="3"/>
    </row>
    <row r="1623" spans="1:26" x14ac:dyDescent="0.25">
      <c r="A1623" s="2">
        <v>44720</v>
      </c>
      <c r="B1623" s="3">
        <v>112.4140625</v>
      </c>
      <c r="C1623" s="3"/>
      <c r="D1623" s="2">
        <v>44720</v>
      </c>
      <c r="E1623" s="3">
        <v>105.59375</v>
      </c>
      <c r="F1623" s="3"/>
      <c r="G1623" s="2">
        <v>44720</v>
      </c>
      <c r="H1623" s="3">
        <v>118.609375</v>
      </c>
      <c r="J1623" s="1">
        <v>44641</v>
      </c>
      <c r="K1623">
        <v>2.3209</v>
      </c>
      <c r="M1623" s="1">
        <v>44722</v>
      </c>
      <c r="N1623">
        <v>3900.86</v>
      </c>
      <c r="S1623" s="2">
        <v>44641</v>
      </c>
      <c r="T1623" s="3">
        <v>0.42630000000000001</v>
      </c>
      <c r="V1623" s="2">
        <v>45947</v>
      </c>
      <c r="W1623" s="3">
        <v>40.94143665</v>
      </c>
      <c r="X1623" s="3"/>
      <c r="Y1623" s="3"/>
      <c r="Z1623" s="3"/>
    </row>
    <row r="1624" spans="1:26" x14ac:dyDescent="0.25">
      <c r="A1624" s="2">
        <v>44721</v>
      </c>
      <c r="B1624" s="3">
        <v>112.265625</v>
      </c>
      <c r="C1624" s="3"/>
      <c r="D1624" s="2">
        <v>44721</v>
      </c>
      <c r="E1624" s="3">
        <v>105.49609375</v>
      </c>
      <c r="F1624" s="3"/>
      <c r="G1624" s="2">
        <v>44721</v>
      </c>
      <c r="H1624" s="3">
        <v>118.421875</v>
      </c>
      <c r="J1624" s="1">
        <v>44642</v>
      </c>
      <c r="K1624">
        <v>2.3996</v>
      </c>
      <c r="M1624" s="1">
        <v>44725</v>
      </c>
      <c r="N1624">
        <v>3749.63</v>
      </c>
      <c r="S1624" s="2">
        <v>44642</v>
      </c>
      <c r="T1624" s="3">
        <v>0.46689999999999998</v>
      </c>
      <c r="V1624" s="2">
        <v>45950</v>
      </c>
      <c r="W1624" s="3">
        <v>41.637825899999996</v>
      </c>
      <c r="X1624" s="3"/>
      <c r="Y1624" s="3"/>
      <c r="Z1624" s="3"/>
    </row>
    <row r="1625" spans="1:26" x14ac:dyDescent="0.25">
      <c r="A1625" s="2">
        <v>44722</v>
      </c>
      <c r="B1625" s="3">
        <v>111.359375</v>
      </c>
      <c r="C1625" s="3"/>
      <c r="D1625" s="2">
        <v>44722</v>
      </c>
      <c r="E1625" s="3">
        <v>105.078125</v>
      </c>
      <c r="F1625" s="3"/>
      <c r="G1625" s="2">
        <v>44722</v>
      </c>
      <c r="H1625" s="3">
        <v>117.3125</v>
      </c>
      <c r="J1625" s="1">
        <v>44643</v>
      </c>
      <c r="K1625">
        <v>2.3178999999999998</v>
      </c>
      <c r="M1625" s="1">
        <v>44726</v>
      </c>
      <c r="N1625">
        <v>3735.48</v>
      </c>
      <c r="S1625" s="2">
        <v>44643</v>
      </c>
      <c r="T1625" s="3">
        <v>0.44409999999999999</v>
      </c>
      <c r="V1625" s="2">
        <v>45951</v>
      </c>
      <c r="W1625" s="3">
        <v>41.246097569999996</v>
      </c>
      <c r="X1625" s="3"/>
      <c r="Y1625" s="3"/>
      <c r="Z1625" s="3"/>
    </row>
    <row r="1626" spans="1:26" x14ac:dyDescent="0.25">
      <c r="A1626" s="2">
        <v>44725</v>
      </c>
      <c r="B1626" s="3">
        <v>110.34375</v>
      </c>
      <c r="C1626" s="3"/>
      <c r="D1626" s="2">
        <v>44725</v>
      </c>
      <c r="E1626" s="3">
        <v>104.63671875</v>
      </c>
      <c r="F1626" s="3"/>
      <c r="G1626" s="2">
        <v>44725</v>
      </c>
      <c r="H1626" s="3">
        <v>115.796875</v>
      </c>
      <c r="J1626" s="1">
        <v>44644</v>
      </c>
      <c r="K1626">
        <v>2.3984999999999999</v>
      </c>
      <c r="M1626" s="1">
        <v>44727</v>
      </c>
      <c r="N1626">
        <v>3789.99</v>
      </c>
      <c r="S1626" s="2">
        <v>44644</v>
      </c>
      <c r="T1626" s="3">
        <v>0.47199999999999998</v>
      </c>
      <c r="V1626" s="2">
        <v>45952</v>
      </c>
      <c r="W1626" s="3">
        <v>41.130049364999998</v>
      </c>
      <c r="X1626" s="3"/>
      <c r="Y1626" s="3"/>
      <c r="Z1626" s="3"/>
    </row>
    <row r="1627" spans="1:26" x14ac:dyDescent="0.25">
      <c r="A1627" s="2">
        <v>44726</v>
      </c>
      <c r="B1627" s="3">
        <v>109.8203125</v>
      </c>
      <c r="C1627" s="3"/>
      <c r="D1627" s="2">
        <v>44726</v>
      </c>
      <c r="E1627" s="3">
        <v>104.35546875</v>
      </c>
      <c r="F1627" s="3"/>
      <c r="G1627" s="2">
        <v>44726</v>
      </c>
      <c r="H1627" s="3">
        <v>114.96875</v>
      </c>
      <c r="J1627" s="1">
        <v>44645</v>
      </c>
      <c r="K1627">
        <v>2.5455999999999999</v>
      </c>
      <c r="M1627" s="1">
        <v>44728</v>
      </c>
      <c r="N1627">
        <v>3666.77</v>
      </c>
      <c r="S1627" s="2">
        <v>44645</v>
      </c>
      <c r="T1627" s="3">
        <v>0.52029999999999998</v>
      </c>
      <c r="V1627" s="2">
        <v>45953</v>
      </c>
      <c r="W1627" s="3">
        <v>41.173558064999995</v>
      </c>
      <c r="X1627" s="3"/>
      <c r="Y1627" s="3"/>
      <c r="Z1627" s="3"/>
    </row>
    <row r="1628" spans="1:26" x14ac:dyDescent="0.25">
      <c r="A1628" s="2">
        <v>44727</v>
      </c>
      <c r="B1628" s="3">
        <v>110.4296875</v>
      </c>
      <c r="C1628" s="3"/>
      <c r="D1628" s="2">
        <v>44727</v>
      </c>
      <c r="E1628" s="3">
        <v>104.671875</v>
      </c>
      <c r="F1628" s="3"/>
      <c r="G1628" s="2">
        <v>44727</v>
      </c>
      <c r="H1628" s="3">
        <v>115.6875</v>
      </c>
      <c r="J1628" s="1">
        <v>44648</v>
      </c>
      <c r="K1628">
        <v>2.5564</v>
      </c>
      <c r="M1628" s="1">
        <v>44729</v>
      </c>
      <c r="N1628">
        <v>3674.84</v>
      </c>
      <c r="S1628" s="2">
        <v>44648</v>
      </c>
      <c r="T1628" s="3">
        <v>0.52790000000000004</v>
      </c>
      <c r="V1628" s="2">
        <v>45954</v>
      </c>
      <c r="W1628" s="3">
        <v>41.347667880000003</v>
      </c>
      <c r="X1628" s="3"/>
      <c r="Y1628" s="3"/>
      <c r="Z1628" s="3"/>
    </row>
    <row r="1629" spans="1:26" x14ac:dyDescent="0.25">
      <c r="A1629" s="2">
        <v>44728</v>
      </c>
      <c r="B1629" s="3">
        <v>110.84375</v>
      </c>
      <c r="C1629" s="3"/>
      <c r="D1629" s="2">
        <v>44728</v>
      </c>
      <c r="E1629" s="3">
        <v>104.78515625</v>
      </c>
      <c r="F1629" s="3"/>
      <c r="G1629" s="2">
        <v>44728</v>
      </c>
      <c r="H1629" s="3">
        <v>116.34375</v>
      </c>
      <c r="J1629" s="1">
        <v>44649</v>
      </c>
      <c r="K1629">
        <v>2.4983</v>
      </c>
      <c r="M1629" s="1">
        <v>44733</v>
      </c>
      <c r="N1629">
        <v>3764.79</v>
      </c>
      <c r="S1629" s="2">
        <v>44649</v>
      </c>
      <c r="T1629" s="3">
        <v>0.51780000000000004</v>
      </c>
      <c r="V1629" s="2">
        <v>45957</v>
      </c>
      <c r="W1629" s="3">
        <v>41.449213184999998</v>
      </c>
      <c r="X1629" s="3"/>
      <c r="Y1629" s="3"/>
      <c r="Z1629" s="3"/>
    </row>
    <row r="1630" spans="1:26" x14ac:dyDescent="0.25">
      <c r="A1630" s="2">
        <v>44729</v>
      </c>
      <c r="B1630" s="3">
        <v>110.9609375</v>
      </c>
      <c r="C1630" s="3"/>
      <c r="D1630" s="2">
        <v>44729</v>
      </c>
      <c r="E1630" s="3">
        <v>104.80078125</v>
      </c>
      <c r="F1630" s="3"/>
      <c r="G1630" s="2">
        <v>44729</v>
      </c>
      <c r="H1630" s="3">
        <v>116.6875</v>
      </c>
      <c r="J1630" s="1">
        <v>44650</v>
      </c>
      <c r="K1630">
        <v>2.4382000000000001</v>
      </c>
      <c r="M1630" s="1">
        <v>44734</v>
      </c>
      <c r="N1630">
        <v>3759.89</v>
      </c>
      <c r="S1630" s="2">
        <v>44650</v>
      </c>
      <c r="T1630" s="3">
        <v>0.51780000000000004</v>
      </c>
      <c r="V1630" s="2">
        <v>45958</v>
      </c>
      <c r="W1630" s="3">
        <v>41.318637074999998</v>
      </c>
      <c r="X1630" s="3"/>
      <c r="Y1630" s="3"/>
      <c r="Z1630" s="3"/>
    </row>
    <row r="1631" spans="1:26" x14ac:dyDescent="0.25">
      <c r="A1631" s="2">
        <v>44733</v>
      </c>
      <c r="B1631" s="3">
        <v>110.8671875</v>
      </c>
      <c r="C1631" s="3"/>
      <c r="D1631" s="2">
        <v>44733</v>
      </c>
      <c r="E1631" s="3">
        <v>104.78125</v>
      </c>
      <c r="F1631" s="3"/>
      <c r="G1631" s="2">
        <v>44733</v>
      </c>
      <c r="H1631" s="3">
        <v>116.34375</v>
      </c>
      <c r="J1631" s="1">
        <v>44651</v>
      </c>
      <c r="K1631">
        <v>2.4599000000000002</v>
      </c>
      <c r="M1631" s="1">
        <v>44735</v>
      </c>
      <c r="N1631">
        <v>3795.73</v>
      </c>
      <c r="S1631" s="2">
        <v>44651</v>
      </c>
      <c r="T1631" s="3">
        <v>0.48220000000000002</v>
      </c>
      <c r="V1631" s="2">
        <v>45959</v>
      </c>
      <c r="W1631" s="3">
        <v>41.173558064999995</v>
      </c>
      <c r="X1631" s="3"/>
      <c r="Y1631" s="3"/>
      <c r="Z1631" s="3"/>
    </row>
    <row r="1632" spans="1:26" x14ac:dyDescent="0.25">
      <c r="A1632" s="2">
        <v>44734</v>
      </c>
      <c r="B1632" s="3">
        <v>111.578125</v>
      </c>
      <c r="C1632" s="3"/>
      <c r="D1632" s="2">
        <v>44734</v>
      </c>
      <c r="E1632" s="3">
        <v>105.0546875</v>
      </c>
      <c r="F1632" s="3"/>
      <c r="G1632" s="2">
        <v>44734</v>
      </c>
      <c r="H1632" s="3">
        <v>116.953125</v>
      </c>
      <c r="J1632" s="1">
        <v>44652</v>
      </c>
      <c r="K1632">
        <v>2.5587</v>
      </c>
      <c r="M1632" s="1">
        <v>44736</v>
      </c>
      <c r="N1632">
        <v>3911.74</v>
      </c>
      <c r="S1632" s="2">
        <v>44652</v>
      </c>
      <c r="T1632" s="3">
        <v>0.5101</v>
      </c>
      <c r="V1632" s="2">
        <v>45960</v>
      </c>
      <c r="W1632" s="3">
        <v>41.217091770000003</v>
      </c>
      <c r="X1632" s="3"/>
      <c r="Y1632" s="3"/>
      <c r="Z1632" s="3"/>
    </row>
    <row r="1633" spans="1:26" x14ac:dyDescent="0.25">
      <c r="A1633" s="2">
        <v>44735</v>
      </c>
      <c r="B1633" s="3">
        <v>112.015625</v>
      </c>
      <c r="C1633" s="3"/>
      <c r="D1633" s="2">
        <v>44735</v>
      </c>
      <c r="E1633" s="3">
        <v>105.1328125</v>
      </c>
      <c r="F1633" s="3"/>
      <c r="G1633" s="2">
        <v>44735</v>
      </c>
      <c r="H1633" s="3">
        <v>117.65625</v>
      </c>
      <c r="J1633" s="1">
        <v>44655</v>
      </c>
      <c r="K1633">
        <v>2.5503</v>
      </c>
      <c r="M1633" s="1">
        <v>44739</v>
      </c>
      <c r="N1633">
        <v>3900.11</v>
      </c>
      <c r="S1633" s="2">
        <v>44655</v>
      </c>
      <c r="T1633" s="3">
        <v>0.54310000000000003</v>
      </c>
      <c r="V1633" s="2">
        <v>45961</v>
      </c>
      <c r="W1633" s="3">
        <v>41.159055164999998</v>
      </c>
      <c r="X1633" s="3"/>
      <c r="Y1633" s="3"/>
      <c r="Z1633" s="3"/>
    </row>
    <row r="1634" spans="1:26" x14ac:dyDescent="0.25">
      <c r="A1634" s="2">
        <v>44736</v>
      </c>
      <c r="B1634" s="3">
        <v>111.90625</v>
      </c>
      <c r="C1634" s="3"/>
      <c r="D1634" s="2">
        <v>44736</v>
      </c>
      <c r="E1634" s="3">
        <v>105.0859375</v>
      </c>
      <c r="F1634" s="3"/>
      <c r="G1634" s="2">
        <v>44736</v>
      </c>
      <c r="H1634" s="3">
        <v>117.34375</v>
      </c>
      <c r="J1634" s="1">
        <v>44656</v>
      </c>
      <c r="K1634">
        <v>2.6955</v>
      </c>
      <c r="M1634" s="1">
        <v>44740</v>
      </c>
      <c r="N1634">
        <v>3821.55</v>
      </c>
      <c r="S1634" s="2">
        <v>44656</v>
      </c>
      <c r="T1634" s="3">
        <v>0.61939999999999995</v>
      </c>
      <c r="V1634" s="2">
        <v>45964</v>
      </c>
      <c r="W1634" s="3">
        <v>41.23159467</v>
      </c>
      <c r="X1634" s="3"/>
      <c r="Y1634" s="3"/>
      <c r="Z1634" s="3"/>
    </row>
    <row r="1635" spans="1:26" x14ac:dyDescent="0.25">
      <c r="A1635" s="2">
        <v>44739</v>
      </c>
      <c r="B1635" s="3">
        <v>111.5703125</v>
      </c>
      <c r="C1635" s="3"/>
      <c r="D1635" s="2">
        <v>44739</v>
      </c>
      <c r="E1635" s="3">
        <v>104.9921875</v>
      </c>
      <c r="F1635" s="3"/>
      <c r="G1635" s="2">
        <v>44739</v>
      </c>
      <c r="H1635" s="3">
        <v>116.8125</v>
      </c>
      <c r="J1635" s="1">
        <v>44657</v>
      </c>
      <c r="K1635">
        <v>2.6819999999999999</v>
      </c>
      <c r="M1635" s="1">
        <v>44741</v>
      </c>
      <c r="N1635">
        <v>3818.83</v>
      </c>
      <c r="S1635" s="2">
        <v>44657</v>
      </c>
      <c r="T1635" s="3">
        <v>0.66010000000000002</v>
      </c>
      <c r="V1635" s="2">
        <v>45965</v>
      </c>
      <c r="W1635" s="3">
        <v>40.68028443</v>
      </c>
      <c r="X1635" s="3"/>
      <c r="Y1635" s="3"/>
      <c r="Z1635" s="3"/>
    </row>
    <row r="1636" spans="1:26" x14ac:dyDescent="0.25">
      <c r="A1636" s="2">
        <v>44740</v>
      </c>
      <c r="B1636" s="3">
        <v>111.53125</v>
      </c>
      <c r="C1636" s="3"/>
      <c r="D1636" s="2">
        <v>44740</v>
      </c>
      <c r="E1636" s="3">
        <v>104.9765625</v>
      </c>
      <c r="F1636" s="3"/>
      <c r="G1636" s="2">
        <v>44740</v>
      </c>
      <c r="H1636" s="3">
        <v>116.703125</v>
      </c>
      <c r="J1636" s="1">
        <v>44658</v>
      </c>
      <c r="K1636">
        <v>2.7075999999999998</v>
      </c>
      <c r="M1636" s="1">
        <v>44742</v>
      </c>
      <c r="N1636">
        <v>3785.38</v>
      </c>
      <c r="S1636" s="2">
        <v>44658</v>
      </c>
      <c r="T1636" s="3">
        <v>0.67030000000000001</v>
      </c>
      <c r="V1636" s="2">
        <v>45966</v>
      </c>
      <c r="W1636" s="3">
        <v>40.897902944999998</v>
      </c>
      <c r="X1636" s="3"/>
      <c r="Y1636" s="3"/>
      <c r="Z1636" s="3"/>
    </row>
    <row r="1637" spans="1:26" x14ac:dyDescent="0.25">
      <c r="A1637" s="2">
        <v>44741</v>
      </c>
      <c r="B1637" s="3">
        <v>112.0234375</v>
      </c>
      <c r="C1637" s="3"/>
      <c r="D1637" s="2">
        <v>44741</v>
      </c>
      <c r="E1637" s="3">
        <v>105.10546875</v>
      </c>
      <c r="F1637" s="3"/>
      <c r="G1637" s="2">
        <v>44741</v>
      </c>
      <c r="H1637" s="3">
        <v>117.515625</v>
      </c>
      <c r="J1637" s="1">
        <v>44659</v>
      </c>
      <c r="K1637">
        <v>2.7538</v>
      </c>
      <c r="M1637" s="1">
        <v>44743</v>
      </c>
      <c r="N1637">
        <v>3825.33</v>
      </c>
      <c r="S1637" s="2">
        <v>44659</v>
      </c>
      <c r="T1637" s="3">
        <v>0.6804</v>
      </c>
      <c r="V1637" s="2">
        <v>45967</v>
      </c>
      <c r="W1637" s="3">
        <v>40.723818134999995</v>
      </c>
      <c r="X1637" s="3"/>
      <c r="Y1637" s="3"/>
      <c r="Z1637" s="3"/>
    </row>
    <row r="1638" spans="1:26" x14ac:dyDescent="0.25">
      <c r="A1638" s="2">
        <v>44742</v>
      </c>
      <c r="B1638" s="3">
        <v>112.6484375</v>
      </c>
      <c r="C1638" s="3"/>
      <c r="D1638" s="2">
        <v>44742</v>
      </c>
      <c r="E1638" s="3">
        <v>105.29296875</v>
      </c>
      <c r="F1638" s="3"/>
      <c r="G1638" s="2">
        <v>44742</v>
      </c>
      <c r="H1638" s="3">
        <v>118.53125</v>
      </c>
      <c r="J1638" s="1">
        <v>44662</v>
      </c>
      <c r="K1638">
        <v>2.7881</v>
      </c>
      <c r="M1638" s="1">
        <v>44747</v>
      </c>
      <c r="N1638">
        <v>3831.39</v>
      </c>
      <c r="S1638" s="2">
        <v>44662</v>
      </c>
      <c r="T1638" s="3">
        <v>0.69310000000000005</v>
      </c>
      <c r="V1638" s="2">
        <v>45968</v>
      </c>
      <c r="W1638" s="3">
        <v>40.83986634</v>
      </c>
      <c r="X1638" s="3"/>
      <c r="Y1638" s="3"/>
      <c r="Z1638" s="3"/>
    </row>
    <row r="1639" spans="1:26" x14ac:dyDescent="0.25">
      <c r="A1639" s="2">
        <v>44743</v>
      </c>
      <c r="B1639" s="3">
        <v>112.8359375</v>
      </c>
      <c r="C1639" s="3"/>
      <c r="D1639" s="2">
        <v>44743</v>
      </c>
      <c r="E1639" s="3">
        <v>105.1875</v>
      </c>
      <c r="F1639" s="3"/>
      <c r="G1639" s="2">
        <v>44743</v>
      </c>
      <c r="H1639" s="3">
        <v>119.265625</v>
      </c>
      <c r="J1639" s="1">
        <v>44663</v>
      </c>
      <c r="K1639">
        <v>2.6892999999999998</v>
      </c>
      <c r="M1639" s="1">
        <v>44748</v>
      </c>
      <c r="N1639">
        <v>3845.08</v>
      </c>
      <c r="S1639" s="2">
        <v>44663</v>
      </c>
      <c r="T1639" s="3">
        <v>0.70340000000000003</v>
      </c>
      <c r="V1639" s="2">
        <v>45971</v>
      </c>
      <c r="W1639" s="3">
        <v>41.304134174999994</v>
      </c>
      <c r="X1639" s="3"/>
      <c r="Y1639" s="3"/>
      <c r="Z1639" s="3"/>
    </row>
    <row r="1640" spans="1:26" x14ac:dyDescent="0.25">
      <c r="A1640" s="2">
        <v>44747</v>
      </c>
      <c r="B1640" s="3">
        <v>113.2109375</v>
      </c>
      <c r="C1640" s="3"/>
      <c r="D1640" s="2">
        <v>44747</v>
      </c>
      <c r="E1640" s="3">
        <v>105.265625</v>
      </c>
      <c r="F1640" s="3"/>
      <c r="G1640" s="2">
        <v>44747</v>
      </c>
      <c r="H1640" s="3">
        <v>119.921875</v>
      </c>
      <c r="J1640" s="1">
        <v>44664</v>
      </c>
      <c r="K1640">
        <v>2.6520000000000001</v>
      </c>
      <c r="M1640" s="1">
        <v>44749</v>
      </c>
      <c r="N1640">
        <v>3902.62</v>
      </c>
      <c r="S1640" s="2">
        <v>44664</v>
      </c>
      <c r="T1640" s="3">
        <v>0.73640000000000005</v>
      </c>
      <c r="V1640" s="2">
        <v>45972</v>
      </c>
      <c r="W1640" s="3">
        <v>41.565286395000001</v>
      </c>
      <c r="X1640" s="3"/>
      <c r="Y1640" s="3"/>
      <c r="Z1640" s="3"/>
    </row>
    <row r="1641" spans="1:26" x14ac:dyDescent="0.25">
      <c r="A1641" s="2">
        <v>44748</v>
      </c>
      <c r="B1641" s="3">
        <v>112.5546875</v>
      </c>
      <c r="C1641" s="3"/>
      <c r="D1641" s="2">
        <v>44748</v>
      </c>
      <c r="E1641" s="3">
        <v>105</v>
      </c>
      <c r="F1641" s="3"/>
      <c r="G1641" s="2">
        <v>44748</v>
      </c>
      <c r="H1641" s="3">
        <v>119.046875</v>
      </c>
      <c r="J1641" s="1">
        <v>44665</v>
      </c>
      <c r="K1641">
        <v>2.7871999999999999</v>
      </c>
      <c r="M1641" s="1">
        <v>44750</v>
      </c>
      <c r="N1641">
        <v>3899.38</v>
      </c>
      <c r="S1641" s="2">
        <v>44665</v>
      </c>
      <c r="T1641" s="3">
        <v>0.74909999999999999</v>
      </c>
      <c r="V1641" s="2">
        <v>45973</v>
      </c>
      <c r="W1641" s="3">
        <v>41.942486819999999</v>
      </c>
      <c r="X1641" s="3"/>
      <c r="Y1641" s="3"/>
      <c r="Z1641" s="3"/>
    </row>
    <row r="1642" spans="1:26" x14ac:dyDescent="0.25">
      <c r="A1642" s="2">
        <v>44749</v>
      </c>
      <c r="B1642" s="3">
        <v>112.078125</v>
      </c>
      <c r="C1642" s="3"/>
      <c r="D1642" s="2">
        <v>44749</v>
      </c>
      <c r="E1642" s="3">
        <v>104.84375</v>
      </c>
      <c r="F1642" s="3"/>
      <c r="G1642" s="2">
        <v>44749</v>
      </c>
      <c r="H1642" s="3">
        <v>118.265625</v>
      </c>
      <c r="J1642" s="1">
        <v>44666</v>
      </c>
      <c r="K1642">
        <v>2.7871999999999999</v>
      </c>
      <c r="M1642" s="1">
        <v>44753</v>
      </c>
      <c r="N1642">
        <v>3854.43</v>
      </c>
      <c r="S1642" s="2">
        <v>44666</v>
      </c>
      <c r="T1642" s="3">
        <v>0.74909999999999999</v>
      </c>
      <c r="V1642" s="2">
        <v>45974</v>
      </c>
      <c r="W1642" s="3">
        <v>41.492746889999992</v>
      </c>
      <c r="X1642" s="3"/>
      <c r="Y1642" s="3"/>
      <c r="Z1642" s="3"/>
    </row>
    <row r="1643" spans="1:26" x14ac:dyDescent="0.25">
      <c r="A1643" s="2">
        <v>44750</v>
      </c>
      <c r="B1643" s="3">
        <v>111.6640625</v>
      </c>
      <c r="C1643" s="3"/>
      <c r="D1643" s="2">
        <v>44750</v>
      </c>
      <c r="E1643" s="3">
        <v>104.671875</v>
      </c>
      <c r="F1643" s="3"/>
      <c r="G1643" s="2">
        <v>44750</v>
      </c>
      <c r="H1643" s="3">
        <v>117.625</v>
      </c>
      <c r="J1643" s="1">
        <v>44669</v>
      </c>
      <c r="K1643">
        <v>2.7890000000000001</v>
      </c>
      <c r="M1643" s="1">
        <v>44754</v>
      </c>
      <c r="N1643">
        <v>3818.8</v>
      </c>
      <c r="S1643" s="2">
        <v>44669</v>
      </c>
      <c r="T1643" s="3">
        <v>0.75919999999999999</v>
      </c>
      <c r="V1643" s="2">
        <v>45975</v>
      </c>
      <c r="W1643" s="3">
        <v>41.217091770000003</v>
      </c>
      <c r="X1643" s="3"/>
      <c r="Y1643" s="3"/>
      <c r="Z1643" s="3"/>
    </row>
    <row r="1644" spans="1:26" x14ac:dyDescent="0.25">
      <c r="A1644" s="2">
        <v>44753</v>
      </c>
      <c r="B1644" s="3">
        <v>112.0703125</v>
      </c>
      <c r="C1644" s="3"/>
      <c r="D1644" s="2">
        <v>44753</v>
      </c>
      <c r="E1644" s="3">
        <v>104.80078125</v>
      </c>
      <c r="F1644" s="3"/>
      <c r="G1644" s="2">
        <v>44753</v>
      </c>
      <c r="H1644" s="3">
        <v>118.375</v>
      </c>
      <c r="J1644" s="1">
        <v>44670</v>
      </c>
      <c r="K1644">
        <v>2.9165000000000001</v>
      </c>
      <c r="M1644" s="1">
        <v>44755</v>
      </c>
      <c r="N1644">
        <v>3801.78</v>
      </c>
      <c r="S1644" s="2">
        <v>44670</v>
      </c>
      <c r="T1644" s="3">
        <v>0.78990000000000005</v>
      </c>
      <c r="V1644" s="2">
        <v>45978</v>
      </c>
      <c r="W1644" s="3">
        <v>41.130049364999998</v>
      </c>
      <c r="X1644" s="3"/>
      <c r="Y1644" s="3"/>
      <c r="Z1644" s="3"/>
    </row>
    <row r="1645" spans="1:26" x14ac:dyDescent="0.25">
      <c r="A1645" s="2">
        <v>44754</v>
      </c>
      <c r="B1645" s="3">
        <v>112.2265625</v>
      </c>
      <c r="C1645" s="3"/>
      <c r="D1645" s="2">
        <v>44754</v>
      </c>
      <c r="E1645" s="3">
        <v>104.86328125</v>
      </c>
      <c r="F1645" s="3"/>
      <c r="G1645" s="2">
        <v>44754</v>
      </c>
      <c r="H1645" s="3">
        <v>118.65625</v>
      </c>
      <c r="J1645" s="1">
        <v>44671</v>
      </c>
      <c r="K1645">
        <v>2.8614999999999999</v>
      </c>
      <c r="M1645" s="1">
        <v>44756</v>
      </c>
      <c r="N1645">
        <v>3790.38</v>
      </c>
      <c r="S1645" s="2">
        <v>44671</v>
      </c>
      <c r="T1645" s="3">
        <v>0.80769999999999997</v>
      </c>
      <c r="V1645" s="2">
        <v>45979</v>
      </c>
      <c r="W1645" s="3">
        <v>41.10101856</v>
      </c>
      <c r="X1645" s="3"/>
      <c r="Y1645" s="3"/>
      <c r="Z1645" s="3"/>
    </row>
    <row r="1646" spans="1:26" x14ac:dyDescent="0.25">
      <c r="A1646" s="2">
        <v>44755</v>
      </c>
      <c r="B1646" s="3">
        <v>112.1875</v>
      </c>
      <c r="C1646" s="3"/>
      <c r="D1646" s="2">
        <v>44755</v>
      </c>
      <c r="E1646" s="3">
        <v>104.703125</v>
      </c>
      <c r="F1646" s="3"/>
      <c r="G1646" s="2">
        <v>44755</v>
      </c>
      <c r="H1646" s="3">
        <v>118.921875</v>
      </c>
      <c r="J1646" s="1">
        <v>44672</v>
      </c>
      <c r="K1646">
        <v>2.9741</v>
      </c>
      <c r="M1646" s="1">
        <v>44757</v>
      </c>
      <c r="N1646">
        <v>3863.16</v>
      </c>
      <c r="S1646" s="2">
        <v>44672</v>
      </c>
      <c r="T1646" s="3">
        <v>0.7873</v>
      </c>
      <c r="V1646" s="2">
        <v>45980</v>
      </c>
      <c r="W1646" s="3">
        <v>41.347667880000003</v>
      </c>
      <c r="X1646" s="3"/>
      <c r="Y1646" s="3"/>
      <c r="Z1646" s="3"/>
    </row>
    <row r="1647" spans="1:26" x14ac:dyDescent="0.25">
      <c r="A1647" s="2">
        <v>44756</v>
      </c>
      <c r="B1647" s="3">
        <v>111.9921875</v>
      </c>
      <c r="C1647" s="3"/>
      <c r="D1647" s="2">
        <v>44756</v>
      </c>
      <c r="E1647" s="3">
        <v>104.68359375</v>
      </c>
      <c r="F1647" s="3"/>
      <c r="G1647" s="2">
        <v>44756</v>
      </c>
      <c r="H1647" s="3">
        <v>118.5</v>
      </c>
      <c r="J1647" s="1">
        <v>44673</v>
      </c>
      <c r="K1647">
        <v>2.9314</v>
      </c>
      <c r="M1647" s="1">
        <v>44760</v>
      </c>
      <c r="N1647">
        <v>3830.85</v>
      </c>
      <c r="S1647" s="2">
        <v>44673</v>
      </c>
      <c r="T1647" s="3">
        <v>0.76690000000000003</v>
      </c>
      <c r="V1647" s="2">
        <v>45981</v>
      </c>
      <c r="W1647" s="3">
        <v>41.36217078</v>
      </c>
      <c r="X1647" s="3"/>
      <c r="Y1647" s="3"/>
      <c r="Z1647" s="3"/>
    </row>
    <row r="1648" spans="1:26" x14ac:dyDescent="0.25">
      <c r="A1648" s="2">
        <v>44757</v>
      </c>
      <c r="B1648" s="3">
        <v>112.015625</v>
      </c>
      <c r="C1648" s="3"/>
      <c r="D1648" s="2">
        <v>44757</v>
      </c>
      <c r="E1648" s="3">
        <v>104.7109375</v>
      </c>
      <c r="F1648" s="3"/>
      <c r="G1648" s="2">
        <v>44757</v>
      </c>
      <c r="H1648" s="3">
        <v>118.640625</v>
      </c>
      <c r="J1648" s="1">
        <v>44676</v>
      </c>
      <c r="K1648">
        <v>2.859</v>
      </c>
      <c r="M1648" s="1">
        <v>44761</v>
      </c>
      <c r="N1648">
        <v>3936.69</v>
      </c>
      <c r="S1648" s="2">
        <v>44676</v>
      </c>
      <c r="T1648" s="3">
        <v>0.7923</v>
      </c>
      <c r="V1648" s="2">
        <v>45982</v>
      </c>
      <c r="W1648" s="3">
        <v>41.304134174999994</v>
      </c>
      <c r="X1648" s="3"/>
      <c r="Y1648" s="3"/>
      <c r="Z1648" s="3"/>
    </row>
    <row r="1649" spans="1:26" x14ac:dyDescent="0.25">
      <c r="A1649" s="2">
        <v>44760</v>
      </c>
      <c r="B1649" s="3">
        <v>111.9609375</v>
      </c>
      <c r="C1649" s="3"/>
      <c r="D1649" s="2">
        <v>44760</v>
      </c>
      <c r="E1649" s="3">
        <v>104.6875</v>
      </c>
      <c r="F1649" s="3"/>
      <c r="G1649" s="2">
        <v>44760</v>
      </c>
      <c r="H1649" s="3">
        <v>118.46875</v>
      </c>
      <c r="J1649" s="1">
        <v>44677</v>
      </c>
      <c r="K1649">
        <v>2.7334999999999998</v>
      </c>
      <c r="M1649" s="1">
        <v>44762</v>
      </c>
      <c r="N1649">
        <v>3959.9</v>
      </c>
      <c r="S1649" s="2">
        <v>44677</v>
      </c>
      <c r="T1649" s="3">
        <v>0.77969999999999995</v>
      </c>
      <c r="V1649" s="2">
        <v>45985</v>
      </c>
      <c r="W1649" s="3">
        <v>41.637825899999996</v>
      </c>
      <c r="X1649" s="3"/>
      <c r="Y1649" s="3"/>
      <c r="Z1649" s="3"/>
    </row>
    <row r="1650" spans="1:26" x14ac:dyDescent="0.25">
      <c r="A1650" s="2">
        <v>44761</v>
      </c>
      <c r="B1650" s="3">
        <v>111.578125</v>
      </c>
      <c r="C1650" s="3"/>
      <c r="D1650" s="2">
        <v>44761</v>
      </c>
      <c r="E1650" s="3">
        <v>104.53515625</v>
      </c>
      <c r="F1650" s="3"/>
      <c r="G1650" s="2">
        <v>44761</v>
      </c>
      <c r="H1650" s="3">
        <v>117.96875</v>
      </c>
      <c r="J1650" s="1">
        <v>44678</v>
      </c>
      <c r="K1650">
        <v>2.83</v>
      </c>
      <c r="M1650" s="1">
        <v>44763</v>
      </c>
      <c r="N1650">
        <v>3998.95</v>
      </c>
      <c r="S1650" s="2">
        <v>44678</v>
      </c>
      <c r="T1650" s="3">
        <v>0.81530000000000002</v>
      </c>
      <c r="V1650" s="2">
        <v>45986</v>
      </c>
      <c r="W1650" s="3">
        <v>41.739371204999998</v>
      </c>
      <c r="X1650" s="3"/>
      <c r="Y1650" s="3"/>
      <c r="Z1650" s="3"/>
    </row>
    <row r="1651" spans="1:26" x14ac:dyDescent="0.25">
      <c r="A1651" s="2">
        <v>44762</v>
      </c>
      <c r="B1651" s="3">
        <v>111.4765625</v>
      </c>
      <c r="C1651" s="3"/>
      <c r="D1651" s="2">
        <v>44762</v>
      </c>
      <c r="E1651" s="3">
        <v>104.51171875</v>
      </c>
      <c r="F1651" s="3"/>
      <c r="G1651" s="2">
        <v>44762</v>
      </c>
      <c r="H1651" s="3">
        <v>117.78125</v>
      </c>
      <c r="J1651" s="1">
        <v>44679</v>
      </c>
      <c r="K1651">
        <v>2.8395000000000001</v>
      </c>
      <c r="M1651" s="1">
        <v>44764</v>
      </c>
      <c r="N1651">
        <v>3961.63</v>
      </c>
      <c r="S1651" s="2">
        <v>44679</v>
      </c>
      <c r="T1651" s="3">
        <v>0.80259999999999998</v>
      </c>
      <c r="V1651" s="2">
        <v>45987</v>
      </c>
      <c r="W1651" s="3">
        <v>41.971492619999999</v>
      </c>
      <c r="X1651" s="3"/>
      <c r="Y1651" s="3"/>
      <c r="Z1651" s="3"/>
    </row>
    <row r="1652" spans="1:26" x14ac:dyDescent="0.25">
      <c r="A1652" s="2">
        <v>44763</v>
      </c>
      <c r="B1652" s="3">
        <v>112.296875</v>
      </c>
      <c r="C1652" s="3"/>
      <c r="D1652" s="2">
        <v>44763</v>
      </c>
      <c r="E1652" s="3">
        <v>104.828125</v>
      </c>
      <c r="F1652" s="3"/>
      <c r="G1652" s="2">
        <v>44763</v>
      </c>
      <c r="H1652" s="3">
        <v>118.90625</v>
      </c>
      <c r="J1652" s="1">
        <v>44680</v>
      </c>
      <c r="K1652">
        <v>2.9548999999999999</v>
      </c>
      <c r="M1652" s="1">
        <v>44767</v>
      </c>
      <c r="N1652">
        <v>3966.84</v>
      </c>
      <c r="S1652" s="2">
        <v>44680</v>
      </c>
      <c r="T1652" s="3">
        <v>0.82289999999999996</v>
      </c>
      <c r="V1652" s="2">
        <v>45989</v>
      </c>
      <c r="W1652" s="3">
        <v>41.942486819999999</v>
      </c>
      <c r="X1652" s="3"/>
      <c r="Y1652" s="3"/>
      <c r="Z1652" s="3"/>
    </row>
    <row r="1653" spans="1:26" x14ac:dyDescent="0.25">
      <c r="A1653" s="2">
        <v>44764</v>
      </c>
      <c r="B1653" s="3">
        <v>112.9453125</v>
      </c>
      <c r="C1653" s="3"/>
      <c r="D1653" s="2">
        <v>44764</v>
      </c>
      <c r="E1653" s="3">
        <v>105.0546875</v>
      </c>
      <c r="F1653" s="3"/>
      <c r="G1653" s="2">
        <v>44764</v>
      </c>
      <c r="H1653" s="3">
        <v>119.890625</v>
      </c>
      <c r="J1653" s="1">
        <v>44683</v>
      </c>
      <c r="K1653">
        <v>3.0045000000000002</v>
      </c>
      <c r="M1653" s="1">
        <v>44768</v>
      </c>
      <c r="N1653">
        <v>3921.05</v>
      </c>
      <c r="S1653" s="2">
        <v>44683</v>
      </c>
      <c r="T1653" s="3">
        <v>0.76939999999999997</v>
      </c>
      <c r="V1653" s="2">
        <v>45992</v>
      </c>
      <c r="W1653" s="3">
        <v>41.594292194999994</v>
      </c>
      <c r="X1653" s="3"/>
      <c r="Y1653" s="3"/>
      <c r="Z1653" s="3"/>
    </row>
    <row r="1654" spans="1:26" x14ac:dyDescent="0.25">
      <c r="A1654" s="2">
        <v>44767</v>
      </c>
      <c r="B1654" s="3">
        <v>112.84375</v>
      </c>
      <c r="C1654" s="3"/>
      <c r="D1654" s="2">
        <v>44767</v>
      </c>
      <c r="E1654" s="3">
        <v>104.98046875</v>
      </c>
      <c r="F1654" s="3"/>
      <c r="G1654" s="2">
        <v>44767</v>
      </c>
      <c r="H1654" s="3">
        <v>119.65625</v>
      </c>
      <c r="J1654" s="1">
        <v>44684</v>
      </c>
      <c r="K1654">
        <v>3.0217000000000001</v>
      </c>
      <c r="M1654" s="1">
        <v>44769</v>
      </c>
      <c r="N1654">
        <v>4023.61</v>
      </c>
      <c r="S1654" s="2">
        <v>44684</v>
      </c>
      <c r="T1654" s="3">
        <v>0.89419999999999999</v>
      </c>
      <c r="V1654" s="2">
        <v>45993</v>
      </c>
      <c r="W1654" s="3">
        <v>41.710365404999997</v>
      </c>
      <c r="X1654" s="3"/>
      <c r="Y1654" s="3"/>
      <c r="Z1654" s="3"/>
    </row>
    <row r="1655" spans="1:26" x14ac:dyDescent="0.25">
      <c r="A1655" s="2">
        <v>44768</v>
      </c>
      <c r="B1655" s="3">
        <v>112.90625</v>
      </c>
      <c r="C1655" s="3"/>
      <c r="D1655" s="2">
        <v>44768</v>
      </c>
      <c r="E1655" s="3">
        <v>104.9765625</v>
      </c>
      <c r="F1655" s="3"/>
      <c r="G1655" s="2">
        <v>44768</v>
      </c>
      <c r="H1655" s="3">
        <v>119.859375</v>
      </c>
      <c r="J1655" s="1">
        <v>44685</v>
      </c>
      <c r="K1655">
        <v>2.9125999999999999</v>
      </c>
      <c r="M1655" s="1">
        <v>44770</v>
      </c>
      <c r="N1655">
        <v>4072.43</v>
      </c>
      <c r="S1655" s="2">
        <v>44685</v>
      </c>
      <c r="T1655" s="3">
        <v>0.85089999999999999</v>
      </c>
      <c r="V1655" s="2">
        <v>45994</v>
      </c>
      <c r="W1655" s="3">
        <v>41.739371204999998</v>
      </c>
      <c r="X1655" s="3"/>
      <c r="Y1655" s="3"/>
      <c r="Z1655" s="3"/>
    </row>
    <row r="1656" spans="1:26" x14ac:dyDescent="0.25">
      <c r="A1656" s="2">
        <v>44769</v>
      </c>
      <c r="B1656" s="3">
        <v>113.296875</v>
      </c>
      <c r="C1656" s="3"/>
      <c r="D1656" s="2">
        <v>44769</v>
      </c>
      <c r="E1656" s="3">
        <v>105.1015625</v>
      </c>
      <c r="F1656" s="3"/>
      <c r="G1656" s="2">
        <v>44769</v>
      </c>
      <c r="H1656" s="3">
        <v>120.421875</v>
      </c>
      <c r="J1656" s="1">
        <v>44686</v>
      </c>
      <c r="K1656">
        <v>3.0083000000000002</v>
      </c>
      <c r="M1656" s="1">
        <v>44771</v>
      </c>
      <c r="N1656">
        <v>4130.29</v>
      </c>
      <c r="S1656" s="2">
        <v>44686</v>
      </c>
      <c r="T1656" s="3">
        <v>0.81020000000000003</v>
      </c>
      <c r="V1656" s="2">
        <v>45995</v>
      </c>
      <c r="W1656" s="3">
        <v>41.579789294999998</v>
      </c>
      <c r="X1656" s="3"/>
      <c r="Y1656" s="3"/>
      <c r="Z1656" s="3"/>
    </row>
    <row r="1657" spans="1:26" x14ac:dyDescent="0.25">
      <c r="A1657" s="2">
        <v>44770</v>
      </c>
      <c r="B1657" s="3">
        <v>113.71875</v>
      </c>
      <c r="C1657" s="3"/>
      <c r="D1657" s="2">
        <v>44770</v>
      </c>
      <c r="E1657" s="3">
        <v>105.28125</v>
      </c>
      <c r="F1657" s="3"/>
      <c r="G1657" s="2">
        <v>44770</v>
      </c>
      <c r="H1657" s="3">
        <v>120.984375</v>
      </c>
      <c r="J1657" s="1">
        <v>44687</v>
      </c>
      <c r="K1657">
        <v>3.0773000000000001</v>
      </c>
      <c r="M1657" s="1">
        <v>44774</v>
      </c>
      <c r="N1657">
        <v>4118.63</v>
      </c>
      <c r="S1657" s="2">
        <v>44687</v>
      </c>
      <c r="T1657" s="3">
        <v>0.81269999999999998</v>
      </c>
      <c r="V1657" s="2">
        <v>45996</v>
      </c>
      <c r="W1657" s="3">
        <v>41.608795095000005</v>
      </c>
      <c r="X1657" s="3"/>
      <c r="Y1657" s="3"/>
      <c r="Z1657" s="3"/>
    </row>
    <row r="1658" spans="1:26" x14ac:dyDescent="0.25">
      <c r="A1658" s="2">
        <v>44771</v>
      </c>
      <c r="B1658" s="3">
        <v>113.7265625</v>
      </c>
      <c r="C1658" s="3"/>
      <c r="D1658" s="2">
        <v>44771</v>
      </c>
      <c r="E1658" s="3">
        <v>105.23046875</v>
      </c>
      <c r="F1658" s="3"/>
      <c r="G1658" s="2">
        <v>44771</v>
      </c>
      <c r="H1658" s="3">
        <v>121.140625</v>
      </c>
      <c r="J1658" s="1">
        <v>44690</v>
      </c>
      <c r="K1658">
        <v>2.9470999999999998</v>
      </c>
      <c r="M1658" s="1">
        <v>44775</v>
      </c>
      <c r="N1658">
        <v>4091.19</v>
      </c>
      <c r="S1658" s="2">
        <v>44690</v>
      </c>
      <c r="T1658" s="3">
        <v>0.79990000000000006</v>
      </c>
      <c r="V1658" s="2">
        <v>45999</v>
      </c>
      <c r="W1658" s="3">
        <v>41.579789294999998</v>
      </c>
      <c r="X1658" s="3"/>
      <c r="Y1658" s="3"/>
      <c r="Z1658" s="3"/>
    </row>
    <row r="1659" spans="1:26" x14ac:dyDescent="0.25">
      <c r="A1659" s="2">
        <v>44774</v>
      </c>
      <c r="B1659" s="3">
        <v>113.8125</v>
      </c>
      <c r="C1659" s="3"/>
      <c r="D1659" s="2">
        <v>44774</v>
      </c>
      <c r="E1659" s="3">
        <v>105.203125</v>
      </c>
      <c r="F1659" s="3"/>
      <c r="G1659" s="2">
        <v>44774</v>
      </c>
      <c r="H1659" s="3">
        <v>121.359375</v>
      </c>
      <c r="J1659" s="1">
        <v>44691</v>
      </c>
      <c r="K1659">
        <v>2.9148000000000001</v>
      </c>
      <c r="M1659" s="1">
        <v>44776</v>
      </c>
      <c r="N1659">
        <v>4155.17</v>
      </c>
      <c r="S1659" s="2">
        <v>44691</v>
      </c>
      <c r="T1659" s="3">
        <v>0.87639999999999996</v>
      </c>
      <c r="V1659" s="2">
        <v>46000</v>
      </c>
      <c r="W1659" s="3">
        <v>41.826413609999996</v>
      </c>
      <c r="X1659" s="3"/>
      <c r="Y1659" s="3"/>
      <c r="Z1659" s="3"/>
    </row>
    <row r="1660" spans="1:26" x14ac:dyDescent="0.25">
      <c r="A1660" s="2">
        <v>44775</v>
      </c>
      <c r="B1660" s="3">
        <v>112.875</v>
      </c>
      <c r="C1660" s="3"/>
      <c r="D1660" s="2">
        <v>44775</v>
      </c>
      <c r="E1660" s="3">
        <v>104.89453125</v>
      </c>
      <c r="F1660" s="3"/>
      <c r="G1660" s="2">
        <v>44775</v>
      </c>
      <c r="H1660" s="3">
        <v>120.125</v>
      </c>
      <c r="J1660" s="1">
        <v>44692</v>
      </c>
      <c r="K1660">
        <v>2.8961000000000001</v>
      </c>
      <c r="M1660" s="1">
        <v>44777</v>
      </c>
      <c r="N1660">
        <v>4151.9399999999996</v>
      </c>
      <c r="S1660" s="2">
        <v>44692</v>
      </c>
      <c r="T1660" s="3">
        <v>0.88660000000000005</v>
      </c>
      <c r="V1660" s="2">
        <v>46001</v>
      </c>
      <c r="W1660" s="3">
        <v>41.985995519999996</v>
      </c>
      <c r="X1660" s="3"/>
      <c r="Y1660" s="3"/>
      <c r="Z1660" s="3"/>
    </row>
    <row r="1661" spans="1:26" x14ac:dyDescent="0.25">
      <c r="A1661" s="2">
        <v>44776</v>
      </c>
      <c r="B1661" s="3">
        <v>112.8046875</v>
      </c>
      <c r="C1661" s="3"/>
      <c r="D1661" s="2">
        <v>44776</v>
      </c>
      <c r="E1661" s="3">
        <v>104.8359375</v>
      </c>
      <c r="F1661" s="3"/>
      <c r="G1661" s="2">
        <v>44776</v>
      </c>
      <c r="H1661" s="3">
        <v>120.09375</v>
      </c>
      <c r="J1661" s="1">
        <v>44693</v>
      </c>
      <c r="K1661">
        <v>2.8212000000000002</v>
      </c>
      <c r="M1661" s="1">
        <v>44778</v>
      </c>
      <c r="N1661">
        <v>4145.1899999999996</v>
      </c>
      <c r="S1661" s="2">
        <v>44693</v>
      </c>
      <c r="T1661" s="3">
        <v>0.92730000000000001</v>
      </c>
      <c r="V1661" s="2">
        <v>46002</v>
      </c>
      <c r="W1661" s="3">
        <v>42.116571629999996</v>
      </c>
      <c r="X1661" s="3"/>
      <c r="Y1661" s="3"/>
      <c r="Z1661" s="3"/>
    </row>
    <row r="1662" spans="1:26" x14ac:dyDescent="0.25">
      <c r="A1662" s="2">
        <v>44777</v>
      </c>
      <c r="B1662" s="3">
        <v>113.2734375</v>
      </c>
      <c r="C1662" s="3"/>
      <c r="D1662" s="2">
        <v>44777</v>
      </c>
      <c r="E1662" s="3">
        <v>104.984375</v>
      </c>
      <c r="F1662" s="3"/>
      <c r="G1662" s="2">
        <v>44777</v>
      </c>
      <c r="H1662" s="3">
        <v>120.734375</v>
      </c>
      <c r="J1662" s="1">
        <v>44694</v>
      </c>
      <c r="K1662">
        <v>2.8656000000000001</v>
      </c>
      <c r="M1662" s="1">
        <v>44781</v>
      </c>
      <c r="N1662">
        <v>4140.0600000000004</v>
      </c>
      <c r="S1662" s="2">
        <v>44694</v>
      </c>
      <c r="T1662" s="3">
        <v>0.9425</v>
      </c>
      <c r="V1662" s="2">
        <v>46003</v>
      </c>
      <c r="W1662" s="3">
        <v>42.029529225000005</v>
      </c>
      <c r="X1662" s="3"/>
      <c r="Y1662" s="3"/>
      <c r="Z1662" s="3"/>
    </row>
    <row r="1663" spans="1:26" x14ac:dyDescent="0.25">
      <c r="A1663" s="2">
        <v>44778</v>
      </c>
      <c r="B1663" s="3">
        <v>112.2890625</v>
      </c>
      <c r="C1663" s="3"/>
      <c r="D1663" s="2">
        <v>44778</v>
      </c>
      <c r="E1663" s="3">
        <v>104.57421875</v>
      </c>
      <c r="F1663" s="3"/>
      <c r="G1663" s="2">
        <v>44778</v>
      </c>
      <c r="H1663" s="3">
        <v>119.375</v>
      </c>
      <c r="J1663" s="1">
        <v>44697</v>
      </c>
      <c r="K1663">
        <v>2.8264</v>
      </c>
      <c r="M1663" s="1">
        <v>44782</v>
      </c>
      <c r="N1663">
        <v>4122.47</v>
      </c>
      <c r="S1663" s="2">
        <v>44697</v>
      </c>
      <c r="T1663" s="3">
        <v>0.98070000000000002</v>
      </c>
      <c r="V1663" s="2">
        <v>46006</v>
      </c>
      <c r="W1663" s="3">
        <v>41.971492619999999</v>
      </c>
      <c r="X1663" s="3"/>
      <c r="Y1663" s="3"/>
      <c r="Z1663" s="3"/>
    </row>
    <row r="1664" spans="1:26" x14ac:dyDescent="0.25">
      <c r="A1664" s="2">
        <v>44781</v>
      </c>
      <c r="B1664" s="3">
        <v>112.5703125</v>
      </c>
      <c r="C1664" s="3"/>
      <c r="D1664" s="2">
        <v>44781</v>
      </c>
      <c r="E1664" s="3">
        <v>104.65625</v>
      </c>
      <c r="F1664" s="3"/>
      <c r="G1664" s="2">
        <v>44781</v>
      </c>
      <c r="H1664" s="3">
        <v>119.859375</v>
      </c>
      <c r="J1664" s="1">
        <v>44698</v>
      </c>
      <c r="K1664">
        <v>2.9632999999999998</v>
      </c>
      <c r="M1664" s="1">
        <v>44783</v>
      </c>
      <c r="N1664">
        <v>4210.24</v>
      </c>
      <c r="S1664" s="2">
        <v>44698</v>
      </c>
      <c r="T1664" s="3">
        <v>1.0394000000000001</v>
      </c>
      <c r="V1664" s="2">
        <v>46007</v>
      </c>
      <c r="W1664" s="3">
        <v>41.84091651</v>
      </c>
      <c r="X1664" s="3"/>
      <c r="Y1664" s="3"/>
      <c r="Z1664" s="3"/>
    </row>
    <row r="1665" spans="1:26" x14ac:dyDescent="0.25">
      <c r="A1665" s="2">
        <v>44782</v>
      </c>
      <c r="B1665" s="3">
        <v>112.2265625</v>
      </c>
      <c r="C1665" s="3"/>
      <c r="D1665" s="2">
        <v>44782</v>
      </c>
      <c r="E1665" s="3">
        <v>104.546875</v>
      </c>
      <c r="F1665" s="3"/>
      <c r="G1665" s="2">
        <v>44782</v>
      </c>
      <c r="H1665" s="3">
        <v>119.484375</v>
      </c>
      <c r="J1665" s="1">
        <v>44699</v>
      </c>
      <c r="K1665">
        <v>2.8914</v>
      </c>
      <c r="M1665" s="1">
        <v>44784</v>
      </c>
      <c r="N1665">
        <v>4207.2700000000004</v>
      </c>
      <c r="S1665" s="2">
        <v>44699</v>
      </c>
      <c r="T1665" s="3">
        <v>0.99860000000000004</v>
      </c>
      <c r="V1665" s="2">
        <v>46008</v>
      </c>
      <c r="W1665" s="3">
        <v>41.927983920000003</v>
      </c>
      <c r="X1665" s="3"/>
      <c r="Y1665" s="3"/>
      <c r="Z1665" s="3"/>
    </row>
    <row r="1666" spans="1:26" x14ac:dyDescent="0.25">
      <c r="A1666" s="2">
        <v>44783</v>
      </c>
      <c r="B1666" s="3">
        <v>112.5546875</v>
      </c>
      <c r="C1666" s="3"/>
      <c r="D1666" s="2">
        <v>44783</v>
      </c>
      <c r="E1666" s="3">
        <v>104.6953125</v>
      </c>
      <c r="F1666" s="3"/>
      <c r="G1666" s="2">
        <v>44783</v>
      </c>
      <c r="H1666" s="3">
        <v>119.75</v>
      </c>
      <c r="J1666" s="1">
        <v>44700</v>
      </c>
      <c r="K1666">
        <v>2.8401000000000001</v>
      </c>
      <c r="M1666" s="1">
        <v>44785</v>
      </c>
      <c r="N1666">
        <v>4280.1499999999996</v>
      </c>
      <c r="S1666" s="2">
        <v>44700</v>
      </c>
      <c r="T1666" s="3">
        <v>0.98329999999999995</v>
      </c>
      <c r="V1666" s="2">
        <v>46009</v>
      </c>
      <c r="W1666" s="3">
        <v>41.985995519999996</v>
      </c>
      <c r="X1666" s="3"/>
      <c r="Y1666" s="3"/>
      <c r="Z1666" s="3"/>
    </row>
    <row r="1667" spans="1:26" x14ac:dyDescent="0.25">
      <c r="A1667" s="2">
        <v>44784</v>
      </c>
      <c r="B1667" s="3">
        <v>112.296875</v>
      </c>
      <c r="C1667" s="3"/>
      <c r="D1667" s="2">
        <v>44784</v>
      </c>
      <c r="E1667" s="3">
        <v>104.6640625</v>
      </c>
      <c r="F1667" s="3"/>
      <c r="G1667" s="2">
        <v>44784</v>
      </c>
      <c r="H1667" s="3">
        <v>119.09375</v>
      </c>
      <c r="J1667" s="1">
        <v>44701</v>
      </c>
      <c r="K1667">
        <v>2.7991999999999999</v>
      </c>
      <c r="M1667" s="1">
        <v>44788</v>
      </c>
      <c r="N1667">
        <v>4297.1400000000003</v>
      </c>
      <c r="S1667" s="2">
        <v>44701</v>
      </c>
      <c r="T1667" s="3">
        <v>1.0086999999999999</v>
      </c>
      <c r="V1667" s="2">
        <v>46010</v>
      </c>
      <c r="W1667" s="3">
        <v>42.508299959999995</v>
      </c>
      <c r="X1667" s="3"/>
      <c r="Y1667" s="3"/>
      <c r="Z1667" s="3"/>
    </row>
    <row r="1668" spans="1:26" x14ac:dyDescent="0.25">
      <c r="A1668" s="2">
        <v>44785</v>
      </c>
      <c r="B1668" s="3">
        <v>112.2890625</v>
      </c>
      <c r="C1668" s="3"/>
      <c r="D1668" s="2">
        <v>44785</v>
      </c>
      <c r="E1668" s="3">
        <v>104.62109375</v>
      </c>
      <c r="F1668" s="3"/>
      <c r="G1668" s="2">
        <v>44785</v>
      </c>
      <c r="H1668" s="3">
        <v>119.265625</v>
      </c>
      <c r="J1668" s="1">
        <v>44704</v>
      </c>
      <c r="K1668">
        <v>2.8677000000000001</v>
      </c>
      <c r="M1668" s="1">
        <v>44789</v>
      </c>
      <c r="N1668">
        <v>4305.2</v>
      </c>
      <c r="S1668" s="2">
        <v>44704</v>
      </c>
      <c r="T1668" s="3">
        <v>0.98580000000000001</v>
      </c>
      <c r="V1668" s="2">
        <v>46013</v>
      </c>
      <c r="W1668" s="3">
        <v>42.667881869999995</v>
      </c>
      <c r="X1668" s="3"/>
      <c r="Y1668" s="3"/>
      <c r="Z1668" s="3"/>
    </row>
    <row r="1669" spans="1:26" x14ac:dyDescent="0.25">
      <c r="A1669" s="2">
        <v>44788</v>
      </c>
      <c r="B1669" s="3">
        <v>112.5625</v>
      </c>
      <c r="C1669" s="3"/>
      <c r="D1669" s="2">
        <v>44788</v>
      </c>
      <c r="E1669" s="3">
        <v>104.71484375</v>
      </c>
      <c r="F1669" s="3"/>
      <c r="G1669" s="2">
        <v>44788</v>
      </c>
      <c r="H1669" s="3">
        <v>119.703125</v>
      </c>
      <c r="J1669" s="1">
        <v>44705</v>
      </c>
      <c r="K1669">
        <v>2.7412000000000001</v>
      </c>
      <c r="M1669" s="1">
        <v>44790</v>
      </c>
      <c r="N1669">
        <v>4274.04</v>
      </c>
      <c r="S1669" s="2">
        <v>44705</v>
      </c>
      <c r="T1669" s="3">
        <v>1.0394000000000001</v>
      </c>
      <c r="V1669" s="2">
        <v>46014</v>
      </c>
      <c r="W1669" s="3">
        <v>42.754924275</v>
      </c>
      <c r="X1669" s="3"/>
      <c r="Y1669" s="3"/>
      <c r="Z1669" s="3"/>
    </row>
    <row r="1670" spans="1:26" x14ac:dyDescent="0.25">
      <c r="A1670" s="2">
        <v>44789</v>
      </c>
      <c r="B1670" s="3">
        <v>112.328125</v>
      </c>
      <c r="C1670" s="3"/>
      <c r="D1670" s="2">
        <v>44789</v>
      </c>
      <c r="E1670" s="3">
        <v>104.62109375</v>
      </c>
      <c r="F1670" s="3"/>
      <c r="G1670" s="2">
        <v>44789</v>
      </c>
      <c r="H1670" s="3">
        <v>119.390625</v>
      </c>
      <c r="J1670" s="1">
        <v>44706</v>
      </c>
      <c r="K1670">
        <v>2.7191000000000001</v>
      </c>
      <c r="M1670" s="1">
        <v>44791</v>
      </c>
      <c r="N1670">
        <v>4283.74</v>
      </c>
      <c r="S1670" s="2">
        <v>44706</v>
      </c>
      <c r="T1670" s="3">
        <v>1.0394000000000001</v>
      </c>
      <c r="V1670" s="2">
        <v>46015</v>
      </c>
      <c r="W1670" s="3">
        <v>42.711415574999997</v>
      </c>
      <c r="X1670" s="3"/>
      <c r="Y1670" s="3"/>
      <c r="Z1670" s="3"/>
    </row>
    <row r="1671" spans="1:26" x14ac:dyDescent="0.25">
      <c r="A1671" s="2">
        <v>44790</v>
      </c>
      <c r="B1671" s="3">
        <v>111.921875</v>
      </c>
      <c r="C1671" s="3"/>
      <c r="D1671" s="2">
        <v>44790</v>
      </c>
      <c r="E1671" s="3">
        <v>104.53125</v>
      </c>
      <c r="F1671" s="3"/>
      <c r="G1671" s="2">
        <v>44790</v>
      </c>
      <c r="H1671" s="3">
        <v>118.765625</v>
      </c>
      <c r="J1671" s="1">
        <v>44707</v>
      </c>
      <c r="K1671">
        <v>2.7090999999999998</v>
      </c>
      <c r="M1671" s="1">
        <v>44792</v>
      </c>
      <c r="N1671">
        <v>4228.4799999999996</v>
      </c>
      <c r="S1671" s="2">
        <v>44707</v>
      </c>
      <c r="T1671" s="3">
        <v>1.0317000000000001</v>
      </c>
      <c r="V1671" s="2">
        <v>46017</v>
      </c>
      <c r="W1671" s="3">
        <v>42.987045690000002</v>
      </c>
      <c r="X1671" s="3"/>
      <c r="Y1671" s="3"/>
      <c r="Z1671" s="3"/>
    </row>
    <row r="1672" spans="1:26" x14ac:dyDescent="0.25">
      <c r="A1672" s="2">
        <v>44791</v>
      </c>
      <c r="B1672" s="3">
        <v>112.015625</v>
      </c>
      <c r="C1672" s="3"/>
      <c r="D1672" s="2">
        <v>44791</v>
      </c>
      <c r="E1672" s="3">
        <v>104.62890625</v>
      </c>
      <c r="F1672" s="3"/>
      <c r="G1672" s="2">
        <v>44791</v>
      </c>
      <c r="H1672" s="3">
        <v>118.84375</v>
      </c>
      <c r="J1672" s="1">
        <v>44708</v>
      </c>
      <c r="K1672">
        <v>2.7174999999999998</v>
      </c>
      <c r="M1672" s="1">
        <v>44795</v>
      </c>
      <c r="N1672">
        <v>4137.99</v>
      </c>
      <c r="S1672" s="2">
        <v>44708</v>
      </c>
      <c r="T1672" s="3">
        <v>1.0316000000000001</v>
      </c>
      <c r="V1672" s="2">
        <v>46020</v>
      </c>
      <c r="W1672" s="3">
        <v>42.479269154999997</v>
      </c>
      <c r="X1672" s="3"/>
      <c r="Y1672" s="3"/>
      <c r="Z1672" s="3"/>
    </row>
    <row r="1673" spans="1:26" x14ac:dyDescent="0.25">
      <c r="A1673" s="2">
        <v>44792</v>
      </c>
      <c r="B1673" s="3">
        <v>111.65625</v>
      </c>
      <c r="C1673" s="3"/>
      <c r="D1673" s="2">
        <v>44792</v>
      </c>
      <c r="E1673" s="3">
        <v>104.59765625</v>
      </c>
      <c r="F1673" s="3"/>
      <c r="G1673" s="2">
        <v>44792</v>
      </c>
      <c r="H1673" s="3">
        <v>118.109375</v>
      </c>
      <c r="J1673" s="1">
        <v>44711</v>
      </c>
      <c r="K1673">
        <v>2.7174999999999998</v>
      </c>
      <c r="M1673" s="1">
        <v>44796</v>
      </c>
      <c r="N1673">
        <v>4128.7299999999996</v>
      </c>
      <c r="S1673" s="2">
        <v>44711</v>
      </c>
      <c r="T1673" s="3">
        <v>1.0316000000000001</v>
      </c>
      <c r="V1673" s="2">
        <v>46021</v>
      </c>
      <c r="W1673" s="3">
        <v>42.519902279999997</v>
      </c>
      <c r="X1673" s="3"/>
      <c r="Y1673" s="3"/>
      <c r="Z1673" s="3"/>
    </row>
    <row r="1674" spans="1:26" x14ac:dyDescent="0.25">
      <c r="A1674" s="2">
        <v>44795</v>
      </c>
      <c r="B1674" s="3">
        <v>111.3359375</v>
      </c>
      <c r="C1674" s="3"/>
      <c r="D1674" s="2">
        <v>44795</v>
      </c>
      <c r="E1674" s="3">
        <v>104.47265625</v>
      </c>
      <c r="F1674" s="3"/>
      <c r="G1674" s="2">
        <v>44795</v>
      </c>
      <c r="H1674" s="3">
        <v>117.71875</v>
      </c>
      <c r="J1674" s="1">
        <v>44712</v>
      </c>
      <c r="K1674">
        <v>2.8172999999999999</v>
      </c>
      <c r="M1674" s="1">
        <v>44797</v>
      </c>
      <c r="N1674">
        <v>4140.7700000000004</v>
      </c>
      <c r="S1674" s="2">
        <v>44712</v>
      </c>
      <c r="T1674" s="3">
        <v>1.0391999999999999</v>
      </c>
      <c r="V1674" s="2">
        <v>46022</v>
      </c>
      <c r="W1674" s="3">
        <v>42.399028110000003</v>
      </c>
      <c r="X1674" s="3"/>
      <c r="Y1674" s="3"/>
      <c r="Z1674" s="3"/>
    </row>
    <row r="1675" spans="1:26" x14ac:dyDescent="0.25">
      <c r="A1675" s="2">
        <v>44796</v>
      </c>
      <c r="B1675" s="3">
        <v>111.375</v>
      </c>
      <c r="C1675" s="3"/>
      <c r="D1675" s="2">
        <v>44796</v>
      </c>
      <c r="E1675" s="3">
        <v>104.5703125</v>
      </c>
      <c r="F1675" s="3"/>
      <c r="G1675" s="2">
        <v>44796</v>
      </c>
      <c r="H1675" s="3">
        <v>117.625</v>
      </c>
      <c r="J1675" s="1">
        <v>44713</v>
      </c>
      <c r="K1675">
        <v>2.9159999999999999</v>
      </c>
      <c r="M1675" s="1">
        <v>44798</v>
      </c>
      <c r="N1675">
        <v>4199.12</v>
      </c>
      <c r="S1675" s="2">
        <v>44713</v>
      </c>
      <c r="T1675" s="3">
        <v>1.1157999999999999</v>
      </c>
      <c r="V1675" s="2">
        <v>46024</v>
      </c>
      <c r="W1675" s="3">
        <v>42.535005300000002</v>
      </c>
      <c r="X1675" s="3"/>
      <c r="Y1675" s="3"/>
      <c r="Z1675" s="3"/>
    </row>
    <row r="1676" spans="1:26" x14ac:dyDescent="0.25">
      <c r="A1676" s="2">
        <v>44797</v>
      </c>
      <c r="B1676" s="3">
        <v>111.1640625</v>
      </c>
      <c r="C1676" s="3"/>
      <c r="D1676" s="2">
        <v>44797</v>
      </c>
      <c r="E1676" s="3">
        <v>104.45703125</v>
      </c>
      <c r="F1676" s="3"/>
      <c r="G1676" s="2">
        <v>44797</v>
      </c>
      <c r="H1676" s="3">
        <v>117.25</v>
      </c>
      <c r="J1676" s="1">
        <v>44714</v>
      </c>
      <c r="K1676">
        <v>2.9094000000000002</v>
      </c>
      <c r="M1676" s="1">
        <v>44799</v>
      </c>
      <c r="N1676">
        <v>4057.66</v>
      </c>
      <c r="S1676" s="2">
        <v>44714</v>
      </c>
      <c r="T1676" s="3">
        <v>1.1157999999999999</v>
      </c>
      <c r="V1676" s="2">
        <v>46027</v>
      </c>
      <c r="W1676" s="3">
        <v>42.852318750000002</v>
      </c>
      <c r="X1676" s="3"/>
      <c r="Y1676" s="3"/>
      <c r="Z1676" s="3"/>
    </row>
    <row r="1677" spans="1:26" x14ac:dyDescent="0.25">
      <c r="A1677" s="2">
        <v>44798</v>
      </c>
      <c r="B1677" s="3">
        <v>111.359375</v>
      </c>
      <c r="C1677" s="3"/>
      <c r="D1677" s="2">
        <v>44798</v>
      </c>
      <c r="E1677" s="3">
        <v>104.4453125</v>
      </c>
      <c r="F1677" s="3"/>
      <c r="G1677" s="2">
        <v>44798</v>
      </c>
      <c r="H1677" s="3">
        <v>117.78125</v>
      </c>
      <c r="J1677" s="1">
        <v>44715</v>
      </c>
      <c r="K1677">
        <v>2.9337</v>
      </c>
      <c r="M1677" s="1">
        <v>44802</v>
      </c>
      <c r="N1677">
        <v>4030.61</v>
      </c>
      <c r="S1677" s="2">
        <v>44715</v>
      </c>
      <c r="T1677" s="3">
        <v>1.131</v>
      </c>
      <c r="V1677" s="2">
        <v>46028</v>
      </c>
      <c r="W1677" s="3">
        <v>42.973192919999995</v>
      </c>
      <c r="X1677" s="3"/>
      <c r="Y1677" s="3"/>
      <c r="Z1677" s="3"/>
    </row>
    <row r="1678" spans="1:26" x14ac:dyDescent="0.25">
      <c r="A1678" s="2">
        <v>44799</v>
      </c>
      <c r="B1678" s="3">
        <v>111.1953125</v>
      </c>
      <c r="C1678" s="3"/>
      <c r="D1678" s="2">
        <v>44799</v>
      </c>
      <c r="E1678" s="3">
        <v>104.390625</v>
      </c>
      <c r="F1678" s="3"/>
      <c r="G1678" s="2">
        <v>44799</v>
      </c>
      <c r="H1678" s="3">
        <v>117.578125</v>
      </c>
      <c r="J1678" s="1">
        <v>44718</v>
      </c>
      <c r="K1678">
        <v>3.0333999999999999</v>
      </c>
      <c r="M1678" s="1">
        <v>44803</v>
      </c>
      <c r="N1678">
        <v>3986.16</v>
      </c>
      <c r="S1678" s="2">
        <v>44718</v>
      </c>
      <c r="T1678" s="3">
        <v>1.1819</v>
      </c>
      <c r="V1678" s="2">
        <v>46029</v>
      </c>
      <c r="W1678" s="3">
        <v>42.806984684999996</v>
      </c>
      <c r="X1678" s="3"/>
      <c r="Y1678" s="3"/>
      <c r="Z1678" s="3"/>
    </row>
    <row r="1679" spans="1:26" x14ac:dyDescent="0.25">
      <c r="A1679" s="2">
        <v>44802</v>
      </c>
      <c r="B1679" s="3">
        <v>110.8515625</v>
      </c>
      <c r="C1679" s="3"/>
      <c r="D1679" s="2">
        <v>44802</v>
      </c>
      <c r="E1679" s="3">
        <v>104.3203125</v>
      </c>
      <c r="F1679" s="3"/>
      <c r="G1679" s="2">
        <v>44802</v>
      </c>
      <c r="H1679" s="3">
        <v>117.03125</v>
      </c>
      <c r="J1679" s="1">
        <v>44719</v>
      </c>
      <c r="K1679">
        <v>2.9853999999999998</v>
      </c>
      <c r="M1679" s="1">
        <v>44804</v>
      </c>
      <c r="N1679">
        <v>3955</v>
      </c>
      <c r="S1679" s="2">
        <v>44719</v>
      </c>
      <c r="T1679" s="3">
        <v>1.2459</v>
      </c>
      <c r="V1679" s="2">
        <v>46030</v>
      </c>
      <c r="W1679" s="3">
        <v>42.731444579999994</v>
      </c>
      <c r="X1679" s="3"/>
      <c r="Y1679" s="3"/>
      <c r="Z1679" s="3"/>
    </row>
    <row r="1680" spans="1:26" x14ac:dyDescent="0.25">
      <c r="A1680" s="2">
        <v>44803</v>
      </c>
      <c r="B1680" s="3">
        <v>110.7890625</v>
      </c>
      <c r="C1680" s="3"/>
      <c r="D1680" s="2">
        <v>44803</v>
      </c>
      <c r="E1680" s="3">
        <v>104.234375</v>
      </c>
      <c r="F1680" s="3"/>
      <c r="G1680" s="2">
        <v>44803</v>
      </c>
      <c r="H1680" s="3">
        <v>117</v>
      </c>
      <c r="J1680" s="1">
        <v>44720</v>
      </c>
      <c r="K1680">
        <v>3.0303</v>
      </c>
      <c r="M1680" s="1">
        <v>44805</v>
      </c>
      <c r="N1680">
        <v>3966.85</v>
      </c>
      <c r="S1680" s="2">
        <v>44720</v>
      </c>
      <c r="T1680" s="3">
        <v>1.2357</v>
      </c>
      <c r="V1680" s="2">
        <v>46031</v>
      </c>
      <c r="W1680" s="3">
        <v>43.06386105</v>
      </c>
      <c r="X1680" s="3"/>
      <c r="Y1680" s="3"/>
      <c r="Z1680" s="3"/>
    </row>
    <row r="1681" spans="1:26" x14ac:dyDescent="0.25">
      <c r="A1681" s="2">
        <v>44804</v>
      </c>
      <c r="B1681" s="3">
        <v>110.78125</v>
      </c>
      <c r="C1681" s="3"/>
      <c r="D1681" s="2">
        <v>44804</v>
      </c>
      <c r="E1681" s="3">
        <v>104.27734375</v>
      </c>
      <c r="F1681" s="3"/>
      <c r="G1681" s="2">
        <v>44804</v>
      </c>
      <c r="H1681" s="3">
        <v>116.875</v>
      </c>
      <c r="J1681" s="1">
        <v>44721</v>
      </c>
      <c r="K1681">
        <v>3.0632999999999999</v>
      </c>
      <c r="M1681" s="1">
        <v>44806</v>
      </c>
      <c r="N1681">
        <v>3924.26</v>
      </c>
      <c r="S1681" s="2">
        <v>44721</v>
      </c>
      <c r="T1681" s="3">
        <v>1.2535000000000001</v>
      </c>
      <c r="V1681" s="2">
        <v>46034</v>
      </c>
      <c r="W1681" s="3">
        <v>43.592716799999998</v>
      </c>
      <c r="X1681" s="3"/>
      <c r="Y1681" s="3"/>
      <c r="Z1681" s="3"/>
    </row>
    <row r="1682" spans="1:26" x14ac:dyDescent="0.25">
      <c r="A1682" s="2">
        <v>44805</v>
      </c>
      <c r="B1682" s="3">
        <v>110.3203125</v>
      </c>
      <c r="C1682" s="3"/>
      <c r="D1682" s="2">
        <v>44805</v>
      </c>
      <c r="E1682" s="3">
        <v>104.16015625</v>
      </c>
      <c r="F1682" s="3"/>
      <c r="G1682" s="2">
        <v>44805</v>
      </c>
      <c r="H1682" s="3">
        <v>115.984375</v>
      </c>
      <c r="J1682" s="1">
        <v>44722</v>
      </c>
      <c r="K1682">
        <v>3.2585000000000002</v>
      </c>
      <c r="M1682" s="1">
        <v>44810</v>
      </c>
      <c r="N1682">
        <v>3908.19</v>
      </c>
      <c r="S1682" s="2">
        <v>44722</v>
      </c>
      <c r="T1682" s="3">
        <v>1.3018000000000001</v>
      </c>
      <c r="V1682" s="2">
        <v>46035</v>
      </c>
      <c r="W1682" s="3">
        <v>43.532279715000001</v>
      </c>
      <c r="X1682" s="3"/>
      <c r="Y1682" s="3"/>
      <c r="Z1682" s="3"/>
    </row>
    <row r="1683" spans="1:26" x14ac:dyDescent="0.25">
      <c r="A1683" s="2">
        <v>44806</v>
      </c>
      <c r="B1683" s="3">
        <v>110.859375</v>
      </c>
      <c r="C1683" s="3"/>
      <c r="D1683" s="2">
        <v>44806</v>
      </c>
      <c r="E1683" s="3">
        <v>104.38671875</v>
      </c>
      <c r="F1683" s="3"/>
      <c r="G1683" s="2">
        <v>44806</v>
      </c>
      <c r="H1683" s="3">
        <v>116.65625</v>
      </c>
      <c r="J1683" s="1">
        <v>44725</v>
      </c>
      <c r="K1683">
        <v>3.4820000000000002</v>
      </c>
      <c r="M1683" s="1">
        <v>44811</v>
      </c>
      <c r="N1683">
        <v>3979.87</v>
      </c>
      <c r="S1683" s="2">
        <v>44725</v>
      </c>
      <c r="T1683" s="3">
        <v>1.534</v>
      </c>
      <c r="V1683" s="2">
        <v>46036</v>
      </c>
      <c r="W1683" s="3">
        <v>43.683384930000003</v>
      </c>
      <c r="X1683" s="3"/>
      <c r="Y1683" s="3"/>
      <c r="Z1683" s="3"/>
    </row>
    <row r="1684" spans="1:26" x14ac:dyDescent="0.25">
      <c r="A1684" s="2">
        <v>44810</v>
      </c>
      <c r="B1684" s="3">
        <v>110.2265625</v>
      </c>
      <c r="C1684" s="3"/>
      <c r="D1684" s="2">
        <v>44810</v>
      </c>
      <c r="E1684" s="3">
        <v>104.16796875</v>
      </c>
      <c r="F1684" s="3"/>
      <c r="G1684" s="2">
        <v>44810</v>
      </c>
      <c r="H1684" s="3">
        <v>115.609375</v>
      </c>
      <c r="J1684" s="1">
        <v>44726</v>
      </c>
      <c r="K1684">
        <v>3.5870000000000002</v>
      </c>
      <c r="M1684" s="1">
        <v>44812</v>
      </c>
      <c r="N1684">
        <v>4006.18</v>
      </c>
      <c r="S1684" s="2">
        <v>44726</v>
      </c>
      <c r="T1684" s="3">
        <v>1.7337</v>
      </c>
      <c r="V1684" s="2">
        <v>46037</v>
      </c>
      <c r="W1684" s="3">
        <v>43.607819820000003</v>
      </c>
      <c r="X1684" s="3"/>
      <c r="Y1684" s="3"/>
      <c r="Z1684" s="3"/>
    </row>
    <row r="1685" spans="1:26" x14ac:dyDescent="0.25">
      <c r="A1685" s="2">
        <v>44811</v>
      </c>
      <c r="B1685" s="3">
        <v>110.5859375</v>
      </c>
      <c r="C1685" s="3"/>
      <c r="D1685" s="2">
        <v>44811</v>
      </c>
      <c r="E1685" s="3">
        <v>104.2578125</v>
      </c>
      <c r="F1685" s="3"/>
      <c r="G1685" s="2">
        <v>44811</v>
      </c>
      <c r="H1685" s="3">
        <v>116.171875</v>
      </c>
      <c r="J1685" s="1">
        <v>44727</v>
      </c>
      <c r="K1685">
        <v>3.3664000000000001</v>
      </c>
      <c r="M1685" s="1">
        <v>44813</v>
      </c>
      <c r="N1685">
        <v>4067.36</v>
      </c>
      <c r="S1685" s="2">
        <v>44727</v>
      </c>
      <c r="T1685" s="3">
        <v>1.5879000000000001</v>
      </c>
      <c r="V1685" s="2">
        <v>46038</v>
      </c>
      <c r="W1685" s="3">
        <v>43.3811745</v>
      </c>
      <c r="X1685" s="3"/>
      <c r="Y1685" s="3"/>
      <c r="Z1685" s="3"/>
    </row>
    <row r="1686" spans="1:26" x14ac:dyDescent="0.25">
      <c r="A1686" s="2">
        <v>44812</v>
      </c>
      <c r="B1686" s="3">
        <v>110.4140625</v>
      </c>
      <c r="C1686" s="3"/>
      <c r="D1686" s="2">
        <v>44812</v>
      </c>
      <c r="E1686" s="3">
        <v>104.16015625</v>
      </c>
      <c r="F1686" s="3"/>
      <c r="G1686" s="2">
        <v>44812</v>
      </c>
      <c r="H1686" s="3">
        <v>115.96875</v>
      </c>
      <c r="J1686" s="1">
        <v>44728</v>
      </c>
      <c r="K1686">
        <v>3.2843</v>
      </c>
      <c r="M1686" s="1">
        <v>44816</v>
      </c>
      <c r="N1686">
        <v>4110.41</v>
      </c>
      <c r="S1686" s="2">
        <v>44728</v>
      </c>
      <c r="T1686" s="3">
        <v>1.4907999999999999</v>
      </c>
      <c r="V1686" s="2">
        <v>46042</v>
      </c>
      <c r="W1686" s="3">
        <v>43.45673961</v>
      </c>
      <c r="X1686" s="3"/>
      <c r="Y1686" s="3"/>
      <c r="Z1686" s="3"/>
    </row>
    <row r="1687" spans="1:26" x14ac:dyDescent="0.25">
      <c r="A1687" s="2">
        <v>44813</v>
      </c>
      <c r="B1687" s="3">
        <v>110.1875</v>
      </c>
      <c r="C1687" s="3"/>
      <c r="D1687" s="2">
        <v>44813</v>
      </c>
      <c r="E1687" s="3">
        <v>104.03125</v>
      </c>
      <c r="F1687" s="3"/>
      <c r="G1687" s="2">
        <v>44813</v>
      </c>
      <c r="H1687" s="3">
        <v>115.734375</v>
      </c>
      <c r="J1687" s="1">
        <v>44729</v>
      </c>
      <c r="K1687">
        <v>3.3418000000000001</v>
      </c>
      <c r="M1687" s="1">
        <v>44817</v>
      </c>
      <c r="N1687">
        <v>3932.69</v>
      </c>
      <c r="S1687" s="2">
        <v>44729</v>
      </c>
      <c r="T1687" s="3">
        <v>1.5646</v>
      </c>
      <c r="V1687" s="2">
        <v>46043</v>
      </c>
      <c r="W1687" s="3">
        <v>44.106469529999998</v>
      </c>
      <c r="X1687" s="3"/>
      <c r="Y1687" s="3"/>
      <c r="Z1687" s="3"/>
    </row>
    <row r="1688" spans="1:26" x14ac:dyDescent="0.25">
      <c r="A1688" s="2">
        <v>44816</v>
      </c>
      <c r="B1688" s="3">
        <v>110.1796875</v>
      </c>
      <c r="C1688" s="3"/>
      <c r="D1688" s="2">
        <v>44816</v>
      </c>
      <c r="E1688" s="3">
        <v>104.02734375</v>
      </c>
      <c r="F1688" s="3"/>
      <c r="G1688" s="2">
        <v>44816</v>
      </c>
      <c r="H1688" s="3">
        <v>115.59375</v>
      </c>
      <c r="J1688" s="1">
        <v>44732</v>
      </c>
      <c r="K1688">
        <v>3.3418000000000001</v>
      </c>
      <c r="M1688" s="1">
        <v>44818</v>
      </c>
      <c r="N1688">
        <v>3946.01</v>
      </c>
      <c r="S1688" s="2">
        <v>44732</v>
      </c>
      <c r="T1688" s="3">
        <v>1.5646</v>
      </c>
      <c r="V1688" s="2">
        <v>46044</v>
      </c>
      <c r="W1688" s="3">
        <v>44.559760169999997</v>
      </c>
      <c r="X1688" s="3"/>
      <c r="Y1688" s="3"/>
      <c r="Z1688" s="3"/>
    </row>
    <row r="1689" spans="1:26" x14ac:dyDescent="0.25">
      <c r="A1689" s="2">
        <v>44817</v>
      </c>
      <c r="B1689" s="3">
        <v>109.515625</v>
      </c>
      <c r="C1689" s="3"/>
      <c r="D1689" s="2">
        <v>44817</v>
      </c>
      <c r="E1689" s="3">
        <v>103.66796875</v>
      </c>
      <c r="F1689" s="3"/>
      <c r="G1689" s="2">
        <v>44817</v>
      </c>
      <c r="H1689" s="3">
        <v>114.921875</v>
      </c>
      <c r="J1689" s="1">
        <v>44733</v>
      </c>
      <c r="K1689">
        <v>3.3633999999999999</v>
      </c>
      <c r="M1689" s="1">
        <v>44819</v>
      </c>
      <c r="N1689">
        <v>3901.35</v>
      </c>
      <c r="S1689" s="2">
        <v>44733</v>
      </c>
      <c r="T1689" s="3">
        <v>1.5185999999999999</v>
      </c>
      <c r="V1689" s="2">
        <v>46045</v>
      </c>
      <c r="W1689" s="3">
        <v>44.363345895000002</v>
      </c>
      <c r="X1689" s="3"/>
      <c r="Y1689" s="3"/>
      <c r="Z1689" s="3"/>
    </row>
    <row r="1690" spans="1:26" x14ac:dyDescent="0.25">
      <c r="A1690" s="2">
        <v>44818</v>
      </c>
      <c r="B1690" s="3">
        <v>109.46875</v>
      </c>
      <c r="C1690" s="3"/>
      <c r="D1690" s="2">
        <v>44818</v>
      </c>
      <c r="E1690" s="3">
        <v>103.6328125</v>
      </c>
      <c r="F1690" s="3"/>
      <c r="G1690" s="2">
        <v>44818</v>
      </c>
      <c r="H1690" s="3">
        <v>114.953125</v>
      </c>
      <c r="J1690" s="1">
        <v>44734</v>
      </c>
      <c r="K1690">
        <v>3.2301000000000002</v>
      </c>
      <c r="M1690" s="1">
        <v>44820</v>
      </c>
      <c r="N1690">
        <v>3873.33</v>
      </c>
      <c r="S1690" s="2">
        <v>44734</v>
      </c>
      <c r="T1690" s="3">
        <v>1.5266</v>
      </c>
      <c r="V1690" s="2">
        <v>46048</v>
      </c>
      <c r="W1690" s="3">
        <v>44.272677764999997</v>
      </c>
      <c r="X1690" s="3"/>
      <c r="Y1690" s="3"/>
      <c r="Z1690" s="3"/>
    </row>
    <row r="1691" spans="1:26" x14ac:dyDescent="0.25">
      <c r="A1691" s="2">
        <v>44819</v>
      </c>
      <c r="B1691" s="3">
        <v>109.1328125</v>
      </c>
      <c r="C1691" s="3"/>
      <c r="D1691" s="2">
        <v>44819</v>
      </c>
      <c r="E1691" s="3">
        <v>103.453125</v>
      </c>
      <c r="F1691" s="3"/>
      <c r="G1691" s="2">
        <v>44819</v>
      </c>
      <c r="H1691" s="3">
        <v>114.484375</v>
      </c>
      <c r="J1691" s="1">
        <v>44735</v>
      </c>
      <c r="K1691">
        <v>3.1463999999999999</v>
      </c>
      <c r="M1691" s="1">
        <v>44823</v>
      </c>
      <c r="N1691">
        <v>3899.89</v>
      </c>
      <c r="S1691" s="2">
        <v>44735</v>
      </c>
      <c r="T1691" s="3">
        <v>1.57</v>
      </c>
      <c r="V1691" s="2">
        <v>46049</v>
      </c>
      <c r="W1691" s="3">
        <v>45.133949985000001</v>
      </c>
      <c r="X1691" s="3"/>
      <c r="Y1691" s="3"/>
      <c r="Z1691" s="3"/>
    </row>
    <row r="1692" spans="1:26" x14ac:dyDescent="0.25">
      <c r="A1692" s="2">
        <v>44820</v>
      </c>
      <c r="B1692" s="3">
        <v>109.359375</v>
      </c>
      <c r="C1692" s="3"/>
      <c r="D1692" s="2">
        <v>44820</v>
      </c>
      <c r="E1692" s="3">
        <v>103.51171875</v>
      </c>
      <c r="F1692" s="3"/>
      <c r="G1692" s="2">
        <v>44820</v>
      </c>
      <c r="H1692" s="3">
        <v>114.75</v>
      </c>
      <c r="J1692" s="1">
        <v>44736</v>
      </c>
      <c r="K1692">
        <v>3.1857000000000002</v>
      </c>
      <c r="M1692" s="1">
        <v>44824</v>
      </c>
      <c r="N1692">
        <v>3855.93</v>
      </c>
      <c r="S1692" s="2">
        <v>44736</v>
      </c>
      <c r="T1692" s="3">
        <v>1.6311</v>
      </c>
      <c r="V1692" s="2">
        <v>46050</v>
      </c>
      <c r="W1692" s="3">
        <v>45.436160414999996</v>
      </c>
      <c r="X1692" s="3"/>
      <c r="Y1692" s="3"/>
      <c r="Z1692" s="3"/>
    </row>
    <row r="1693" spans="1:26" x14ac:dyDescent="0.25">
      <c r="A1693" s="2">
        <v>44823</v>
      </c>
      <c r="B1693" s="3">
        <v>109.03125</v>
      </c>
      <c r="C1693" s="3"/>
      <c r="D1693" s="2">
        <v>44823</v>
      </c>
      <c r="E1693" s="3">
        <v>103.35546875</v>
      </c>
      <c r="F1693" s="3"/>
      <c r="G1693" s="2">
        <v>44823</v>
      </c>
      <c r="H1693" s="3">
        <v>114.359375</v>
      </c>
      <c r="J1693" s="1">
        <v>44739</v>
      </c>
      <c r="K1693">
        <v>3.2545000000000002</v>
      </c>
      <c r="M1693" s="1">
        <v>44825</v>
      </c>
      <c r="N1693">
        <v>3789.93</v>
      </c>
      <c r="S1693" s="2">
        <v>44739</v>
      </c>
      <c r="T1693" s="3">
        <v>1.6412</v>
      </c>
      <c r="V1693" s="2">
        <v>46051</v>
      </c>
      <c r="W1693" s="3">
        <v>45.617471669999993</v>
      </c>
      <c r="X1693" s="3"/>
      <c r="Y1693" s="3"/>
      <c r="Z1693" s="3"/>
    </row>
    <row r="1694" spans="1:26" x14ac:dyDescent="0.25">
      <c r="A1694" s="2">
        <v>44824</v>
      </c>
      <c r="B1694" s="3">
        <v>108.8046875</v>
      </c>
      <c r="C1694" s="3"/>
      <c r="D1694" s="2">
        <v>44824</v>
      </c>
      <c r="E1694" s="3">
        <v>103.33203125</v>
      </c>
      <c r="F1694" s="3"/>
      <c r="G1694" s="2">
        <v>44824</v>
      </c>
      <c r="H1694" s="3">
        <v>113.84375</v>
      </c>
      <c r="J1694" s="1">
        <v>44740</v>
      </c>
      <c r="K1694">
        <v>3.2330000000000001</v>
      </c>
      <c r="M1694" s="1">
        <v>44826</v>
      </c>
      <c r="N1694">
        <v>3757.99</v>
      </c>
      <c r="S1694" s="2">
        <v>44740</v>
      </c>
      <c r="T1694" s="3">
        <v>1.7030000000000001</v>
      </c>
      <c r="V1694" s="2">
        <v>46052</v>
      </c>
      <c r="W1694" s="3">
        <v>44.106469529999998</v>
      </c>
      <c r="X1694" s="3"/>
      <c r="Y1694" s="3"/>
      <c r="Z1694" s="3"/>
    </row>
    <row r="1695" spans="1:26" x14ac:dyDescent="0.25">
      <c r="A1695" s="2">
        <v>44825</v>
      </c>
      <c r="B1695" s="3">
        <v>109.046875</v>
      </c>
      <c r="C1695" s="3"/>
      <c r="D1695" s="2">
        <v>44825</v>
      </c>
      <c r="E1695" s="3">
        <v>103.29296875</v>
      </c>
      <c r="F1695" s="3"/>
      <c r="G1695" s="2">
        <v>44825</v>
      </c>
      <c r="H1695" s="3">
        <v>113.625</v>
      </c>
      <c r="J1695" s="1">
        <v>44741</v>
      </c>
      <c r="K1695">
        <v>3.1429</v>
      </c>
      <c r="M1695" s="1">
        <v>44827</v>
      </c>
      <c r="N1695">
        <v>3693.23</v>
      </c>
      <c r="S1695" s="2">
        <v>44741</v>
      </c>
      <c r="T1695" s="3">
        <v>1.6748000000000001</v>
      </c>
      <c r="V1695" s="2">
        <v>46055</v>
      </c>
      <c r="W1695" s="3">
        <v>43.925133270000003</v>
      </c>
      <c r="X1695" s="3"/>
      <c r="Y1695" s="3"/>
      <c r="Z1695" s="3"/>
    </row>
    <row r="1696" spans="1:26" x14ac:dyDescent="0.25">
      <c r="A1696" s="2">
        <v>44826</v>
      </c>
      <c r="B1696" s="3">
        <v>108.0625</v>
      </c>
      <c r="C1696" s="3"/>
      <c r="D1696" s="2">
        <v>44826</v>
      </c>
      <c r="E1696" s="3">
        <v>102.9921875</v>
      </c>
      <c r="F1696" s="3"/>
      <c r="G1696" s="2">
        <v>44826</v>
      </c>
      <c r="H1696" s="3">
        <v>112.75</v>
      </c>
      <c r="J1696" s="1">
        <v>44742</v>
      </c>
      <c r="K1696">
        <v>3.0379</v>
      </c>
      <c r="M1696" s="1">
        <v>44830</v>
      </c>
      <c r="N1696">
        <v>3655.04</v>
      </c>
      <c r="S1696" s="2">
        <v>44742</v>
      </c>
      <c r="T1696" s="3">
        <v>1.6262000000000001</v>
      </c>
      <c r="V1696" s="2">
        <v>46056</v>
      </c>
      <c r="W1696" s="3">
        <v>44.725968404999996</v>
      </c>
      <c r="X1696" s="3"/>
      <c r="Y1696" s="3"/>
      <c r="Z1696" s="3"/>
    </row>
    <row r="1697" spans="1:26" x14ac:dyDescent="0.25">
      <c r="A1697" s="2">
        <v>44827</v>
      </c>
      <c r="B1697" s="3">
        <v>107.7890625</v>
      </c>
      <c r="C1697" s="3"/>
      <c r="D1697" s="2">
        <v>44827</v>
      </c>
      <c r="E1697" s="3">
        <v>102.85546875</v>
      </c>
      <c r="F1697" s="3"/>
      <c r="G1697" s="2">
        <v>44827</v>
      </c>
      <c r="H1697" s="3">
        <v>112.625</v>
      </c>
      <c r="J1697" s="1">
        <v>44743</v>
      </c>
      <c r="K1697">
        <v>2.8774999999999999</v>
      </c>
      <c r="M1697" s="1">
        <v>44831</v>
      </c>
      <c r="N1697">
        <v>3647.29</v>
      </c>
      <c r="S1697" s="2">
        <v>44743</v>
      </c>
      <c r="T1697" s="3">
        <v>1.6387</v>
      </c>
      <c r="V1697" s="2">
        <v>46057</v>
      </c>
      <c r="W1697" s="3">
        <v>44.846867579999994</v>
      </c>
      <c r="X1697" s="3"/>
      <c r="Y1697" s="3"/>
      <c r="Z1697" s="3"/>
    </row>
    <row r="1698" spans="1:26" x14ac:dyDescent="0.25">
      <c r="A1698" s="2">
        <v>44830</v>
      </c>
      <c r="B1698" s="3">
        <v>107.09375</v>
      </c>
      <c r="C1698" s="3"/>
      <c r="D1698" s="2">
        <v>44830</v>
      </c>
      <c r="E1698" s="3">
        <v>102.73046875</v>
      </c>
      <c r="F1698" s="3"/>
      <c r="G1698" s="2">
        <v>44830</v>
      </c>
      <c r="H1698" s="3">
        <v>111.359375</v>
      </c>
      <c r="J1698" s="1">
        <v>44746</v>
      </c>
      <c r="K1698">
        <v>2.8774999999999999</v>
      </c>
      <c r="M1698" s="1">
        <v>44832</v>
      </c>
      <c r="N1698">
        <v>3719.04</v>
      </c>
      <c r="S1698" s="2">
        <v>44746</v>
      </c>
      <c r="T1698" s="3">
        <v>1.6387</v>
      </c>
      <c r="V1698" s="2">
        <v>46058</v>
      </c>
      <c r="W1698" s="3">
        <v>44.121572549999996</v>
      </c>
      <c r="X1698" s="3"/>
      <c r="Y1698" s="3"/>
      <c r="Z1698" s="3"/>
    </row>
    <row r="1699" spans="1:26" x14ac:dyDescent="0.25">
      <c r="A1699" s="2">
        <v>44831</v>
      </c>
      <c r="B1699" s="3">
        <v>106.9765625</v>
      </c>
      <c r="C1699" s="3"/>
      <c r="D1699" s="2">
        <v>44831</v>
      </c>
      <c r="E1699" s="3">
        <v>102.68359375</v>
      </c>
      <c r="F1699" s="3"/>
      <c r="G1699" s="2">
        <v>44831</v>
      </c>
      <c r="H1699" s="3">
        <v>110.890625</v>
      </c>
      <c r="J1699" s="1">
        <v>44747</v>
      </c>
      <c r="K1699">
        <v>2.8170000000000002</v>
      </c>
      <c r="M1699" s="1">
        <v>44833</v>
      </c>
      <c r="N1699">
        <v>3640.47</v>
      </c>
      <c r="S1699" s="2">
        <v>44747</v>
      </c>
      <c r="T1699" s="3">
        <v>1.6692</v>
      </c>
      <c r="V1699" s="2">
        <v>46059</v>
      </c>
      <c r="W1699" s="3">
        <v>45.572137605000002</v>
      </c>
      <c r="X1699" s="3"/>
      <c r="Y1699" s="3"/>
      <c r="Z1699" s="3"/>
    </row>
    <row r="1700" spans="1:26" x14ac:dyDescent="0.25">
      <c r="A1700" s="2">
        <v>44832</v>
      </c>
      <c r="B1700" s="3">
        <v>108.234375</v>
      </c>
      <c r="C1700" s="3"/>
      <c r="D1700" s="2">
        <v>44832</v>
      </c>
      <c r="E1700" s="3">
        <v>103.09375</v>
      </c>
      <c r="F1700" s="3"/>
      <c r="G1700" s="2">
        <v>44832</v>
      </c>
      <c r="H1700" s="3">
        <v>112.859375</v>
      </c>
      <c r="J1700" s="1">
        <v>44748</v>
      </c>
      <c r="K1700">
        <v>2.9796999999999998</v>
      </c>
      <c r="M1700" s="1">
        <v>44834</v>
      </c>
      <c r="N1700">
        <v>3585.62</v>
      </c>
      <c r="S1700" s="2">
        <v>44748</v>
      </c>
      <c r="T1700" s="3">
        <v>1.8359000000000001</v>
      </c>
      <c r="V1700" s="2">
        <v>46062</v>
      </c>
      <c r="W1700" s="3">
        <v>46.267201589999999</v>
      </c>
      <c r="X1700" s="3"/>
      <c r="Y1700" s="3"/>
      <c r="Z1700" s="3"/>
    </row>
    <row r="1701" spans="1:26" x14ac:dyDescent="0.25">
      <c r="A1701" s="2">
        <v>44833</v>
      </c>
      <c r="B1701" s="3">
        <v>107.9453125</v>
      </c>
      <c r="C1701" s="3"/>
      <c r="D1701" s="2">
        <v>44833</v>
      </c>
      <c r="E1701" s="3">
        <v>103.06640625</v>
      </c>
      <c r="F1701" s="3"/>
      <c r="G1701" s="2">
        <v>44833</v>
      </c>
      <c r="H1701" s="3">
        <v>112.453125</v>
      </c>
      <c r="J1701" s="1">
        <v>44749</v>
      </c>
      <c r="K1701">
        <v>3.032</v>
      </c>
      <c r="M1701" s="1">
        <v>44837</v>
      </c>
      <c r="N1701">
        <v>3678.43</v>
      </c>
      <c r="S1701" s="2">
        <v>44749</v>
      </c>
      <c r="T1701" s="3">
        <v>1.8588</v>
      </c>
      <c r="V1701" s="2">
        <v>46063</v>
      </c>
      <c r="W1701" s="3">
        <v>46.116121379999996</v>
      </c>
      <c r="X1701" s="3"/>
      <c r="Y1701" s="3"/>
      <c r="Z1701" s="3"/>
    </row>
    <row r="1702" spans="1:26" x14ac:dyDescent="0.25">
      <c r="A1702" s="2">
        <v>44834</v>
      </c>
      <c r="B1702" s="3">
        <v>108.28125</v>
      </c>
      <c r="C1702" s="3"/>
      <c r="D1702" s="2">
        <v>44834</v>
      </c>
      <c r="E1702" s="3">
        <v>102.92578125</v>
      </c>
      <c r="F1702" s="3"/>
      <c r="G1702" s="2">
        <v>44834</v>
      </c>
      <c r="H1702" s="3">
        <v>112.0625</v>
      </c>
      <c r="J1702" s="1">
        <v>44750</v>
      </c>
      <c r="K1702">
        <v>3.1234000000000002</v>
      </c>
      <c r="M1702" s="1">
        <v>44838</v>
      </c>
      <c r="N1702">
        <v>3790.93</v>
      </c>
      <c r="S1702" s="2">
        <v>44750</v>
      </c>
      <c r="T1702" s="3">
        <v>1.8841000000000001</v>
      </c>
      <c r="V1702" s="2">
        <v>46064</v>
      </c>
      <c r="W1702" s="3">
        <v>46.282329614999995</v>
      </c>
      <c r="X1702" s="3"/>
      <c r="Y1702" s="3"/>
      <c r="Z1702" s="3"/>
    </row>
    <row r="1703" spans="1:26" x14ac:dyDescent="0.25">
      <c r="A1703" s="2">
        <v>44837</v>
      </c>
      <c r="B1703" s="3">
        <v>108.1796875</v>
      </c>
      <c r="C1703" s="3"/>
      <c r="D1703" s="2">
        <v>44837</v>
      </c>
      <c r="E1703" s="3">
        <v>102.90234375</v>
      </c>
      <c r="F1703" s="3"/>
      <c r="G1703" s="2">
        <v>44837</v>
      </c>
      <c r="H1703" s="3">
        <v>113.203125</v>
      </c>
      <c r="J1703" s="1">
        <v>44753</v>
      </c>
      <c r="K1703">
        <v>3.0552000000000001</v>
      </c>
      <c r="M1703" s="1">
        <v>44839</v>
      </c>
      <c r="N1703">
        <v>3783.28</v>
      </c>
      <c r="S1703" s="2">
        <v>44753</v>
      </c>
      <c r="T1703" s="3">
        <v>1.9991000000000001</v>
      </c>
      <c r="V1703" s="2">
        <v>46065</v>
      </c>
      <c r="W1703" s="3">
        <v>45.572137605000002</v>
      </c>
      <c r="X1703" s="3"/>
      <c r="Y1703" s="3"/>
      <c r="Z1703" s="3"/>
    </row>
    <row r="1704" spans="1:26" x14ac:dyDescent="0.25">
      <c r="A1704" s="2">
        <v>44838</v>
      </c>
      <c r="B1704" s="3">
        <v>108.375</v>
      </c>
      <c r="C1704" s="3"/>
      <c r="D1704" s="2">
        <v>44838</v>
      </c>
      <c r="E1704" s="3">
        <v>102.92578125</v>
      </c>
      <c r="F1704" s="3"/>
      <c r="G1704" s="2">
        <v>44838</v>
      </c>
      <c r="H1704" s="3">
        <v>113.5</v>
      </c>
      <c r="J1704" s="1">
        <v>44754</v>
      </c>
      <c r="K1704">
        <v>3.0177999999999998</v>
      </c>
      <c r="M1704" s="1">
        <v>44840</v>
      </c>
      <c r="N1704">
        <v>3744.52</v>
      </c>
      <c r="S1704" s="2">
        <v>44754</v>
      </c>
      <c r="T1704" s="3">
        <v>2.1482999999999999</v>
      </c>
      <c r="V1704" s="2">
        <v>46066</v>
      </c>
      <c r="W1704" s="3">
        <v>45.904579079999998</v>
      </c>
      <c r="X1704" s="3"/>
      <c r="Y1704" s="3"/>
      <c r="Z1704" s="3"/>
    </row>
    <row r="1705" spans="1:26" x14ac:dyDescent="0.25">
      <c r="A1705" s="2">
        <v>44839</v>
      </c>
      <c r="B1705" s="3">
        <v>107.84375</v>
      </c>
      <c r="C1705" s="3"/>
      <c r="D1705" s="2">
        <v>44839</v>
      </c>
      <c r="E1705" s="3">
        <v>102.8203125</v>
      </c>
      <c r="F1705" s="3"/>
      <c r="G1705" s="2">
        <v>44839</v>
      </c>
      <c r="H1705" s="3">
        <v>112.53125</v>
      </c>
      <c r="J1705" s="1">
        <v>44755</v>
      </c>
      <c r="K1705">
        <v>3.0278</v>
      </c>
      <c r="M1705" s="1">
        <v>44841</v>
      </c>
      <c r="N1705">
        <v>3639.66</v>
      </c>
      <c r="S1705" s="2">
        <v>44755</v>
      </c>
      <c r="T1705" s="3">
        <v>2.3148</v>
      </c>
      <c r="V1705" s="2">
        <v>46070</v>
      </c>
      <c r="W1705" s="3">
        <v>45.602368650000003</v>
      </c>
      <c r="X1705" s="3"/>
      <c r="Y1705" s="3"/>
      <c r="Z1705" s="3"/>
    </row>
    <row r="1706" spans="1:26" x14ac:dyDescent="0.25">
      <c r="A1706" s="2">
        <v>44840</v>
      </c>
      <c r="B1706" s="3">
        <v>107.390625</v>
      </c>
      <c r="C1706" s="3"/>
      <c r="D1706" s="2">
        <v>44840</v>
      </c>
      <c r="E1706" s="3">
        <v>102.625</v>
      </c>
      <c r="F1706" s="3"/>
      <c r="G1706" s="2">
        <v>44840</v>
      </c>
      <c r="H1706" s="3">
        <v>111.9375</v>
      </c>
      <c r="J1706" s="1">
        <v>44756</v>
      </c>
      <c r="K1706">
        <v>3.0651000000000002</v>
      </c>
      <c r="M1706" s="1">
        <v>44844</v>
      </c>
      <c r="N1706">
        <v>3612.39</v>
      </c>
      <c r="S1706" s="2">
        <v>44756</v>
      </c>
      <c r="T1706" s="3">
        <v>2.3249</v>
      </c>
      <c r="V1706" s="2">
        <v>46071</v>
      </c>
      <c r="W1706" s="3">
        <v>46.161430439999997</v>
      </c>
      <c r="X1706" s="3"/>
      <c r="Y1706" s="3"/>
      <c r="Z1706" s="3"/>
    </row>
    <row r="1707" spans="1:26" x14ac:dyDescent="0.25">
      <c r="A1707" s="2">
        <v>44841</v>
      </c>
      <c r="B1707" s="3">
        <v>107.0625</v>
      </c>
      <c r="C1707" s="3"/>
      <c r="D1707" s="2">
        <v>44841</v>
      </c>
      <c r="E1707" s="3">
        <v>102.515625</v>
      </c>
      <c r="F1707" s="3"/>
      <c r="G1707" s="2">
        <v>44841</v>
      </c>
      <c r="H1707" s="3">
        <v>111.484375</v>
      </c>
      <c r="J1707" s="1">
        <v>44757</v>
      </c>
      <c r="K1707">
        <v>3.0341</v>
      </c>
      <c r="M1707" s="1">
        <v>44845</v>
      </c>
      <c r="N1707">
        <v>3588.84</v>
      </c>
      <c r="S1707" s="2">
        <v>44757</v>
      </c>
      <c r="T1707" s="3">
        <v>2.2886000000000002</v>
      </c>
      <c r="V1707" s="2">
        <v>46072</v>
      </c>
      <c r="W1707" s="3">
        <v>46.252098570000001</v>
      </c>
      <c r="X1707" s="3"/>
      <c r="Y1707" s="3"/>
      <c r="Z1707" s="3"/>
    </row>
    <row r="1708" spans="1:26" x14ac:dyDescent="0.25">
      <c r="A1708" s="2">
        <v>44844</v>
      </c>
      <c r="B1708" s="3">
        <v>106.859375</v>
      </c>
      <c r="C1708" s="3"/>
      <c r="D1708" s="2">
        <v>44844</v>
      </c>
      <c r="E1708" s="3">
        <v>102.47265625</v>
      </c>
      <c r="F1708" s="3"/>
      <c r="G1708" s="2">
        <v>44844</v>
      </c>
      <c r="H1708" s="3">
        <v>111.015625</v>
      </c>
      <c r="J1708" s="1">
        <v>44760</v>
      </c>
      <c r="K1708">
        <v>3.1038999999999999</v>
      </c>
      <c r="M1708" s="1">
        <v>44846</v>
      </c>
      <c r="N1708">
        <v>3577.03</v>
      </c>
      <c r="S1708" s="2">
        <v>44760</v>
      </c>
      <c r="T1708" s="3">
        <v>2.2936000000000001</v>
      </c>
      <c r="V1708" s="2">
        <v>46073</v>
      </c>
      <c r="W1708" s="3">
        <v>46.796057340000004</v>
      </c>
      <c r="X1708" s="3"/>
      <c r="Y1708" s="3"/>
      <c r="Z1708" s="3"/>
    </row>
    <row r="1709" spans="1:26" x14ac:dyDescent="0.25">
      <c r="A1709" s="2">
        <v>44845</v>
      </c>
      <c r="B1709" s="3">
        <v>106.921875</v>
      </c>
      <c r="C1709" s="3"/>
      <c r="D1709" s="2">
        <v>44845</v>
      </c>
      <c r="E1709" s="3">
        <v>102.50390625</v>
      </c>
      <c r="F1709" s="3"/>
      <c r="G1709" s="2">
        <v>44845</v>
      </c>
      <c r="H1709" s="3">
        <v>111.140625</v>
      </c>
      <c r="J1709" s="1">
        <v>44761</v>
      </c>
      <c r="K1709">
        <v>3.1535000000000002</v>
      </c>
      <c r="M1709" s="1">
        <v>44847</v>
      </c>
      <c r="N1709">
        <v>3669.91</v>
      </c>
      <c r="S1709" s="2">
        <v>44761</v>
      </c>
      <c r="T1709" s="3">
        <v>2.4432</v>
      </c>
      <c r="V1709" s="2">
        <v>46076</v>
      </c>
      <c r="W1709" s="3">
        <v>46.765851300000001</v>
      </c>
      <c r="X1709" s="3"/>
      <c r="Y1709" s="3"/>
      <c r="Z1709" s="3"/>
    </row>
    <row r="1710" spans="1:26" x14ac:dyDescent="0.25">
      <c r="A1710" s="2">
        <v>44846</v>
      </c>
      <c r="B1710" s="3">
        <v>107.171875</v>
      </c>
      <c r="C1710" s="3"/>
      <c r="D1710" s="2">
        <v>44846</v>
      </c>
      <c r="E1710" s="3">
        <v>102.56640625</v>
      </c>
      <c r="F1710" s="3"/>
      <c r="G1710" s="2">
        <v>44846</v>
      </c>
      <c r="H1710" s="3">
        <v>111.484375</v>
      </c>
      <c r="J1710" s="1">
        <v>44762</v>
      </c>
      <c r="K1710">
        <v>3.1637</v>
      </c>
      <c r="M1710" s="1">
        <v>44848</v>
      </c>
      <c r="N1710">
        <v>3583.07</v>
      </c>
      <c r="S1710" s="2">
        <v>44762</v>
      </c>
      <c r="T1710" s="3">
        <v>2.4405000000000001</v>
      </c>
      <c r="V1710" s="2">
        <v>46077</v>
      </c>
      <c r="W1710" s="3">
        <v>47.007599640000002</v>
      </c>
      <c r="X1710" s="3"/>
      <c r="Y1710" s="3"/>
      <c r="Z1710" s="3"/>
    </row>
    <row r="1711" spans="1:26" x14ac:dyDescent="0.25">
      <c r="A1711" s="2">
        <v>44847</v>
      </c>
      <c r="B1711" s="3">
        <v>106.6953125</v>
      </c>
      <c r="C1711" s="3"/>
      <c r="D1711" s="2">
        <v>44847</v>
      </c>
      <c r="E1711" s="3">
        <v>102.23828125</v>
      </c>
      <c r="F1711" s="3"/>
      <c r="G1711" s="2">
        <v>44847</v>
      </c>
      <c r="H1711" s="3">
        <v>111.015625</v>
      </c>
      <c r="J1711" s="1">
        <v>44763</v>
      </c>
      <c r="K1711">
        <v>2.9826000000000001</v>
      </c>
      <c r="M1711" s="1">
        <v>44851</v>
      </c>
      <c r="N1711">
        <v>3677.95</v>
      </c>
      <c r="S1711" s="2">
        <v>44763</v>
      </c>
      <c r="T1711" s="3">
        <v>2.4095</v>
      </c>
      <c r="V1711" s="2">
        <v>46078</v>
      </c>
      <c r="W1711" s="3">
        <v>47.324913089999995</v>
      </c>
      <c r="X1711" s="3"/>
      <c r="Y1711" s="3"/>
      <c r="Z1711" s="3"/>
    </row>
    <row r="1712" spans="1:26" x14ac:dyDescent="0.25">
      <c r="A1712" s="2">
        <v>44848</v>
      </c>
      <c r="B1712" s="3">
        <v>106.40625</v>
      </c>
      <c r="C1712" s="3"/>
      <c r="D1712" s="2">
        <v>44848</v>
      </c>
      <c r="E1712" s="3">
        <v>102.15234375</v>
      </c>
      <c r="F1712" s="3"/>
      <c r="G1712" s="2">
        <v>44848</v>
      </c>
      <c r="H1712" s="3">
        <v>110.59375</v>
      </c>
      <c r="J1712" s="1">
        <v>44764</v>
      </c>
      <c r="K1712">
        <v>2.843</v>
      </c>
      <c r="M1712" s="1">
        <v>44852</v>
      </c>
      <c r="N1712">
        <v>3719.98</v>
      </c>
      <c r="S1712" s="2">
        <v>44764</v>
      </c>
      <c r="T1712" s="3">
        <v>2.3782999999999999</v>
      </c>
      <c r="V1712" s="2">
        <v>46079</v>
      </c>
      <c r="W1712" s="3">
        <v>47.204038919999995</v>
      </c>
      <c r="X1712" s="3"/>
      <c r="Y1712" s="3"/>
      <c r="Z1712" s="3"/>
    </row>
    <row r="1713" spans="1:26" x14ac:dyDescent="0.25">
      <c r="A1713" s="2">
        <v>44851</v>
      </c>
      <c r="B1713" s="3">
        <v>106.5625</v>
      </c>
      <c r="C1713" s="3"/>
      <c r="D1713" s="2">
        <v>44851</v>
      </c>
      <c r="E1713" s="3">
        <v>102.2734375</v>
      </c>
      <c r="F1713" s="3"/>
      <c r="G1713" s="2">
        <v>44851</v>
      </c>
      <c r="H1713" s="3">
        <v>110.703125</v>
      </c>
      <c r="J1713" s="1">
        <v>44767</v>
      </c>
      <c r="K1713">
        <v>2.88</v>
      </c>
      <c r="M1713" s="1">
        <v>44853</v>
      </c>
      <c r="N1713">
        <v>3695.16</v>
      </c>
      <c r="S1713" s="2">
        <v>44767</v>
      </c>
      <c r="T1713" s="3">
        <v>2.4422000000000001</v>
      </c>
      <c r="V1713" s="2">
        <v>46080</v>
      </c>
      <c r="W1713" s="3">
        <v>47.551583414999996</v>
      </c>
      <c r="X1713" s="3"/>
      <c r="Y1713" s="3"/>
      <c r="Z1713" s="3"/>
    </row>
    <row r="1714" spans="1:26" x14ac:dyDescent="0.25">
      <c r="A1714" s="2">
        <v>44852</v>
      </c>
      <c r="B1714" s="3">
        <v>106.671875</v>
      </c>
      <c r="C1714" s="3"/>
      <c r="D1714" s="2">
        <v>44852</v>
      </c>
      <c r="E1714" s="3">
        <v>102.296875</v>
      </c>
      <c r="F1714" s="3"/>
      <c r="G1714" s="2">
        <v>44852</v>
      </c>
      <c r="H1714" s="3">
        <v>110.90625</v>
      </c>
      <c r="J1714" s="1">
        <v>44768</v>
      </c>
      <c r="K1714">
        <v>2.9036</v>
      </c>
      <c r="M1714" s="1">
        <v>44854</v>
      </c>
      <c r="N1714">
        <v>3665.78</v>
      </c>
      <c r="S1714" s="2">
        <v>44768</v>
      </c>
      <c r="T1714" s="3">
        <v>2.4740000000000002</v>
      </c>
      <c r="V1714" s="2">
        <v>46083</v>
      </c>
      <c r="W1714" s="3">
        <v>47.279579024999997</v>
      </c>
      <c r="X1714" s="3"/>
      <c r="Y1714" s="3"/>
      <c r="Z1714" s="3"/>
    </row>
    <row r="1715" spans="1:26" x14ac:dyDescent="0.25">
      <c r="A1715" s="2">
        <v>44853</v>
      </c>
      <c r="B1715" s="3">
        <v>106.078125</v>
      </c>
      <c r="C1715" s="3"/>
      <c r="D1715" s="2">
        <v>44853</v>
      </c>
      <c r="E1715" s="3">
        <v>102.05859375</v>
      </c>
      <c r="F1715" s="3"/>
      <c r="G1715" s="2">
        <v>44853</v>
      </c>
      <c r="H1715" s="3">
        <v>110</v>
      </c>
      <c r="J1715" s="1">
        <v>44769</v>
      </c>
      <c r="K1715">
        <v>2.8428</v>
      </c>
      <c r="M1715" s="1">
        <v>44855</v>
      </c>
      <c r="N1715">
        <v>3752.75</v>
      </c>
      <c r="S1715" s="2">
        <v>44769</v>
      </c>
      <c r="T1715" s="3">
        <v>2.3687</v>
      </c>
      <c r="V1715" s="2">
        <v>46084</v>
      </c>
      <c r="W1715" s="3">
        <v>45.81391095</v>
      </c>
      <c r="X1715" s="3"/>
      <c r="Y1715" s="3"/>
      <c r="Z1715" s="3"/>
    </row>
    <row r="1716" spans="1:26" x14ac:dyDescent="0.25">
      <c r="A1716" s="2">
        <v>44854</v>
      </c>
      <c r="B1716" s="3">
        <v>105.6640625</v>
      </c>
      <c r="C1716" s="3"/>
      <c r="D1716" s="2">
        <v>44854</v>
      </c>
      <c r="E1716" s="3">
        <v>101.92578125</v>
      </c>
      <c r="F1716" s="3"/>
      <c r="G1716" s="2">
        <v>44854</v>
      </c>
      <c r="H1716" s="3">
        <v>109.359375</v>
      </c>
      <c r="J1716" s="1">
        <v>44770</v>
      </c>
      <c r="K1716">
        <v>2.6979000000000002</v>
      </c>
      <c r="M1716" s="1">
        <v>44858</v>
      </c>
      <c r="N1716">
        <v>3797.34</v>
      </c>
      <c r="S1716" s="2">
        <v>44770</v>
      </c>
      <c r="T1716" s="3">
        <v>2.3275000000000001</v>
      </c>
      <c r="V1716" s="2">
        <v>46085</v>
      </c>
      <c r="W1716" s="3">
        <v>46.252098570000001</v>
      </c>
      <c r="X1716" s="3"/>
      <c r="Y1716" s="3"/>
      <c r="Z1716" s="3"/>
    </row>
    <row r="1717" spans="1:26" x14ac:dyDescent="0.25">
      <c r="A1717" s="2">
        <v>44855</v>
      </c>
      <c r="B1717" s="3">
        <v>106.1484375</v>
      </c>
      <c r="C1717" s="3"/>
      <c r="D1717" s="2">
        <v>44855</v>
      </c>
      <c r="E1717" s="3">
        <v>102.19921875</v>
      </c>
      <c r="F1717" s="3"/>
      <c r="G1717" s="2">
        <v>44855</v>
      </c>
      <c r="H1717" s="3">
        <v>109.796875</v>
      </c>
      <c r="J1717" s="1">
        <v>44771</v>
      </c>
      <c r="K1717">
        <v>2.6760000000000002</v>
      </c>
      <c r="M1717" s="1">
        <v>44859</v>
      </c>
      <c r="N1717">
        <v>3859.11</v>
      </c>
      <c r="S1717" s="2">
        <v>44771</v>
      </c>
      <c r="T1717" s="3">
        <v>2.3168000000000002</v>
      </c>
      <c r="V1717" s="2">
        <v>46086</v>
      </c>
      <c r="W1717" s="3">
        <v>45.708139799999998</v>
      </c>
      <c r="X1717" s="3"/>
      <c r="Y1717" s="3"/>
      <c r="Z1717" s="3"/>
    </row>
    <row r="1718" spans="1:26" x14ac:dyDescent="0.25">
      <c r="A1718" s="2">
        <v>44858</v>
      </c>
      <c r="B1718" s="3">
        <v>106.1640625</v>
      </c>
      <c r="C1718" s="3"/>
      <c r="D1718" s="2">
        <v>44858</v>
      </c>
      <c r="E1718" s="3">
        <v>102.203125</v>
      </c>
      <c r="F1718" s="3"/>
      <c r="G1718" s="2">
        <v>44858</v>
      </c>
      <c r="H1718" s="3">
        <v>109.734375</v>
      </c>
      <c r="J1718" s="1">
        <v>44774</v>
      </c>
      <c r="K1718">
        <v>2.6341000000000001</v>
      </c>
      <c r="M1718" s="1">
        <v>44860</v>
      </c>
      <c r="N1718">
        <v>3830.6</v>
      </c>
      <c r="S1718" s="2">
        <v>44774</v>
      </c>
      <c r="T1718" s="3">
        <v>2.3090000000000002</v>
      </c>
      <c r="V1718" s="2">
        <v>46087</v>
      </c>
      <c r="W1718" s="3">
        <v>46.554309000000003</v>
      </c>
      <c r="X1718" s="3"/>
      <c r="Y1718" s="3"/>
      <c r="Z1718" s="3"/>
    </row>
    <row r="1719" spans="1:26" x14ac:dyDescent="0.25">
      <c r="A1719" s="2">
        <v>44859</v>
      </c>
      <c r="B1719" s="3">
        <v>106.578125</v>
      </c>
      <c r="C1719" s="3"/>
      <c r="D1719" s="2">
        <v>44859</v>
      </c>
      <c r="E1719" s="3">
        <v>102.28125</v>
      </c>
      <c r="F1719" s="3"/>
      <c r="G1719" s="2">
        <v>44859</v>
      </c>
      <c r="H1719" s="3">
        <v>110.5625</v>
      </c>
      <c r="J1719" s="1">
        <v>44775</v>
      </c>
      <c r="K1719">
        <v>2.8531</v>
      </c>
      <c r="M1719" s="1">
        <v>44861</v>
      </c>
      <c r="N1719">
        <v>3807.3</v>
      </c>
      <c r="S1719" s="2">
        <v>44775</v>
      </c>
      <c r="T1719" s="3">
        <v>2.4355000000000002</v>
      </c>
      <c r="V1719" s="2">
        <v>46090</v>
      </c>
      <c r="W1719" s="3">
        <v>46.644952125000003</v>
      </c>
      <c r="X1719" s="3"/>
      <c r="Y1719" s="3"/>
      <c r="Z1719" s="3"/>
    </row>
    <row r="1720" spans="1:26" x14ac:dyDescent="0.25">
      <c r="A1720" s="2">
        <v>44860</v>
      </c>
      <c r="B1720" s="3">
        <v>106.8671875</v>
      </c>
      <c r="C1720" s="3"/>
      <c r="D1720" s="2">
        <v>44860</v>
      </c>
      <c r="E1720" s="3">
        <v>102.38671875</v>
      </c>
      <c r="F1720" s="3"/>
      <c r="G1720" s="2">
        <v>44860</v>
      </c>
      <c r="H1720" s="3">
        <v>111.09375</v>
      </c>
      <c r="J1720" s="1">
        <v>44776</v>
      </c>
      <c r="K1720">
        <v>2.8260000000000001</v>
      </c>
      <c r="M1720" s="1">
        <v>44862</v>
      </c>
      <c r="N1720">
        <v>3901.06</v>
      </c>
      <c r="S1720" s="2">
        <v>44776</v>
      </c>
      <c r="T1720" s="3">
        <v>2.4327999999999999</v>
      </c>
      <c r="V1720" s="2">
        <v>46091</v>
      </c>
      <c r="W1720" s="3">
        <v>46.735620255000001</v>
      </c>
      <c r="X1720" s="3"/>
      <c r="Y1720" s="3"/>
      <c r="Z1720" s="3"/>
    </row>
    <row r="1721" spans="1:26" x14ac:dyDescent="0.25">
      <c r="A1721" s="2">
        <v>44861</v>
      </c>
      <c r="B1721" s="3">
        <v>107.34375</v>
      </c>
      <c r="C1721" s="3"/>
      <c r="D1721" s="2">
        <v>44861</v>
      </c>
      <c r="E1721" s="3">
        <v>102.55078125</v>
      </c>
      <c r="F1721" s="3"/>
      <c r="G1721" s="2">
        <v>44861</v>
      </c>
      <c r="H1721" s="3">
        <v>111.6875</v>
      </c>
      <c r="J1721" s="1">
        <v>44777</v>
      </c>
      <c r="K1721">
        <v>2.7921999999999998</v>
      </c>
      <c r="M1721" s="1">
        <v>44865</v>
      </c>
      <c r="N1721">
        <v>3871.98</v>
      </c>
      <c r="S1721" s="2">
        <v>44777</v>
      </c>
      <c r="T1721" s="3">
        <v>2.3967000000000001</v>
      </c>
      <c r="V1721" s="2">
        <v>46092</v>
      </c>
      <c r="W1721" s="3">
        <v>46.675183169999997</v>
      </c>
      <c r="X1721" s="3"/>
      <c r="Y1721" s="3"/>
      <c r="Z1721" s="3"/>
    </row>
    <row r="1722" spans="1:26" x14ac:dyDescent="0.25">
      <c r="A1722" s="2">
        <v>44862</v>
      </c>
      <c r="B1722" s="3">
        <v>106.875</v>
      </c>
      <c r="C1722" s="3"/>
      <c r="D1722" s="2">
        <v>44862</v>
      </c>
      <c r="E1722" s="3">
        <v>102.33984375</v>
      </c>
      <c r="F1722" s="3"/>
      <c r="G1722" s="2">
        <v>44862</v>
      </c>
      <c r="H1722" s="3">
        <v>111</v>
      </c>
      <c r="J1722" s="1">
        <v>44778</v>
      </c>
      <c r="K1722">
        <v>2.9554999999999998</v>
      </c>
      <c r="M1722" s="1">
        <v>44866</v>
      </c>
      <c r="N1722">
        <v>3856.1</v>
      </c>
      <c r="S1722" s="2">
        <v>44778</v>
      </c>
      <c r="T1722" s="3">
        <v>2.4706000000000001</v>
      </c>
      <c r="V1722" s="2">
        <v>46093</v>
      </c>
      <c r="W1722" s="3">
        <v>46.690286189999995</v>
      </c>
      <c r="X1722" s="3"/>
      <c r="Y1722" s="3"/>
      <c r="Z1722" s="3"/>
    </row>
    <row r="1723" spans="1:26" x14ac:dyDescent="0.25">
      <c r="A1723" s="2">
        <v>44865</v>
      </c>
      <c r="B1723" s="3">
        <v>106.59375</v>
      </c>
      <c r="C1723" s="3"/>
      <c r="D1723" s="2">
        <v>44865</v>
      </c>
      <c r="E1723" s="3">
        <v>102.19140625</v>
      </c>
      <c r="F1723" s="3"/>
      <c r="G1723" s="2">
        <v>44865</v>
      </c>
      <c r="H1723" s="3">
        <v>110.59375</v>
      </c>
      <c r="J1723" s="1">
        <v>44781</v>
      </c>
      <c r="K1723">
        <v>2.9060999999999999</v>
      </c>
      <c r="M1723" s="1">
        <v>44867</v>
      </c>
      <c r="N1723">
        <v>3759.69</v>
      </c>
      <c r="S1723" s="2">
        <v>44781</v>
      </c>
      <c r="T1723" s="3">
        <v>2.4961000000000002</v>
      </c>
      <c r="V1723" s="2">
        <v>46094</v>
      </c>
      <c r="W1723" s="3">
        <v>46.327663680000001</v>
      </c>
      <c r="X1723" s="3"/>
      <c r="Y1723" s="3"/>
      <c r="Z1723" s="3"/>
    </row>
    <row r="1724" spans="1:26" x14ac:dyDescent="0.25">
      <c r="A1724" s="2">
        <v>44866</v>
      </c>
      <c r="B1724" s="3">
        <v>106.53125</v>
      </c>
      <c r="C1724" s="3"/>
      <c r="D1724" s="2">
        <v>44866</v>
      </c>
      <c r="E1724" s="3">
        <v>102.09765625</v>
      </c>
      <c r="F1724" s="3"/>
      <c r="G1724" s="2">
        <v>44866</v>
      </c>
      <c r="H1724" s="3">
        <v>110.578125</v>
      </c>
      <c r="J1724" s="1">
        <v>44782</v>
      </c>
      <c r="K1724">
        <v>2.9607999999999999</v>
      </c>
      <c r="M1724" s="1">
        <v>44868</v>
      </c>
      <c r="N1724">
        <v>3719.89</v>
      </c>
      <c r="S1724" s="2">
        <v>44782</v>
      </c>
      <c r="T1724" s="3">
        <v>2.5613000000000001</v>
      </c>
      <c r="V1724" s="2">
        <v>46097</v>
      </c>
      <c r="W1724" s="3">
        <v>46.569412019999994</v>
      </c>
      <c r="X1724" s="3"/>
      <c r="Y1724" s="3"/>
      <c r="Z1724" s="3"/>
    </row>
    <row r="1725" spans="1:26" x14ac:dyDescent="0.25">
      <c r="A1725" s="2">
        <v>44867</v>
      </c>
      <c r="B1725" s="3">
        <v>106.5546875</v>
      </c>
      <c r="C1725" s="3"/>
      <c r="D1725" s="2">
        <v>44867</v>
      </c>
      <c r="E1725" s="3">
        <v>102.0390625</v>
      </c>
      <c r="F1725" s="3"/>
      <c r="G1725" s="2">
        <v>44867</v>
      </c>
      <c r="H1725" s="3">
        <v>110.625</v>
      </c>
      <c r="J1725" s="1">
        <v>44783</v>
      </c>
      <c r="K1725">
        <v>2.9216000000000002</v>
      </c>
      <c r="M1725" s="1">
        <v>44869</v>
      </c>
      <c r="N1725">
        <v>3770.55</v>
      </c>
      <c r="S1725" s="2">
        <v>44783</v>
      </c>
      <c r="T1725" s="3">
        <v>2.5688</v>
      </c>
      <c r="V1725" s="2">
        <v>46098</v>
      </c>
      <c r="W1725" s="3">
        <v>46.947162554999998</v>
      </c>
      <c r="X1725" s="3"/>
      <c r="Y1725" s="3"/>
      <c r="Z1725" s="3"/>
    </row>
    <row r="1726" spans="1:26" x14ac:dyDescent="0.25">
      <c r="A1726" s="2">
        <v>44868</v>
      </c>
      <c r="B1726" s="3">
        <v>106.0703125</v>
      </c>
      <c r="C1726" s="3"/>
      <c r="D1726" s="2">
        <v>44868</v>
      </c>
      <c r="E1726" s="3">
        <v>101.7734375</v>
      </c>
      <c r="F1726" s="3"/>
      <c r="G1726" s="2">
        <v>44868</v>
      </c>
      <c r="H1726" s="3">
        <v>110.03125</v>
      </c>
      <c r="J1726" s="1">
        <v>44784</v>
      </c>
      <c r="K1726">
        <v>2.9866999999999999</v>
      </c>
      <c r="M1726" s="1">
        <v>44872</v>
      </c>
      <c r="N1726">
        <v>3806.8</v>
      </c>
      <c r="S1726" s="2">
        <v>44784</v>
      </c>
      <c r="T1726" s="3">
        <v>2.5146999999999999</v>
      </c>
      <c r="V1726" s="2">
        <v>46099</v>
      </c>
      <c r="W1726" s="3">
        <v>46.554309000000003</v>
      </c>
      <c r="X1726" s="3"/>
      <c r="Y1726" s="3"/>
      <c r="Z1726" s="3"/>
    </row>
    <row r="1727" spans="1:26" x14ac:dyDescent="0.25">
      <c r="A1727" s="2">
        <v>44869</v>
      </c>
      <c r="B1727" s="3">
        <v>106.203125</v>
      </c>
      <c r="C1727" s="3"/>
      <c r="D1727" s="2">
        <v>44869</v>
      </c>
      <c r="E1727" s="3">
        <v>101.8671875</v>
      </c>
      <c r="F1727" s="3"/>
      <c r="G1727" s="2">
        <v>44869</v>
      </c>
      <c r="H1727" s="3">
        <v>110.046875</v>
      </c>
      <c r="J1727" s="1">
        <v>44785</v>
      </c>
      <c r="K1727">
        <v>2.9561999999999999</v>
      </c>
      <c r="M1727" s="1">
        <v>44873</v>
      </c>
      <c r="N1727">
        <v>3828.11</v>
      </c>
      <c r="S1727" s="2">
        <v>44785</v>
      </c>
      <c r="T1727" s="3">
        <v>2.5167999999999999</v>
      </c>
      <c r="V1727" s="2">
        <v>46100</v>
      </c>
      <c r="W1727" s="3">
        <v>45.69303678</v>
      </c>
      <c r="X1727" s="3"/>
      <c r="Y1727" s="3"/>
      <c r="Z1727" s="3"/>
    </row>
    <row r="1728" spans="1:26" x14ac:dyDescent="0.25">
      <c r="A1728" s="2">
        <v>44872</v>
      </c>
      <c r="B1728" s="3">
        <v>105.90625</v>
      </c>
      <c r="C1728" s="3"/>
      <c r="D1728" s="2">
        <v>44872</v>
      </c>
      <c r="E1728" s="3">
        <v>101.7109375</v>
      </c>
      <c r="F1728" s="3"/>
      <c r="G1728" s="2">
        <v>44872</v>
      </c>
      <c r="H1728" s="3">
        <v>109.640625</v>
      </c>
      <c r="J1728" s="1">
        <v>44788</v>
      </c>
      <c r="K1728">
        <v>2.8997000000000002</v>
      </c>
      <c r="M1728" s="1">
        <v>44874</v>
      </c>
      <c r="N1728">
        <v>3748.57</v>
      </c>
      <c r="S1728" s="2">
        <v>44788</v>
      </c>
      <c r="T1728" s="3">
        <v>2.5371000000000001</v>
      </c>
      <c r="V1728" s="2">
        <v>46101</v>
      </c>
      <c r="W1728" s="3">
        <v>45.043281854999996</v>
      </c>
      <c r="X1728" s="3"/>
      <c r="Y1728" s="3"/>
      <c r="Z1728" s="3"/>
    </row>
    <row r="1729" spans="1:26" x14ac:dyDescent="0.25">
      <c r="A1729" s="2">
        <v>44873</v>
      </c>
      <c r="B1729" s="3">
        <v>106.2734375</v>
      </c>
      <c r="C1729" s="3"/>
      <c r="D1729" s="2">
        <v>44873</v>
      </c>
      <c r="E1729" s="3">
        <v>101.83984375</v>
      </c>
      <c r="F1729" s="3"/>
      <c r="G1729" s="2">
        <v>44873</v>
      </c>
      <c r="H1729" s="3">
        <v>110.28125</v>
      </c>
      <c r="J1729" s="1">
        <v>44789</v>
      </c>
      <c r="K1729">
        <v>2.9529000000000001</v>
      </c>
      <c r="M1729" s="1">
        <v>44875</v>
      </c>
      <c r="N1729">
        <v>3956.37</v>
      </c>
      <c r="S1729" s="2">
        <v>44789</v>
      </c>
      <c r="T1729" s="3">
        <v>2.5870000000000002</v>
      </c>
      <c r="V1729" s="2">
        <v>46104</v>
      </c>
      <c r="W1729" s="3">
        <v>44.650428300000002</v>
      </c>
      <c r="X1729" s="3"/>
      <c r="Y1729" s="3"/>
      <c r="Z1729" s="3"/>
    </row>
    <row r="1730" spans="1:26" x14ac:dyDescent="0.25">
      <c r="A1730" s="2">
        <v>44874</v>
      </c>
      <c r="B1730" s="3">
        <v>106.421875</v>
      </c>
      <c r="C1730" s="3"/>
      <c r="D1730" s="2">
        <v>44874</v>
      </c>
      <c r="E1730" s="3">
        <v>101.921875</v>
      </c>
      <c r="F1730" s="3"/>
      <c r="G1730" s="2">
        <v>44874</v>
      </c>
      <c r="H1730" s="3">
        <v>110.328125</v>
      </c>
      <c r="J1730" s="1">
        <v>44790</v>
      </c>
      <c r="K1730">
        <v>3.0510999999999999</v>
      </c>
      <c r="M1730" s="1">
        <v>44876</v>
      </c>
      <c r="N1730">
        <v>3992.93</v>
      </c>
      <c r="S1730" s="2">
        <v>44790</v>
      </c>
      <c r="T1730" s="3">
        <v>2.6073</v>
      </c>
      <c r="V1730" s="2">
        <v>46105</v>
      </c>
      <c r="W1730" s="3">
        <v>44.892201645</v>
      </c>
      <c r="X1730" s="3"/>
      <c r="Y1730" s="3"/>
      <c r="Z1730" s="3"/>
    </row>
    <row r="1731" spans="1:26" x14ac:dyDescent="0.25">
      <c r="A1731" s="2">
        <v>44875</v>
      </c>
      <c r="B1731" s="3">
        <v>107.9140625</v>
      </c>
      <c r="C1731" s="3"/>
      <c r="D1731" s="2">
        <v>44875</v>
      </c>
      <c r="E1731" s="3">
        <v>102.484375</v>
      </c>
      <c r="F1731" s="3"/>
      <c r="G1731" s="2">
        <v>44875</v>
      </c>
      <c r="H1731" s="3">
        <v>112.515625</v>
      </c>
      <c r="J1731" s="1">
        <v>44791</v>
      </c>
      <c r="K1731">
        <v>3.0270999999999999</v>
      </c>
      <c r="M1731" s="1">
        <v>44879</v>
      </c>
      <c r="N1731">
        <v>3957.25</v>
      </c>
      <c r="S1731" s="2">
        <v>44791</v>
      </c>
      <c r="T1731" s="3">
        <v>2.62</v>
      </c>
      <c r="V1731" s="2">
        <v>46106</v>
      </c>
      <c r="W1731" s="3">
        <v>45.194387069999998</v>
      </c>
      <c r="X1731" s="3"/>
      <c r="Y1731" s="3"/>
      <c r="Z1731" s="3"/>
    </row>
    <row r="1732" spans="1:26" x14ac:dyDescent="0.25">
      <c r="A1732" s="2">
        <v>44876</v>
      </c>
      <c r="B1732" s="3">
        <v>107.8125</v>
      </c>
      <c r="C1732" s="3"/>
      <c r="D1732" s="2">
        <v>44876</v>
      </c>
      <c r="E1732" s="3">
        <v>102.4296875</v>
      </c>
      <c r="F1732" s="3"/>
      <c r="G1732" s="2">
        <v>44876</v>
      </c>
      <c r="H1732" s="3">
        <v>112.3125</v>
      </c>
      <c r="J1732" s="1">
        <v>44792</v>
      </c>
      <c r="K1732">
        <v>3.0933000000000002</v>
      </c>
      <c r="M1732" s="1">
        <v>44880</v>
      </c>
      <c r="N1732">
        <v>3991.73</v>
      </c>
      <c r="S1732" s="2">
        <v>44792</v>
      </c>
      <c r="T1732" s="3">
        <v>2.6450999999999998</v>
      </c>
      <c r="V1732" s="2">
        <v>46107</v>
      </c>
      <c r="W1732" s="3">
        <v>45.118846965000003</v>
      </c>
      <c r="X1732" s="3"/>
      <c r="Y1732" s="3"/>
      <c r="Z1732" s="3"/>
    </row>
    <row r="1733" spans="1:26" x14ac:dyDescent="0.25">
      <c r="A1733" s="2">
        <v>44879</v>
      </c>
      <c r="B1733" s="3">
        <v>107.6875</v>
      </c>
      <c r="C1733" s="3"/>
      <c r="D1733" s="2">
        <v>44879</v>
      </c>
      <c r="E1733" s="3">
        <v>102.34765625</v>
      </c>
      <c r="F1733" s="3"/>
      <c r="G1733" s="2">
        <v>44879</v>
      </c>
      <c r="H1733" s="3">
        <v>112.125</v>
      </c>
      <c r="J1733" s="1">
        <v>44795</v>
      </c>
      <c r="K1733">
        <v>3.1577000000000002</v>
      </c>
      <c r="M1733" s="1">
        <v>44881</v>
      </c>
      <c r="N1733">
        <v>3958.79</v>
      </c>
      <c r="S1733" s="2">
        <v>44795</v>
      </c>
      <c r="T1733" s="3">
        <v>2.6962000000000002</v>
      </c>
      <c r="V1733" s="2">
        <v>46108</v>
      </c>
      <c r="W1733" s="3">
        <v>45.677908754999997</v>
      </c>
      <c r="X1733" s="3"/>
      <c r="Y1733" s="3"/>
      <c r="Z1733" s="3"/>
    </row>
    <row r="1734" spans="1:26" x14ac:dyDescent="0.25">
      <c r="A1734" s="2">
        <v>44880</v>
      </c>
      <c r="B1734" s="3">
        <v>108.015625</v>
      </c>
      <c r="C1734" s="3"/>
      <c r="D1734" s="2">
        <v>44880</v>
      </c>
      <c r="E1734" s="3">
        <v>102.42578125</v>
      </c>
      <c r="F1734" s="3"/>
      <c r="G1734" s="2">
        <v>44880</v>
      </c>
      <c r="H1734" s="3">
        <v>112.5625</v>
      </c>
      <c r="J1734" s="1">
        <v>44796</v>
      </c>
      <c r="K1734">
        <v>3.1648000000000001</v>
      </c>
      <c r="M1734" s="1">
        <v>44882</v>
      </c>
      <c r="N1734">
        <v>3946.56</v>
      </c>
      <c r="S1734" s="2">
        <v>44796</v>
      </c>
      <c r="T1734" s="3">
        <v>2.6694</v>
      </c>
      <c r="V1734" s="2">
        <v>46111</v>
      </c>
      <c r="W1734" s="3">
        <v>45.82691355</v>
      </c>
      <c r="X1734" s="3"/>
      <c r="Y1734" s="3"/>
      <c r="Z1734" s="3"/>
    </row>
    <row r="1735" spans="1:26" x14ac:dyDescent="0.25">
      <c r="A1735" s="2">
        <v>44881</v>
      </c>
      <c r="B1735" s="3">
        <v>108.2890625</v>
      </c>
      <c r="C1735" s="3"/>
      <c r="D1735" s="2">
        <v>44881</v>
      </c>
      <c r="E1735" s="3">
        <v>102.43359375</v>
      </c>
      <c r="F1735" s="3"/>
      <c r="G1735" s="2">
        <v>44881</v>
      </c>
      <c r="H1735" s="3">
        <v>113.203125</v>
      </c>
      <c r="J1735" s="1">
        <v>44797</v>
      </c>
      <c r="K1735">
        <v>3.2330999999999999</v>
      </c>
      <c r="M1735" s="1">
        <v>44883</v>
      </c>
      <c r="N1735">
        <v>3965.34</v>
      </c>
      <c r="S1735" s="2">
        <v>44797</v>
      </c>
      <c r="T1735" s="3">
        <v>2.7360000000000002</v>
      </c>
      <c r="V1735" s="2">
        <v>46112</v>
      </c>
      <c r="W1735" s="3">
        <v>45.73589535</v>
      </c>
      <c r="X1735" s="3"/>
      <c r="Y1735" s="3"/>
      <c r="Z1735" s="3"/>
    </row>
    <row r="1736" spans="1:26" x14ac:dyDescent="0.25">
      <c r="A1736" s="2">
        <v>44882</v>
      </c>
      <c r="B1736" s="3">
        <v>107.8828125</v>
      </c>
      <c r="C1736" s="3"/>
      <c r="D1736" s="2">
        <v>44882</v>
      </c>
      <c r="E1736" s="3">
        <v>102.26953125</v>
      </c>
      <c r="F1736" s="3"/>
      <c r="G1736" s="2">
        <v>44882</v>
      </c>
      <c r="H1736" s="3">
        <v>112.625</v>
      </c>
      <c r="J1736" s="1">
        <v>44798</v>
      </c>
      <c r="K1736">
        <v>3.1522000000000001</v>
      </c>
      <c r="M1736" s="1">
        <v>44886</v>
      </c>
      <c r="N1736">
        <v>3949.94</v>
      </c>
      <c r="S1736" s="2">
        <v>44798</v>
      </c>
      <c r="T1736" s="3">
        <v>2.7846000000000002</v>
      </c>
      <c r="V1736" s="2">
        <v>46113</v>
      </c>
      <c r="W1736" s="3">
        <v>45.82691355</v>
      </c>
      <c r="X1736" s="3"/>
      <c r="Y1736" s="3"/>
      <c r="Z1736" s="3"/>
    </row>
    <row r="1737" spans="1:26" x14ac:dyDescent="0.25">
      <c r="A1737" s="2">
        <v>44883</v>
      </c>
      <c r="B1737" s="3">
        <v>107.6328125</v>
      </c>
      <c r="C1737" s="3"/>
      <c r="D1737" s="2">
        <v>44883</v>
      </c>
      <c r="E1737" s="3">
        <v>102.16015625</v>
      </c>
      <c r="F1737" s="3"/>
      <c r="G1737" s="2">
        <v>44883</v>
      </c>
      <c r="H1737" s="3">
        <v>112.296875</v>
      </c>
      <c r="J1737" s="1">
        <v>44799</v>
      </c>
      <c r="K1737">
        <v>3.2050999999999998</v>
      </c>
      <c r="M1737" s="1">
        <v>44887</v>
      </c>
      <c r="N1737">
        <v>4003.58</v>
      </c>
      <c r="S1737" s="2">
        <v>44799</v>
      </c>
      <c r="T1737" s="3">
        <v>2.8172999999999999</v>
      </c>
      <c r="V1737" s="2">
        <v>46114</v>
      </c>
      <c r="W1737" s="3">
        <v>45.978593879999998</v>
      </c>
      <c r="X1737" s="3"/>
      <c r="Y1737" s="3"/>
      <c r="Z1737" s="3"/>
    </row>
    <row r="1738" spans="1:26" x14ac:dyDescent="0.25">
      <c r="A1738" s="2">
        <v>44886</v>
      </c>
      <c r="B1738" s="3">
        <v>107.5625</v>
      </c>
      <c r="C1738" s="3"/>
      <c r="D1738" s="2">
        <v>44886</v>
      </c>
      <c r="E1738" s="3">
        <v>102.1015625</v>
      </c>
      <c r="F1738" s="3"/>
      <c r="G1738" s="2">
        <v>44886</v>
      </c>
      <c r="H1738" s="3">
        <v>112.3125</v>
      </c>
      <c r="J1738" s="1">
        <v>44802</v>
      </c>
      <c r="K1738">
        <v>3.2528999999999999</v>
      </c>
      <c r="M1738" s="1">
        <v>44888</v>
      </c>
      <c r="N1738">
        <v>4027.26</v>
      </c>
      <c r="S1738" s="2">
        <v>44802</v>
      </c>
      <c r="T1738" s="3">
        <v>2.8531</v>
      </c>
      <c r="V1738" s="2">
        <v>46118</v>
      </c>
      <c r="W1738" s="3">
        <v>46.175808314999998</v>
      </c>
      <c r="X1738" s="3"/>
      <c r="Y1738" s="3"/>
      <c r="Z1738" s="3"/>
    </row>
    <row r="1739" spans="1:26" x14ac:dyDescent="0.25">
      <c r="A1739" s="2">
        <v>44887</v>
      </c>
      <c r="B1739" s="3">
        <v>107.6875</v>
      </c>
      <c r="C1739" s="3"/>
      <c r="D1739" s="2">
        <v>44887</v>
      </c>
      <c r="E1739" s="3">
        <v>102.09375</v>
      </c>
      <c r="F1739" s="3"/>
      <c r="G1739" s="2">
        <v>44887</v>
      </c>
      <c r="H1739" s="3">
        <v>112.609375</v>
      </c>
      <c r="J1739" s="1">
        <v>44803</v>
      </c>
      <c r="K1739">
        <v>3.2648999999999999</v>
      </c>
      <c r="M1739" s="1">
        <v>44890</v>
      </c>
      <c r="N1739">
        <v>4026.12</v>
      </c>
      <c r="S1739" s="2">
        <v>44803</v>
      </c>
      <c r="T1739" s="3">
        <v>2.8567999999999998</v>
      </c>
      <c r="V1739" s="2">
        <v>46119</v>
      </c>
      <c r="W1739" s="3">
        <v>46.160630279999999</v>
      </c>
      <c r="X1739" s="3"/>
      <c r="Y1739" s="3"/>
      <c r="Z1739" s="3"/>
    </row>
    <row r="1740" spans="1:26" x14ac:dyDescent="0.25">
      <c r="A1740" s="2">
        <v>44888</v>
      </c>
      <c r="B1740" s="3">
        <v>107.859375</v>
      </c>
      <c r="C1740" s="3"/>
      <c r="D1740" s="2">
        <v>44888</v>
      </c>
      <c r="E1740" s="3">
        <v>102.16015625</v>
      </c>
      <c r="F1740" s="3"/>
      <c r="G1740" s="2">
        <v>44888</v>
      </c>
      <c r="H1740" s="3">
        <v>112.953125</v>
      </c>
      <c r="J1740" s="1">
        <v>44804</v>
      </c>
      <c r="K1740">
        <v>3.3508</v>
      </c>
      <c r="M1740" s="1">
        <v>44893</v>
      </c>
      <c r="N1740">
        <v>3963.94</v>
      </c>
      <c r="S1740" s="2">
        <v>44804</v>
      </c>
      <c r="T1740" s="3">
        <v>2.9003000000000001</v>
      </c>
      <c r="V1740" s="2">
        <v>46120</v>
      </c>
      <c r="W1740" s="3">
        <v>45.781404450000004</v>
      </c>
      <c r="X1740" s="3"/>
      <c r="Y1740" s="3"/>
      <c r="Z1740" s="3"/>
    </row>
    <row r="1741" spans="1:26" x14ac:dyDescent="0.25">
      <c r="A1741" s="2">
        <v>44890</v>
      </c>
      <c r="B1741" s="3">
        <v>107.8671875</v>
      </c>
      <c r="C1741" s="3"/>
      <c r="D1741" s="2">
        <v>44890</v>
      </c>
      <c r="E1741" s="3">
        <v>102.17578125</v>
      </c>
      <c r="F1741" s="3"/>
      <c r="G1741" s="2">
        <v>44890</v>
      </c>
      <c r="H1741" s="3">
        <v>113.03125</v>
      </c>
      <c r="J1741" s="1">
        <v>44805</v>
      </c>
      <c r="K1741">
        <v>3.3975</v>
      </c>
      <c r="M1741" s="1">
        <v>44894</v>
      </c>
      <c r="N1741">
        <v>3957.63</v>
      </c>
      <c r="S1741" s="2">
        <v>44805</v>
      </c>
      <c r="T1741" s="3">
        <v>2.9077000000000002</v>
      </c>
      <c r="V1741" s="2">
        <v>46121</v>
      </c>
      <c r="W1741" s="3">
        <v>45.917906744999996</v>
      </c>
      <c r="X1741" s="3"/>
      <c r="Y1741" s="3"/>
      <c r="Z1741" s="3"/>
    </row>
    <row r="1742" spans="1:26" x14ac:dyDescent="0.25">
      <c r="A1742" s="2">
        <v>44893</v>
      </c>
      <c r="B1742" s="3">
        <v>107.828125</v>
      </c>
      <c r="C1742" s="3"/>
      <c r="D1742" s="2">
        <v>44893</v>
      </c>
      <c r="E1742" s="3">
        <v>102.1796875</v>
      </c>
      <c r="F1742" s="3"/>
      <c r="G1742" s="2">
        <v>44893</v>
      </c>
      <c r="H1742" s="3">
        <v>112.921875</v>
      </c>
      <c r="J1742" s="1">
        <v>44806</v>
      </c>
      <c r="K1742">
        <v>3.2928000000000002</v>
      </c>
      <c r="M1742" s="1">
        <v>44895</v>
      </c>
      <c r="N1742">
        <v>4080.11</v>
      </c>
      <c r="S1742" s="2">
        <v>44806</v>
      </c>
      <c r="T1742" s="3">
        <v>2.8656999999999999</v>
      </c>
      <c r="V1742" s="2">
        <v>46122</v>
      </c>
      <c r="W1742" s="3">
        <v>46.008924945000004</v>
      </c>
      <c r="X1742" s="3"/>
      <c r="Y1742" s="3"/>
      <c r="Z1742" s="3"/>
    </row>
    <row r="1743" spans="1:26" x14ac:dyDescent="0.25">
      <c r="A1743" s="2">
        <v>44894</v>
      </c>
      <c r="B1743" s="3">
        <v>107.7734375</v>
      </c>
      <c r="C1743" s="3"/>
      <c r="D1743" s="2">
        <v>44894</v>
      </c>
      <c r="E1743" s="3">
        <v>102.1875</v>
      </c>
      <c r="F1743" s="3"/>
      <c r="G1743" s="2">
        <v>44894</v>
      </c>
      <c r="H1743" s="3">
        <v>112.71875</v>
      </c>
      <c r="J1743" s="1">
        <v>44809</v>
      </c>
      <c r="K1743">
        <v>3.2928000000000002</v>
      </c>
      <c r="M1743" s="1">
        <v>44896</v>
      </c>
      <c r="N1743">
        <v>4076.57</v>
      </c>
      <c r="S1743" s="2">
        <v>44809</v>
      </c>
      <c r="T1743" s="3">
        <v>2.8656999999999999</v>
      </c>
      <c r="V1743" s="2">
        <v>46125</v>
      </c>
      <c r="W1743" s="3">
        <v>46.175808314999998</v>
      </c>
      <c r="X1743" s="3"/>
      <c r="Y1743" s="3"/>
      <c r="Z1743" s="3"/>
    </row>
    <row r="1744" spans="1:26" x14ac:dyDescent="0.25">
      <c r="A1744" s="2">
        <v>44895</v>
      </c>
      <c r="B1744" s="3">
        <v>108.2265625</v>
      </c>
      <c r="C1744" s="3"/>
      <c r="D1744" s="2">
        <v>44895</v>
      </c>
      <c r="E1744" s="3">
        <v>102.37109375</v>
      </c>
      <c r="F1744" s="3"/>
      <c r="G1744" s="2">
        <v>44895</v>
      </c>
      <c r="H1744" s="3">
        <v>113.21875</v>
      </c>
      <c r="J1744" s="1">
        <v>44810</v>
      </c>
      <c r="K1744">
        <v>3.4518</v>
      </c>
      <c r="M1744" s="1">
        <v>44897</v>
      </c>
      <c r="N1744">
        <v>4071.7</v>
      </c>
      <c r="S1744" s="2">
        <v>44810</v>
      </c>
      <c r="T1744" s="3">
        <v>2.9117000000000002</v>
      </c>
      <c r="V1744" s="2">
        <v>46126</v>
      </c>
      <c r="W1744" s="3">
        <v>45.963415845</v>
      </c>
      <c r="X1744" s="3"/>
      <c r="Y1744" s="3"/>
      <c r="Z1744" s="3"/>
    </row>
    <row r="1745" spans="1:26" x14ac:dyDescent="0.25">
      <c r="A1745" s="2">
        <v>44896</v>
      </c>
      <c r="B1745" s="3">
        <v>108.8828125</v>
      </c>
      <c r="C1745" s="3"/>
      <c r="D1745" s="2">
        <v>44896</v>
      </c>
      <c r="E1745" s="3">
        <v>102.62890625</v>
      </c>
      <c r="F1745" s="3"/>
      <c r="G1745" s="2">
        <v>44896</v>
      </c>
      <c r="H1745" s="3">
        <v>114.296875</v>
      </c>
      <c r="J1745" s="1">
        <v>44811</v>
      </c>
      <c r="K1745">
        <v>3.3584000000000001</v>
      </c>
      <c r="M1745" s="1">
        <v>44900</v>
      </c>
      <c r="N1745">
        <v>3998.84</v>
      </c>
      <c r="S1745" s="2">
        <v>44811</v>
      </c>
      <c r="T1745" s="3">
        <v>2.98</v>
      </c>
      <c r="V1745" s="2">
        <v>46127</v>
      </c>
      <c r="W1745" s="3">
        <v>45.902753714999996</v>
      </c>
      <c r="X1745" s="3"/>
      <c r="Y1745" s="3"/>
      <c r="Z1745" s="3"/>
    </row>
    <row r="1746" spans="1:26" x14ac:dyDescent="0.25">
      <c r="A1746" s="2">
        <v>44897</v>
      </c>
      <c r="B1746" s="3">
        <v>108.953125</v>
      </c>
      <c r="C1746" s="3"/>
      <c r="D1746" s="2">
        <v>44897</v>
      </c>
      <c r="E1746" s="3">
        <v>102.59765625</v>
      </c>
      <c r="F1746" s="3"/>
      <c r="G1746" s="2">
        <v>44897</v>
      </c>
      <c r="H1746" s="3">
        <v>114.359375</v>
      </c>
      <c r="J1746" s="1">
        <v>44812</v>
      </c>
      <c r="K1746">
        <v>3.4209000000000001</v>
      </c>
      <c r="M1746" s="1">
        <v>44901</v>
      </c>
      <c r="N1746">
        <v>3941.26</v>
      </c>
      <c r="S1746" s="2">
        <v>44812</v>
      </c>
      <c r="T1746" s="3">
        <v>3.0028999999999999</v>
      </c>
      <c r="V1746" s="2">
        <v>46128</v>
      </c>
      <c r="W1746" s="3">
        <v>46.145452244999994</v>
      </c>
      <c r="X1746" s="3"/>
      <c r="Y1746" s="3"/>
      <c r="Z1746" s="3"/>
    </row>
    <row r="1747" spans="1:26" x14ac:dyDescent="0.25">
      <c r="A1747" s="2">
        <v>44900</v>
      </c>
      <c r="B1747" s="3">
        <v>108.3984375</v>
      </c>
      <c r="C1747" s="3"/>
      <c r="D1747" s="2">
        <v>44900</v>
      </c>
      <c r="E1747" s="3">
        <v>102.4140625</v>
      </c>
      <c r="F1747" s="3"/>
      <c r="G1747" s="2">
        <v>44900</v>
      </c>
      <c r="H1747" s="3">
        <v>113.59375</v>
      </c>
      <c r="J1747" s="1">
        <v>44813</v>
      </c>
      <c r="K1747">
        <v>3.4352</v>
      </c>
      <c r="M1747" s="1">
        <v>44902</v>
      </c>
      <c r="N1747">
        <v>3933.92</v>
      </c>
      <c r="S1747" s="2">
        <v>44813</v>
      </c>
      <c r="T1747" s="3">
        <v>3.0072999999999999</v>
      </c>
      <c r="V1747" s="2">
        <v>46129</v>
      </c>
      <c r="W1747" s="3">
        <v>45.462840749999998</v>
      </c>
      <c r="X1747" s="3"/>
      <c r="Y1747" s="3"/>
      <c r="Z1747" s="3"/>
    </row>
    <row r="1748" spans="1:26" x14ac:dyDescent="0.25">
      <c r="A1748" s="2">
        <v>44901</v>
      </c>
      <c r="B1748" s="3">
        <v>108.640625</v>
      </c>
      <c r="C1748" s="3"/>
      <c r="D1748" s="2">
        <v>44901</v>
      </c>
      <c r="E1748" s="3">
        <v>102.47265625</v>
      </c>
      <c r="F1748" s="3"/>
      <c r="G1748" s="2">
        <v>44901</v>
      </c>
      <c r="H1748" s="3">
        <v>114.09375</v>
      </c>
      <c r="J1748" s="1">
        <v>44816</v>
      </c>
      <c r="K1748">
        <v>3.4493</v>
      </c>
      <c r="M1748" s="1">
        <v>44903</v>
      </c>
      <c r="N1748">
        <v>3963.51</v>
      </c>
      <c r="S1748" s="2">
        <v>44816</v>
      </c>
      <c r="T1748" s="3">
        <v>3.0585</v>
      </c>
      <c r="V1748" s="2">
        <v>46132</v>
      </c>
      <c r="W1748" s="3">
        <v>45.766226414999998</v>
      </c>
      <c r="X1748" s="3"/>
      <c r="Y1748" s="3"/>
      <c r="Z1748" s="3"/>
    </row>
    <row r="1749" spans="1:26" x14ac:dyDescent="0.25">
      <c r="A1749" s="2">
        <v>44902</v>
      </c>
      <c r="B1749" s="3">
        <v>109.1953125</v>
      </c>
      <c r="C1749" s="3"/>
      <c r="D1749" s="2">
        <v>44902</v>
      </c>
      <c r="E1749" s="3">
        <v>102.68359375</v>
      </c>
      <c r="F1749" s="3"/>
      <c r="G1749" s="2">
        <v>44902</v>
      </c>
      <c r="H1749" s="3">
        <v>114.859375</v>
      </c>
      <c r="J1749" s="1">
        <v>44817</v>
      </c>
      <c r="K1749">
        <v>3.5787</v>
      </c>
      <c r="M1749" s="1">
        <v>44904</v>
      </c>
      <c r="N1749">
        <v>3934.38</v>
      </c>
      <c r="S1749" s="2">
        <v>44817</v>
      </c>
      <c r="T1749" s="3">
        <v>3.1320999999999999</v>
      </c>
      <c r="V1749" s="2">
        <v>46133</v>
      </c>
      <c r="W1749" s="3">
        <v>46.008924945000004</v>
      </c>
      <c r="X1749" s="3"/>
      <c r="Y1749" s="3"/>
      <c r="Z1749" s="3"/>
    </row>
    <row r="1750" spans="1:26" x14ac:dyDescent="0.25">
      <c r="A1750" s="2">
        <v>44903</v>
      </c>
      <c r="B1750" s="3">
        <v>108.78125</v>
      </c>
      <c r="C1750" s="3"/>
      <c r="D1750" s="2">
        <v>44903</v>
      </c>
      <c r="E1750" s="3">
        <v>102.58984375</v>
      </c>
      <c r="F1750" s="3"/>
      <c r="G1750" s="2">
        <v>44903</v>
      </c>
      <c r="H1750" s="3">
        <v>114.1875</v>
      </c>
      <c r="J1750" s="1">
        <v>44818</v>
      </c>
      <c r="K1750">
        <v>3.6034999999999999</v>
      </c>
      <c r="M1750" s="1">
        <v>44907</v>
      </c>
      <c r="N1750">
        <v>3990.56</v>
      </c>
      <c r="S1750" s="2">
        <v>44818</v>
      </c>
      <c r="T1750" s="3">
        <v>3.1652999999999998</v>
      </c>
      <c r="V1750" s="2">
        <v>46134</v>
      </c>
      <c r="W1750" s="3">
        <v>46.130299215000001</v>
      </c>
      <c r="X1750" s="3"/>
      <c r="Y1750" s="3"/>
      <c r="Z1750" s="3"/>
    </row>
    <row r="1751" spans="1:26" x14ac:dyDescent="0.25">
      <c r="A1751" s="2">
        <v>44904</v>
      </c>
      <c r="B1751" s="3">
        <v>108.6015625</v>
      </c>
      <c r="C1751" s="3"/>
      <c r="D1751" s="2">
        <v>44904</v>
      </c>
      <c r="E1751" s="3">
        <v>102.57421875</v>
      </c>
      <c r="F1751" s="3"/>
      <c r="G1751" s="2">
        <v>44904</v>
      </c>
      <c r="H1751" s="3">
        <v>113.828125</v>
      </c>
      <c r="J1751" s="1">
        <v>44819</v>
      </c>
      <c r="K1751">
        <v>3.6654</v>
      </c>
      <c r="M1751" s="1">
        <v>44908</v>
      </c>
      <c r="N1751">
        <v>4019.65</v>
      </c>
      <c r="S1751" s="2">
        <v>44819</v>
      </c>
      <c r="T1751" s="3">
        <v>3.1084000000000001</v>
      </c>
      <c r="V1751" s="2">
        <v>46135</v>
      </c>
      <c r="W1751" s="3">
        <v>46.221317414999994</v>
      </c>
      <c r="X1751" s="3"/>
      <c r="Y1751" s="3"/>
      <c r="Z1751" s="3"/>
    </row>
    <row r="1752" spans="1:26" x14ac:dyDescent="0.25">
      <c r="A1752" s="2">
        <v>44907</v>
      </c>
      <c r="B1752" s="3">
        <v>108.4453125</v>
      </c>
      <c r="C1752" s="3"/>
      <c r="D1752" s="2">
        <v>44907</v>
      </c>
      <c r="E1752" s="3">
        <v>102.47265625</v>
      </c>
      <c r="F1752" s="3"/>
      <c r="G1752" s="2">
        <v>44907</v>
      </c>
      <c r="H1752" s="3">
        <v>113.59375</v>
      </c>
      <c r="J1752" s="1">
        <v>44820</v>
      </c>
      <c r="K1752">
        <v>3.6309</v>
      </c>
      <c r="M1752" s="1">
        <v>44909</v>
      </c>
      <c r="N1752">
        <v>3995.32</v>
      </c>
      <c r="S1752" s="2">
        <v>44820</v>
      </c>
      <c r="T1752" s="3">
        <v>3.0922000000000001</v>
      </c>
      <c r="V1752" s="2">
        <v>46136</v>
      </c>
      <c r="W1752" s="3">
        <v>46.281979544999999</v>
      </c>
      <c r="X1752" s="3"/>
      <c r="Y1752" s="3"/>
      <c r="Z1752" s="3"/>
    </row>
    <row r="1753" spans="1:26" x14ac:dyDescent="0.25">
      <c r="A1753" s="2">
        <v>44908</v>
      </c>
      <c r="B1753" s="3">
        <v>109.1484375</v>
      </c>
      <c r="C1753" s="3"/>
      <c r="D1753" s="2">
        <v>44908</v>
      </c>
      <c r="E1753" s="3">
        <v>102.80078125</v>
      </c>
      <c r="F1753" s="3"/>
      <c r="G1753" s="2">
        <v>44908</v>
      </c>
      <c r="H1753" s="3">
        <v>114.53125</v>
      </c>
      <c r="J1753" s="1">
        <v>44823</v>
      </c>
      <c r="K1753">
        <v>3.6823000000000001</v>
      </c>
      <c r="M1753" s="1">
        <v>44910</v>
      </c>
      <c r="N1753">
        <v>3895.75</v>
      </c>
      <c r="S1753" s="2">
        <v>44823</v>
      </c>
      <c r="T1753" s="3">
        <v>3.1175999999999999</v>
      </c>
      <c r="V1753" s="2">
        <v>46139</v>
      </c>
      <c r="W1753" s="3">
        <v>46.448837910000002</v>
      </c>
      <c r="X1753" s="3"/>
      <c r="Y1753" s="3"/>
      <c r="Z1753" s="3"/>
    </row>
    <row r="1754" spans="1:26" x14ac:dyDescent="0.25">
      <c r="A1754" s="2">
        <v>44909</v>
      </c>
      <c r="B1754" s="3">
        <v>109.1484375</v>
      </c>
      <c r="C1754" s="3"/>
      <c r="D1754" s="2">
        <v>44909</v>
      </c>
      <c r="E1754" s="3">
        <v>102.81640625</v>
      </c>
      <c r="F1754" s="3"/>
      <c r="G1754" s="2">
        <v>44909</v>
      </c>
      <c r="H1754" s="3">
        <v>114.453125</v>
      </c>
      <c r="J1754" s="1">
        <v>44824</v>
      </c>
      <c r="K1754">
        <v>3.7464</v>
      </c>
      <c r="M1754" s="1">
        <v>44911</v>
      </c>
      <c r="N1754">
        <v>3852.36</v>
      </c>
      <c r="S1754" s="2">
        <v>44824</v>
      </c>
      <c r="T1754" s="3">
        <v>3.181</v>
      </c>
      <c r="V1754" s="2">
        <v>46140</v>
      </c>
      <c r="W1754" s="3">
        <v>46.600543245000004</v>
      </c>
      <c r="X1754" s="3"/>
      <c r="Y1754" s="3"/>
      <c r="Z1754" s="3"/>
    </row>
    <row r="1755" spans="1:26" x14ac:dyDescent="0.25">
      <c r="A1755" s="2">
        <v>44910</v>
      </c>
      <c r="B1755" s="3">
        <v>109.234375</v>
      </c>
      <c r="C1755" s="3"/>
      <c r="D1755" s="2">
        <v>44910</v>
      </c>
      <c r="E1755" s="3">
        <v>102.8046875</v>
      </c>
      <c r="F1755" s="3"/>
      <c r="G1755" s="2">
        <v>44910</v>
      </c>
      <c r="H1755" s="3">
        <v>114.703125</v>
      </c>
      <c r="J1755" s="1">
        <v>44825</v>
      </c>
      <c r="K1755">
        <v>3.7662</v>
      </c>
      <c r="M1755" s="1">
        <v>44914</v>
      </c>
      <c r="N1755">
        <v>3817.66</v>
      </c>
      <c r="S1755" s="2">
        <v>44825</v>
      </c>
      <c r="T1755" s="3">
        <v>3.2271000000000001</v>
      </c>
      <c r="V1755" s="2">
        <v>46141</v>
      </c>
      <c r="W1755" s="3">
        <v>47.207314574999998</v>
      </c>
      <c r="X1755" s="3"/>
      <c r="Y1755" s="3"/>
      <c r="Z1755" s="3"/>
    </row>
    <row r="1756" spans="1:26" x14ac:dyDescent="0.25">
      <c r="A1756" s="2">
        <v>44911</v>
      </c>
      <c r="B1756" s="3">
        <v>109.3359375</v>
      </c>
      <c r="C1756" s="3"/>
      <c r="D1756" s="2">
        <v>44911</v>
      </c>
      <c r="E1756" s="3">
        <v>102.90234375</v>
      </c>
      <c r="F1756" s="3"/>
      <c r="G1756" s="2">
        <v>44911</v>
      </c>
      <c r="H1756" s="3">
        <v>114.671875</v>
      </c>
      <c r="J1756" s="1">
        <v>44826</v>
      </c>
      <c r="K1756">
        <v>3.9363000000000001</v>
      </c>
      <c r="M1756" s="1">
        <v>44915</v>
      </c>
      <c r="N1756">
        <v>3821.62</v>
      </c>
      <c r="S1756" s="2">
        <v>44826</v>
      </c>
      <c r="T1756" s="3">
        <v>3.1728000000000001</v>
      </c>
      <c r="V1756" s="2">
        <v>46142</v>
      </c>
      <c r="W1756" s="3">
        <v>46.357844714999999</v>
      </c>
      <c r="X1756" s="3"/>
      <c r="Y1756" s="3"/>
      <c r="Z1756" s="3"/>
    </row>
    <row r="1757" spans="1:26" x14ac:dyDescent="0.25">
      <c r="A1757" s="2">
        <v>44914</v>
      </c>
      <c r="B1757" s="3">
        <v>108.8359375</v>
      </c>
      <c r="C1757" s="3"/>
      <c r="D1757" s="2">
        <v>44914</v>
      </c>
      <c r="E1757" s="3">
        <v>102.7734375</v>
      </c>
      <c r="F1757" s="3"/>
      <c r="G1757" s="2">
        <v>44914</v>
      </c>
      <c r="H1757" s="3">
        <v>114.046875</v>
      </c>
      <c r="J1757" s="1">
        <v>44827</v>
      </c>
      <c r="K1757">
        <v>3.9788999999999999</v>
      </c>
      <c r="M1757" s="1">
        <v>44916</v>
      </c>
      <c r="N1757">
        <v>3878.44</v>
      </c>
      <c r="S1757" s="2">
        <v>44827</v>
      </c>
      <c r="T1757" s="3">
        <v>3.1821999999999999</v>
      </c>
      <c r="V1757" s="2">
        <v>46143</v>
      </c>
      <c r="W1757" s="3">
        <v>46.312335614999995</v>
      </c>
      <c r="X1757" s="3"/>
      <c r="Y1757" s="3"/>
      <c r="Z1757" s="3"/>
    </row>
    <row r="1758" spans="1:26" x14ac:dyDescent="0.25">
      <c r="A1758" s="2">
        <v>44915</v>
      </c>
      <c r="B1758" s="3">
        <v>108.6640625</v>
      </c>
      <c r="C1758" s="3"/>
      <c r="D1758" s="2">
        <v>44915</v>
      </c>
      <c r="E1758" s="3">
        <v>102.76171875</v>
      </c>
      <c r="F1758" s="3"/>
      <c r="G1758" s="2">
        <v>44915</v>
      </c>
      <c r="H1758" s="3">
        <v>113.453125</v>
      </c>
      <c r="J1758" s="1">
        <v>44830</v>
      </c>
      <c r="K1758">
        <v>4.1913</v>
      </c>
      <c r="M1758" s="1">
        <v>44917</v>
      </c>
      <c r="N1758">
        <v>3822.39</v>
      </c>
      <c r="S1758" s="2">
        <v>44830</v>
      </c>
      <c r="T1758" s="3">
        <v>3.2204999999999999</v>
      </c>
      <c r="V1758" s="2">
        <v>46146</v>
      </c>
      <c r="W1758" s="3">
        <v>46.570212179999999</v>
      </c>
      <c r="X1758" s="3"/>
      <c r="Y1758" s="3"/>
      <c r="Z1758" s="3"/>
    </row>
    <row r="1759" spans="1:26" x14ac:dyDescent="0.25">
      <c r="A1759" s="2">
        <v>44916</v>
      </c>
      <c r="B1759" s="3">
        <v>108.71875</v>
      </c>
      <c r="C1759" s="3"/>
      <c r="D1759" s="2">
        <v>44916</v>
      </c>
      <c r="E1759" s="3">
        <v>102.8671875</v>
      </c>
      <c r="F1759" s="3"/>
      <c r="G1759" s="2">
        <v>44916</v>
      </c>
      <c r="H1759" s="3">
        <v>113.5625</v>
      </c>
      <c r="J1759" s="1">
        <v>44831</v>
      </c>
      <c r="K1759">
        <v>4.1844999999999999</v>
      </c>
      <c r="M1759" s="1">
        <v>44918</v>
      </c>
      <c r="N1759">
        <v>3844.82</v>
      </c>
      <c r="S1759" s="2">
        <v>44831</v>
      </c>
      <c r="T1759" s="3">
        <v>3.2376999999999998</v>
      </c>
      <c r="V1759" s="2">
        <v>46147</v>
      </c>
      <c r="W1759" s="3">
        <v>46.630874309999996</v>
      </c>
      <c r="X1759" s="3"/>
      <c r="Y1759" s="3"/>
      <c r="Z1759" s="3"/>
    </row>
    <row r="1760" spans="1:26" x14ac:dyDescent="0.25">
      <c r="A1760" s="2">
        <v>44917</v>
      </c>
      <c r="B1760" s="3">
        <v>108.6953125</v>
      </c>
      <c r="C1760" s="3"/>
      <c r="D1760" s="2">
        <v>44917</v>
      </c>
      <c r="E1760" s="3">
        <v>102.78125</v>
      </c>
      <c r="F1760" s="3"/>
      <c r="G1760" s="2">
        <v>44917</v>
      </c>
      <c r="H1760" s="3">
        <v>113.546875</v>
      </c>
      <c r="J1760" s="1">
        <v>44832</v>
      </c>
      <c r="K1760">
        <v>3.9478</v>
      </c>
      <c r="M1760" s="1">
        <v>44922</v>
      </c>
      <c r="N1760">
        <v>3829.25</v>
      </c>
      <c r="S1760" s="2">
        <v>44832</v>
      </c>
      <c r="T1760" s="3">
        <v>3.2786</v>
      </c>
      <c r="V1760" s="2">
        <v>46148</v>
      </c>
      <c r="W1760" s="3">
        <v>46.190961344999998</v>
      </c>
      <c r="X1760" s="3"/>
      <c r="Y1760" s="3"/>
      <c r="Z1760" s="3"/>
    </row>
    <row r="1761" spans="1:26" x14ac:dyDescent="0.25">
      <c r="A1761" s="2">
        <v>44918</v>
      </c>
      <c r="B1761" s="3">
        <v>108.375</v>
      </c>
      <c r="C1761" s="3"/>
      <c r="D1761" s="2">
        <v>44918</v>
      </c>
      <c r="E1761" s="3">
        <v>102.6953125</v>
      </c>
      <c r="F1761" s="3"/>
      <c r="G1761" s="2">
        <v>44918</v>
      </c>
      <c r="H1761" s="3">
        <v>113.078125</v>
      </c>
      <c r="J1761" s="1">
        <v>44833</v>
      </c>
      <c r="K1761">
        <v>4.0171000000000001</v>
      </c>
      <c r="M1761" s="1">
        <v>44923</v>
      </c>
      <c r="N1761">
        <v>3783.22</v>
      </c>
      <c r="S1761" s="2">
        <v>44833</v>
      </c>
      <c r="T1761" s="3">
        <v>3.2808999999999999</v>
      </c>
      <c r="V1761" s="2">
        <v>46149</v>
      </c>
      <c r="W1761" s="3">
        <v>46.342666680000001</v>
      </c>
      <c r="X1761" s="3"/>
      <c r="Y1761" s="3"/>
      <c r="Z1761" s="3"/>
    </row>
    <row r="1762" spans="1:26" x14ac:dyDescent="0.25">
      <c r="A1762" s="2">
        <v>44922</v>
      </c>
      <c r="B1762" s="3">
        <v>107.96875</v>
      </c>
      <c r="C1762" s="3"/>
      <c r="D1762" s="2">
        <v>44922</v>
      </c>
      <c r="E1762" s="3">
        <v>102.5078125</v>
      </c>
      <c r="F1762" s="3"/>
      <c r="G1762" s="2">
        <v>44922</v>
      </c>
      <c r="H1762" s="3">
        <v>112.328125</v>
      </c>
      <c r="J1762" s="1">
        <v>44834</v>
      </c>
      <c r="K1762">
        <v>4.09</v>
      </c>
      <c r="M1762" s="1">
        <v>44924</v>
      </c>
      <c r="N1762">
        <v>3849.28</v>
      </c>
      <c r="S1762" s="2">
        <v>44834</v>
      </c>
      <c r="T1762" s="3">
        <v>3.2465999999999999</v>
      </c>
      <c r="V1762" s="2">
        <v>46150</v>
      </c>
      <c r="W1762" s="3">
        <v>46.555034145</v>
      </c>
      <c r="X1762" s="3"/>
      <c r="Y1762" s="3"/>
      <c r="Z1762" s="3"/>
    </row>
    <row r="1763" spans="1:26" x14ac:dyDescent="0.25">
      <c r="A1763" s="2">
        <v>44923</v>
      </c>
      <c r="B1763" s="3">
        <v>108.0703125</v>
      </c>
      <c r="C1763" s="3"/>
      <c r="D1763" s="2">
        <v>44923</v>
      </c>
      <c r="E1763" s="3">
        <v>102.53515625</v>
      </c>
      <c r="F1763" s="3"/>
      <c r="G1763" s="2">
        <v>44923</v>
      </c>
      <c r="H1763" s="3">
        <v>112.1875</v>
      </c>
      <c r="J1763" s="1">
        <v>44837</v>
      </c>
      <c r="K1763">
        <v>3.8782000000000001</v>
      </c>
      <c r="M1763" s="1">
        <v>44925</v>
      </c>
      <c r="N1763">
        <v>3839.5</v>
      </c>
      <c r="S1763" s="2">
        <v>44837</v>
      </c>
      <c r="T1763" s="3">
        <v>3.2128000000000001</v>
      </c>
      <c r="V1763" s="2">
        <v>46153</v>
      </c>
      <c r="W1763" s="3">
        <v>47.055634244999993</v>
      </c>
      <c r="X1763" s="3"/>
      <c r="Y1763" s="3"/>
      <c r="Z1763" s="3"/>
    </row>
    <row r="1764" spans="1:26" x14ac:dyDescent="0.25">
      <c r="A1764" s="2">
        <v>44924</v>
      </c>
      <c r="B1764" s="3">
        <v>108.140625</v>
      </c>
      <c r="C1764" s="3"/>
      <c r="D1764" s="2">
        <v>44924</v>
      </c>
      <c r="E1764" s="3">
        <v>102.5859375</v>
      </c>
      <c r="F1764" s="3"/>
      <c r="G1764" s="2">
        <v>44924</v>
      </c>
      <c r="H1764" s="3">
        <v>112.4375</v>
      </c>
      <c r="J1764" s="1">
        <v>44838</v>
      </c>
      <c r="K1764">
        <v>3.8538999999999999</v>
      </c>
      <c r="M1764" s="1">
        <v>44929</v>
      </c>
      <c r="N1764">
        <v>3824.14</v>
      </c>
      <c r="S1764" s="2">
        <v>44838</v>
      </c>
      <c r="T1764" s="3">
        <v>3.3511000000000002</v>
      </c>
      <c r="V1764" s="2">
        <v>46154</v>
      </c>
      <c r="W1764" s="3">
        <v>47.055634244999993</v>
      </c>
      <c r="X1764" s="3"/>
      <c r="Y1764" s="3"/>
      <c r="Z1764" s="3"/>
    </row>
    <row r="1765" spans="1:26" x14ac:dyDescent="0.25">
      <c r="A1765" s="2">
        <v>44925</v>
      </c>
      <c r="B1765" s="3">
        <v>108.046875</v>
      </c>
      <c r="C1765" s="3"/>
      <c r="D1765" s="2">
        <v>44925</v>
      </c>
      <c r="E1765" s="3">
        <v>102.5</v>
      </c>
      <c r="F1765" s="3"/>
      <c r="G1765" s="2">
        <v>44925</v>
      </c>
      <c r="H1765" s="3">
        <v>112.296875</v>
      </c>
      <c r="J1765" s="1">
        <v>44839</v>
      </c>
      <c r="K1765">
        <v>3.9662000000000002</v>
      </c>
      <c r="M1765" s="1">
        <v>44930</v>
      </c>
      <c r="N1765">
        <v>3852.97</v>
      </c>
      <c r="S1765" s="2">
        <v>44839</v>
      </c>
      <c r="T1765" s="3">
        <v>3.3508</v>
      </c>
      <c r="V1765" s="2">
        <v>46155</v>
      </c>
      <c r="W1765" s="3">
        <v>47.207314574999998</v>
      </c>
      <c r="X1765" s="3"/>
      <c r="Y1765" s="3"/>
      <c r="Z1765" s="3"/>
    </row>
    <row r="1766" spans="1:26" x14ac:dyDescent="0.25">
      <c r="A1766" s="2">
        <v>44929</v>
      </c>
      <c r="B1766" s="3">
        <v>108.015625</v>
      </c>
      <c r="C1766" s="3"/>
      <c r="D1766" s="2">
        <v>44929</v>
      </c>
      <c r="E1766" s="3">
        <v>102.5546875</v>
      </c>
      <c r="F1766" s="3"/>
      <c r="G1766" s="2">
        <v>44929</v>
      </c>
      <c r="H1766" s="3">
        <v>112.640625</v>
      </c>
      <c r="J1766" s="1">
        <v>44840</v>
      </c>
      <c r="K1766">
        <v>4.0670999999999999</v>
      </c>
      <c r="M1766" s="1">
        <v>44931</v>
      </c>
      <c r="N1766">
        <v>3808.1</v>
      </c>
      <c r="S1766" s="2">
        <v>44840</v>
      </c>
      <c r="T1766" s="3">
        <v>3.3685</v>
      </c>
      <c r="V1766" s="2">
        <v>46156</v>
      </c>
      <c r="W1766" s="3">
        <v>47.389350974999999</v>
      </c>
      <c r="X1766" s="3"/>
      <c r="Y1766" s="3"/>
      <c r="Z1766" s="3"/>
    </row>
    <row r="1767" spans="1:26" x14ac:dyDescent="0.25">
      <c r="A1767" s="2">
        <v>44930</v>
      </c>
      <c r="B1767" s="3">
        <v>108.3125</v>
      </c>
      <c r="C1767" s="3"/>
      <c r="D1767" s="2">
        <v>44930</v>
      </c>
      <c r="E1767" s="3">
        <v>102.6015625</v>
      </c>
      <c r="F1767" s="3"/>
      <c r="G1767" s="2">
        <v>44930</v>
      </c>
      <c r="H1767" s="3">
        <v>113.1875</v>
      </c>
      <c r="J1767" s="1">
        <v>44841</v>
      </c>
      <c r="K1767">
        <v>4.1422999999999996</v>
      </c>
      <c r="M1767" s="1">
        <v>44932</v>
      </c>
      <c r="N1767">
        <v>3895.08</v>
      </c>
      <c r="S1767" s="2">
        <v>44841</v>
      </c>
      <c r="T1767" s="3">
        <v>3.3311999999999999</v>
      </c>
      <c r="V1767" s="2">
        <v>46157</v>
      </c>
      <c r="W1767" s="3">
        <v>47.374197944999992</v>
      </c>
      <c r="X1767" s="3"/>
      <c r="Y1767" s="3"/>
      <c r="Z1767" s="3"/>
    </row>
    <row r="1768" spans="1:26" x14ac:dyDescent="0.25">
      <c r="A1768" s="2">
        <v>44931</v>
      </c>
      <c r="B1768" s="3">
        <v>108.140625</v>
      </c>
      <c r="C1768" s="3"/>
      <c r="D1768" s="2">
        <v>44931</v>
      </c>
      <c r="E1768" s="3">
        <v>102.47265625</v>
      </c>
      <c r="F1768" s="3"/>
      <c r="G1768" s="2">
        <v>44931</v>
      </c>
      <c r="H1768" s="3">
        <v>113.015625</v>
      </c>
      <c r="J1768" s="1">
        <v>44844</v>
      </c>
      <c r="K1768">
        <v>4.1422999999999996</v>
      </c>
      <c r="M1768" s="1">
        <v>44935</v>
      </c>
      <c r="N1768">
        <v>3892.09</v>
      </c>
      <c r="S1768" s="2">
        <v>44844</v>
      </c>
      <c r="T1768" s="3">
        <v>3.3311999999999999</v>
      </c>
      <c r="V1768" s="2">
        <v>46160</v>
      </c>
      <c r="W1768" s="3">
        <v>47.495547209999998</v>
      </c>
      <c r="X1768" s="3"/>
      <c r="Y1768" s="3"/>
      <c r="Z1768" s="3"/>
    </row>
    <row r="1769" spans="1:26" x14ac:dyDescent="0.25">
      <c r="A1769" s="2">
        <v>44932</v>
      </c>
      <c r="B1769" s="3">
        <v>109.0234375</v>
      </c>
      <c r="C1769" s="3"/>
      <c r="D1769" s="2">
        <v>44932</v>
      </c>
      <c r="E1769" s="3">
        <v>102.83984375</v>
      </c>
      <c r="F1769" s="3"/>
      <c r="G1769" s="2">
        <v>44932</v>
      </c>
      <c r="H1769" s="3">
        <v>114.21875</v>
      </c>
      <c r="J1769" s="1">
        <v>44845</v>
      </c>
      <c r="K1769">
        <v>4.1703999999999999</v>
      </c>
      <c r="M1769" s="1">
        <v>44936</v>
      </c>
      <c r="N1769">
        <v>3919.25</v>
      </c>
      <c r="S1769" s="2">
        <v>44845</v>
      </c>
      <c r="T1769" s="3">
        <v>3.4209999999999998</v>
      </c>
      <c r="V1769" s="2">
        <v>46161</v>
      </c>
      <c r="W1769" s="3">
        <v>47.510700239999998</v>
      </c>
      <c r="X1769" s="3"/>
      <c r="Y1769" s="3"/>
      <c r="Z1769" s="3"/>
    </row>
    <row r="1770" spans="1:26" x14ac:dyDescent="0.25">
      <c r="A1770" s="2">
        <v>44935</v>
      </c>
      <c r="B1770" s="3">
        <v>109.296875</v>
      </c>
      <c r="C1770" s="3"/>
      <c r="D1770" s="2">
        <v>44935</v>
      </c>
      <c r="E1770" s="3">
        <v>102.96484375</v>
      </c>
      <c r="F1770" s="3"/>
      <c r="G1770" s="2">
        <v>44935</v>
      </c>
      <c r="H1770" s="3">
        <v>114.625</v>
      </c>
      <c r="J1770" s="1">
        <v>44846</v>
      </c>
      <c r="K1770">
        <v>4.1177000000000001</v>
      </c>
      <c r="M1770" s="1">
        <v>44937</v>
      </c>
      <c r="N1770">
        <v>3969.61</v>
      </c>
      <c r="S1770" s="2">
        <v>44846</v>
      </c>
      <c r="T1770" s="3">
        <v>3.6009000000000002</v>
      </c>
      <c r="V1770" s="2">
        <v>46162</v>
      </c>
      <c r="W1770" s="3">
        <v>47.192161545000005</v>
      </c>
      <c r="X1770" s="3"/>
      <c r="Y1770" s="3"/>
      <c r="Z1770" s="3"/>
    </row>
    <row r="1771" spans="1:26" x14ac:dyDescent="0.25">
      <c r="A1771" s="2">
        <v>44936</v>
      </c>
      <c r="B1771" s="3">
        <v>108.953125</v>
      </c>
      <c r="C1771" s="3"/>
      <c r="D1771" s="2">
        <v>44936</v>
      </c>
      <c r="E1771" s="3">
        <v>102.8515625</v>
      </c>
      <c r="F1771" s="3"/>
      <c r="G1771" s="2">
        <v>44936</v>
      </c>
      <c r="H1771" s="3">
        <v>114</v>
      </c>
      <c r="J1771" s="1">
        <v>44847</v>
      </c>
      <c r="K1771">
        <v>4.2004000000000001</v>
      </c>
      <c r="M1771" s="1">
        <v>44938</v>
      </c>
      <c r="N1771">
        <v>3983.17</v>
      </c>
      <c r="S1771" s="2">
        <v>44847</v>
      </c>
      <c r="T1771" s="3">
        <v>3.6960999999999999</v>
      </c>
      <c r="V1771" s="2">
        <v>46163</v>
      </c>
      <c r="W1771" s="3">
        <v>47.192161545000005</v>
      </c>
      <c r="X1771" s="3"/>
      <c r="Y1771" s="3"/>
      <c r="Z1771" s="3"/>
    </row>
    <row r="1772" spans="1:26" x14ac:dyDescent="0.25">
      <c r="A1772" s="2">
        <v>44937</v>
      </c>
      <c r="B1772" s="3">
        <v>109.2265625</v>
      </c>
      <c r="C1772" s="3"/>
      <c r="D1772" s="2">
        <v>44937</v>
      </c>
      <c r="E1772" s="3">
        <v>102.90625</v>
      </c>
      <c r="F1772" s="3"/>
      <c r="G1772" s="2">
        <v>44937</v>
      </c>
      <c r="H1772" s="3">
        <v>114.4375</v>
      </c>
      <c r="J1772" s="1">
        <v>44848</v>
      </c>
      <c r="K1772">
        <v>4.2676999999999996</v>
      </c>
      <c r="M1772" s="1">
        <v>44939</v>
      </c>
      <c r="N1772">
        <v>3999.09</v>
      </c>
      <c r="S1772" s="2">
        <v>44848</v>
      </c>
      <c r="T1772" s="3">
        <v>3.6974999999999998</v>
      </c>
      <c r="V1772" s="2">
        <v>46164</v>
      </c>
      <c r="W1772" s="3">
        <v>47.161805475000001</v>
      </c>
      <c r="X1772" s="3"/>
      <c r="Y1772" s="3"/>
      <c r="Z1772" s="3"/>
    </row>
    <row r="1773" spans="1:26" x14ac:dyDescent="0.25">
      <c r="A1773" s="2">
        <v>44938</v>
      </c>
      <c r="B1773" s="3">
        <v>109.78125</v>
      </c>
      <c r="C1773" s="3"/>
      <c r="D1773" s="2">
        <v>44938</v>
      </c>
      <c r="E1773" s="3">
        <v>103.06640625</v>
      </c>
      <c r="F1773" s="3"/>
      <c r="G1773" s="2">
        <v>44938</v>
      </c>
      <c r="H1773" s="3">
        <v>115.234375</v>
      </c>
      <c r="J1773" s="1">
        <v>44851</v>
      </c>
      <c r="K1773">
        <v>4.2286999999999999</v>
      </c>
      <c r="M1773" s="1">
        <v>44943</v>
      </c>
      <c r="N1773">
        <v>3990.97</v>
      </c>
      <c r="S1773" s="2">
        <v>44851</v>
      </c>
      <c r="T1773" s="3">
        <v>3.7357999999999998</v>
      </c>
      <c r="V1773" s="2">
        <v>46168</v>
      </c>
      <c r="W1773" s="3">
        <v>47.283179744999998</v>
      </c>
      <c r="X1773" s="3"/>
      <c r="Y1773" s="3"/>
      <c r="Z1773" s="3"/>
    </row>
    <row r="1774" spans="1:26" x14ac:dyDescent="0.25">
      <c r="A1774" s="2">
        <v>44939</v>
      </c>
      <c r="B1774" s="3">
        <v>109.4296875</v>
      </c>
      <c r="C1774" s="3"/>
      <c r="D1774" s="2">
        <v>44939</v>
      </c>
      <c r="E1774" s="3">
        <v>102.8828125</v>
      </c>
      <c r="F1774" s="3"/>
      <c r="G1774" s="2">
        <v>44939</v>
      </c>
      <c r="H1774" s="3">
        <v>114.765625</v>
      </c>
      <c r="J1774" s="1">
        <v>44852</v>
      </c>
      <c r="K1774">
        <v>4.2217000000000002</v>
      </c>
      <c r="M1774" s="1">
        <v>44944</v>
      </c>
      <c r="N1774">
        <v>3928.86</v>
      </c>
      <c r="S1774" s="2">
        <v>44852</v>
      </c>
      <c r="T1774" s="3">
        <v>3.8725000000000001</v>
      </c>
      <c r="V1774" s="2">
        <v>46169</v>
      </c>
      <c r="W1774" s="3">
        <v>47.040456209999995</v>
      </c>
      <c r="X1774" s="3"/>
      <c r="Y1774" s="3"/>
      <c r="Z1774" s="3"/>
    </row>
    <row r="1775" spans="1:26" x14ac:dyDescent="0.25">
      <c r="A1775" s="2">
        <v>44943</v>
      </c>
      <c r="B1775" s="3">
        <v>109.4921875</v>
      </c>
      <c r="C1775" s="3"/>
      <c r="D1775" s="2">
        <v>44943</v>
      </c>
      <c r="E1775" s="3">
        <v>102.96875</v>
      </c>
      <c r="F1775" s="3"/>
      <c r="G1775" s="2">
        <v>44943</v>
      </c>
      <c r="H1775" s="3">
        <v>114.671875</v>
      </c>
      <c r="J1775" s="1">
        <v>44853</v>
      </c>
      <c r="K1775">
        <v>4.3567999999999998</v>
      </c>
      <c r="M1775" s="1">
        <v>44945</v>
      </c>
      <c r="N1775">
        <v>3898.85</v>
      </c>
      <c r="S1775" s="2">
        <v>44853</v>
      </c>
      <c r="T1775" s="3">
        <v>3.9599000000000002</v>
      </c>
      <c r="V1775" s="2">
        <v>46170</v>
      </c>
      <c r="W1775" s="3">
        <v>47.085965309999999</v>
      </c>
      <c r="X1775" s="3"/>
      <c r="Y1775" s="3"/>
      <c r="Z1775" s="3"/>
    </row>
    <row r="1776" spans="1:26" x14ac:dyDescent="0.25">
      <c r="A1776" s="2">
        <v>44944</v>
      </c>
      <c r="B1776" s="3">
        <v>110.28125</v>
      </c>
      <c r="C1776" s="3"/>
      <c r="D1776" s="2">
        <v>44944</v>
      </c>
      <c r="E1776" s="3">
        <v>103.19140625</v>
      </c>
      <c r="F1776" s="3"/>
      <c r="G1776" s="2">
        <v>44944</v>
      </c>
      <c r="H1776" s="3">
        <v>115.90625</v>
      </c>
      <c r="J1776" s="1">
        <v>44854</v>
      </c>
      <c r="K1776">
        <v>4.4444999999999997</v>
      </c>
      <c r="M1776" s="1">
        <v>44946</v>
      </c>
      <c r="N1776">
        <v>3972.61</v>
      </c>
      <c r="S1776" s="2">
        <v>44854</v>
      </c>
      <c r="T1776" s="3">
        <v>3.9621</v>
      </c>
      <c r="V1776" s="2">
        <v>46171</v>
      </c>
      <c r="W1776" s="3">
        <v>47.025278174999997</v>
      </c>
      <c r="X1776" s="3"/>
      <c r="Y1776" s="3"/>
      <c r="Z1776" s="3"/>
    </row>
    <row r="1777" spans="1:26" x14ac:dyDescent="0.25">
      <c r="A1777" s="2">
        <v>44945</v>
      </c>
      <c r="B1777" s="3">
        <v>110.0234375</v>
      </c>
      <c r="C1777" s="3"/>
      <c r="D1777" s="2">
        <v>44945</v>
      </c>
      <c r="E1777" s="3">
        <v>103.1171875</v>
      </c>
      <c r="F1777" s="3"/>
      <c r="G1777" s="2">
        <v>44945</v>
      </c>
      <c r="H1777" s="3">
        <v>115.640625</v>
      </c>
      <c r="J1777" s="1">
        <v>44855</v>
      </c>
      <c r="K1777">
        <v>4.3411</v>
      </c>
      <c r="M1777" s="1">
        <v>44949</v>
      </c>
      <c r="N1777">
        <v>4019.81</v>
      </c>
      <c r="S1777" s="2">
        <v>44855</v>
      </c>
      <c r="T1777" s="3">
        <v>3.9272</v>
      </c>
      <c r="V1777" s="2">
        <v>46174</v>
      </c>
      <c r="W1777" s="3">
        <v>47.465191140000002</v>
      </c>
      <c r="X1777" s="3"/>
      <c r="Y1777" s="3"/>
      <c r="Z1777" s="3"/>
    </row>
    <row r="1778" spans="1:26" x14ac:dyDescent="0.25">
      <c r="A1778" s="2">
        <v>44946</v>
      </c>
      <c r="B1778" s="3">
        <v>109.6640625</v>
      </c>
      <c r="C1778" s="3"/>
      <c r="D1778" s="2">
        <v>44946</v>
      </c>
      <c r="E1778" s="3">
        <v>102.99609375</v>
      </c>
      <c r="F1778" s="3"/>
      <c r="G1778" s="2">
        <v>44946</v>
      </c>
      <c r="H1778" s="3">
        <v>115.0625</v>
      </c>
      <c r="J1778" s="1">
        <v>44858</v>
      </c>
      <c r="K1778">
        <v>4.3625999999999996</v>
      </c>
      <c r="M1778" s="1">
        <v>44950</v>
      </c>
      <c r="N1778">
        <v>4016.95</v>
      </c>
      <c r="S1778" s="2">
        <v>44858</v>
      </c>
      <c r="T1778" s="3">
        <v>3.9965000000000002</v>
      </c>
      <c r="V1778" s="2">
        <v>46175</v>
      </c>
      <c r="W1778" s="3">
        <v>47.647227539999996</v>
      </c>
      <c r="X1778" s="3"/>
      <c r="Y1778" s="3"/>
      <c r="Z1778" s="3"/>
    </row>
    <row r="1779" spans="1:26" x14ac:dyDescent="0.25">
      <c r="A1779" s="2">
        <v>44949</v>
      </c>
      <c r="B1779" s="3">
        <v>109.375</v>
      </c>
      <c r="C1779" s="3"/>
      <c r="D1779" s="2">
        <v>44949</v>
      </c>
      <c r="E1779" s="3">
        <v>102.87890625</v>
      </c>
      <c r="F1779" s="3"/>
      <c r="G1779" s="2">
        <v>44949</v>
      </c>
      <c r="H1779" s="3">
        <v>114.6875</v>
      </c>
      <c r="J1779" s="1">
        <v>44859</v>
      </c>
      <c r="K1779">
        <v>4.2610000000000001</v>
      </c>
      <c r="M1779" s="1">
        <v>44951</v>
      </c>
      <c r="N1779">
        <v>4016.22</v>
      </c>
      <c r="S1779" s="2">
        <v>44859</v>
      </c>
      <c r="T1779" s="3">
        <v>3.9655</v>
      </c>
      <c r="V1779" s="2">
        <v>46176</v>
      </c>
      <c r="W1779" s="3">
        <v>47.662405575000001</v>
      </c>
      <c r="X1779" s="3"/>
      <c r="Y1779" s="3"/>
      <c r="Z1779" s="3"/>
    </row>
    <row r="1780" spans="1:26" x14ac:dyDescent="0.25">
      <c r="A1780" s="2">
        <v>44950</v>
      </c>
      <c r="B1780" s="3">
        <v>109.5546875</v>
      </c>
      <c r="C1780" s="3"/>
      <c r="D1780" s="2">
        <v>44950</v>
      </c>
      <c r="E1780" s="3">
        <v>102.9375</v>
      </c>
      <c r="F1780" s="3"/>
      <c r="G1780" s="2">
        <v>44950</v>
      </c>
      <c r="H1780" s="3">
        <v>115.03125</v>
      </c>
      <c r="J1780" s="1">
        <v>44860</v>
      </c>
      <c r="K1780">
        <v>4.1845999999999997</v>
      </c>
      <c r="M1780" s="1">
        <v>44952</v>
      </c>
      <c r="N1780">
        <v>4060.43</v>
      </c>
      <c r="S1780" s="2">
        <v>44860</v>
      </c>
      <c r="T1780" s="3">
        <v>4.0012999999999996</v>
      </c>
      <c r="V1780" s="2">
        <v>46177</v>
      </c>
      <c r="W1780" s="3">
        <v>47.465191140000002</v>
      </c>
      <c r="X1780" s="3"/>
      <c r="Y1780" s="3"/>
      <c r="Z1780" s="3"/>
    </row>
    <row r="1781" spans="1:26" x14ac:dyDescent="0.25">
      <c r="A1781" s="2">
        <v>44951</v>
      </c>
      <c r="B1781" s="3">
        <v>109.6640625</v>
      </c>
      <c r="C1781" s="3"/>
      <c r="D1781" s="2">
        <v>44951</v>
      </c>
      <c r="E1781" s="3">
        <v>102.98046875</v>
      </c>
      <c r="F1781" s="3"/>
      <c r="G1781" s="2">
        <v>44951</v>
      </c>
      <c r="H1781" s="3">
        <v>115.140625</v>
      </c>
      <c r="J1781" s="1">
        <v>44861</v>
      </c>
      <c r="K1781">
        <v>4.0605000000000002</v>
      </c>
      <c r="M1781" s="1">
        <v>44953</v>
      </c>
      <c r="N1781">
        <v>4070.56</v>
      </c>
      <c r="S1781" s="2">
        <v>44861</v>
      </c>
      <c r="T1781" s="3">
        <v>4.0008999999999997</v>
      </c>
      <c r="V1781" s="2">
        <v>46178</v>
      </c>
      <c r="W1781" s="3">
        <v>46.509525044999997</v>
      </c>
      <c r="X1781" s="3"/>
      <c r="Y1781" s="3"/>
      <c r="Z1781" s="3"/>
    </row>
    <row r="1782" spans="1:26" x14ac:dyDescent="0.25">
      <c r="A1782" s="2">
        <v>44952</v>
      </c>
      <c r="B1782" s="3">
        <v>109.4609375</v>
      </c>
      <c r="C1782" s="3"/>
      <c r="D1782" s="2">
        <v>44952</v>
      </c>
      <c r="E1782" s="3">
        <v>102.89453125</v>
      </c>
      <c r="F1782" s="3"/>
      <c r="G1782" s="2">
        <v>44952</v>
      </c>
      <c r="H1782" s="3">
        <v>114.859375</v>
      </c>
      <c r="J1782" s="1">
        <v>44862</v>
      </c>
      <c r="K1782">
        <v>4.1844000000000001</v>
      </c>
      <c r="M1782" s="1">
        <v>44956</v>
      </c>
      <c r="N1782">
        <v>4017.77</v>
      </c>
      <c r="S1782" s="2">
        <v>44862</v>
      </c>
      <c r="T1782" s="3">
        <v>4.0460000000000003</v>
      </c>
      <c r="V1782" s="2">
        <v>46181</v>
      </c>
      <c r="W1782" s="3">
        <v>46.828088744999995</v>
      </c>
      <c r="X1782" s="3"/>
      <c r="Y1782" s="3"/>
      <c r="Z1782" s="3"/>
    </row>
    <row r="1783" spans="1:26" x14ac:dyDescent="0.25">
      <c r="A1783" s="2">
        <v>44953</v>
      </c>
      <c r="B1783" s="3">
        <v>109.3125</v>
      </c>
      <c r="C1783" s="3"/>
      <c r="D1783" s="2">
        <v>44953</v>
      </c>
      <c r="E1783" s="3">
        <v>102.8359375</v>
      </c>
      <c r="F1783" s="3"/>
      <c r="G1783" s="2">
        <v>44953</v>
      </c>
      <c r="H1783" s="3">
        <v>114.609375</v>
      </c>
      <c r="J1783" s="1">
        <v>44865</v>
      </c>
      <c r="K1783">
        <v>4.2282999999999999</v>
      </c>
      <c r="M1783" s="1">
        <v>44957</v>
      </c>
      <c r="N1783">
        <v>4076.6</v>
      </c>
      <c r="S1783" s="2">
        <v>44865</v>
      </c>
      <c r="T1783" s="3">
        <v>4.0559000000000003</v>
      </c>
      <c r="V1783" s="2">
        <v>46182</v>
      </c>
      <c r="W1783" s="3">
        <v>46.691561444999998</v>
      </c>
      <c r="X1783" s="3"/>
      <c r="Y1783" s="3"/>
      <c r="Z1783" s="3"/>
    </row>
    <row r="1784" spans="1:26" x14ac:dyDescent="0.25">
      <c r="A1784" s="2">
        <v>44956</v>
      </c>
      <c r="B1784" s="3">
        <v>109.03125</v>
      </c>
      <c r="C1784" s="3"/>
      <c r="D1784" s="2">
        <v>44956</v>
      </c>
      <c r="E1784" s="3">
        <v>102.73046875</v>
      </c>
      <c r="F1784" s="3"/>
      <c r="G1784" s="2">
        <v>44956</v>
      </c>
      <c r="H1784" s="3">
        <v>114.28125</v>
      </c>
      <c r="J1784" s="1">
        <v>44866</v>
      </c>
      <c r="K1784">
        <v>4.2670000000000003</v>
      </c>
      <c r="M1784" s="1">
        <v>44958</v>
      </c>
      <c r="N1784">
        <v>4119.21</v>
      </c>
      <c r="S1784" s="2">
        <v>44866</v>
      </c>
      <c r="T1784" s="3">
        <v>4.0896999999999997</v>
      </c>
      <c r="V1784" s="2">
        <v>46183</v>
      </c>
      <c r="W1784" s="3">
        <v>46.721892509999996</v>
      </c>
      <c r="X1784" s="3"/>
      <c r="Y1784" s="3"/>
      <c r="Z1784" s="3"/>
    </row>
    <row r="1785" spans="1:26" x14ac:dyDescent="0.25">
      <c r="A1785" s="2">
        <v>44957</v>
      </c>
      <c r="B1785" s="3">
        <v>109.2421875</v>
      </c>
      <c r="C1785" s="3"/>
      <c r="D1785" s="2">
        <v>44957</v>
      </c>
      <c r="E1785" s="3">
        <v>102.82421875</v>
      </c>
      <c r="F1785" s="3"/>
      <c r="G1785" s="2">
        <v>44957</v>
      </c>
      <c r="H1785" s="3">
        <v>114.515625</v>
      </c>
      <c r="J1785" s="1">
        <v>44867</v>
      </c>
      <c r="K1785">
        <v>4.3093000000000004</v>
      </c>
      <c r="M1785" s="1">
        <v>44959</v>
      </c>
      <c r="N1785">
        <v>4179.76</v>
      </c>
      <c r="S1785" s="2">
        <v>44867</v>
      </c>
      <c r="T1785" s="3">
        <v>4.1228999999999996</v>
      </c>
      <c r="V1785" s="2">
        <v>46184</v>
      </c>
      <c r="W1785" s="3">
        <v>46.630874309999996</v>
      </c>
      <c r="X1785" s="3"/>
      <c r="Y1785" s="3"/>
      <c r="Z1785" s="3"/>
    </row>
    <row r="1786" spans="1:26" x14ac:dyDescent="0.25">
      <c r="A1786" s="2">
        <v>44958</v>
      </c>
      <c r="B1786" s="3">
        <v>109.875</v>
      </c>
      <c r="C1786" s="3"/>
      <c r="D1786" s="2">
        <v>44958</v>
      </c>
      <c r="E1786" s="3">
        <v>103.01171875</v>
      </c>
      <c r="F1786" s="3"/>
      <c r="G1786" s="2">
        <v>44958</v>
      </c>
      <c r="H1786" s="3">
        <v>115.484375</v>
      </c>
      <c r="J1786" s="1">
        <v>44868</v>
      </c>
      <c r="K1786">
        <v>4.3677000000000001</v>
      </c>
      <c r="M1786" s="1">
        <v>44960</v>
      </c>
      <c r="N1786">
        <v>4136.4799999999996</v>
      </c>
      <c r="S1786" s="2">
        <v>44868</v>
      </c>
      <c r="T1786" s="3">
        <v>4.1276000000000002</v>
      </c>
      <c r="V1786" s="2">
        <v>46185</v>
      </c>
      <c r="W1786" s="3">
        <v>46.75224858</v>
      </c>
      <c r="X1786" s="3"/>
      <c r="Y1786" s="3"/>
      <c r="Z1786" s="3"/>
    </row>
    <row r="1787" spans="1:26" x14ac:dyDescent="0.25">
      <c r="A1787" s="2">
        <v>44959</v>
      </c>
      <c r="B1787" s="3">
        <v>109.953125</v>
      </c>
      <c r="C1787" s="3"/>
      <c r="D1787" s="2">
        <v>44959</v>
      </c>
      <c r="E1787" s="3">
        <v>103.0546875</v>
      </c>
      <c r="F1787" s="3"/>
      <c r="G1787" s="2">
        <v>44959</v>
      </c>
      <c r="H1787" s="3">
        <v>115.546875</v>
      </c>
      <c r="J1787" s="1">
        <v>44869</v>
      </c>
      <c r="K1787">
        <v>4.3308</v>
      </c>
      <c r="M1787" s="1">
        <v>44963</v>
      </c>
      <c r="N1787">
        <v>4111.08</v>
      </c>
      <c r="S1787" s="2">
        <v>44869</v>
      </c>
      <c r="T1787" s="3">
        <v>4.1002999999999998</v>
      </c>
      <c r="V1787" s="2">
        <v>46188</v>
      </c>
      <c r="W1787" s="3">
        <v>46.84326678</v>
      </c>
      <c r="X1787" s="3"/>
      <c r="Y1787" s="3"/>
      <c r="Z1787" s="3"/>
    </row>
    <row r="1788" spans="1:26" x14ac:dyDescent="0.25">
      <c r="A1788" s="2">
        <v>44960</v>
      </c>
      <c r="B1788" s="3">
        <v>109.0859375</v>
      </c>
      <c r="C1788" s="3"/>
      <c r="D1788" s="2">
        <v>44960</v>
      </c>
      <c r="E1788" s="3">
        <v>102.66015625</v>
      </c>
      <c r="F1788" s="3"/>
      <c r="G1788" s="2">
        <v>44960</v>
      </c>
      <c r="H1788" s="3">
        <v>114.421875</v>
      </c>
      <c r="J1788" s="1">
        <v>44872</v>
      </c>
      <c r="K1788">
        <v>4.3875999999999999</v>
      </c>
      <c r="M1788" s="1">
        <v>44964</v>
      </c>
      <c r="N1788">
        <v>4164</v>
      </c>
      <c r="S1788" s="2">
        <v>44872</v>
      </c>
      <c r="T1788" s="3">
        <v>4.0739999999999998</v>
      </c>
      <c r="V1788" s="2">
        <v>46189</v>
      </c>
      <c r="W1788" s="3">
        <v>46.464015944999993</v>
      </c>
      <c r="X1788" s="3"/>
      <c r="Y1788" s="3"/>
      <c r="Z1788" s="3"/>
    </row>
    <row r="1789" spans="1:26" x14ac:dyDescent="0.25">
      <c r="A1789" s="2">
        <v>44963</v>
      </c>
      <c r="B1789" s="3">
        <v>108.390625</v>
      </c>
      <c r="C1789" s="3"/>
      <c r="D1789" s="2">
        <v>44963</v>
      </c>
      <c r="E1789" s="3">
        <v>102.36328125</v>
      </c>
      <c r="F1789" s="3"/>
      <c r="G1789" s="2">
        <v>44963</v>
      </c>
      <c r="H1789" s="3">
        <v>113.5</v>
      </c>
      <c r="J1789" s="1">
        <v>44873</v>
      </c>
      <c r="K1789">
        <v>4.2938000000000001</v>
      </c>
      <c r="M1789" s="1">
        <v>44965</v>
      </c>
      <c r="N1789">
        <v>4117.8599999999997</v>
      </c>
      <c r="S1789" s="2">
        <v>44873</v>
      </c>
      <c r="T1789" s="3">
        <v>4.1543999999999999</v>
      </c>
      <c r="V1789" s="2">
        <v>46190</v>
      </c>
      <c r="W1789" s="3">
        <v>46.524703079999995</v>
      </c>
      <c r="X1789" s="3"/>
      <c r="Y1789" s="3"/>
      <c r="Z1789" s="3"/>
    </row>
    <row r="1790" spans="1:26" x14ac:dyDescent="0.25">
      <c r="A1790" s="2">
        <v>44964</v>
      </c>
      <c r="B1790" s="3">
        <v>108.265625</v>
      </c>
      <c r="C1790" s="3"/>
      <c r="D1790" s="2">
        <v>44964</v>
      </c>
      <c r="E1790" s="3">
        <v>102.33203125</v>
      </c>
      <c r="F1790" s="3"/>
      <c r="G1790" s="2">
        <v>44964</v>
      </c>
      <c r="H1790" s="3">
        <v>113.234375</v>
      </c>
      <c r="J1790" s="1">
        <v>44874</v>
      </c>
      <c r="K1790">
        <v>4.2408999999999999</v>
      </c>
      <c r="M1790" s="1">
        <v>44966</v>
      </c>
      <c r="N1790">
        <v>4081.5</v>
      </c>
      <c r="S1790" s="2">
        <v>44874</v>
      </c>
      <c r="T1790" s="3">
        <v>4.1875</v>
      </c>
      <c r="V1790" s="2">
        <v>46191</v>
      </c>
      <c r="W1790" s="3">
        <v>46.903928909999998</v>
      </c>
      <c r="X1790" s="3"/>
      <c r="Y1790" s="3"/>
      <c r="Z1790" s="3"/>
    </row>
    <row r="1791" spans="1:26" x14ac:dyDescent="0.25">
      <c r="A1791" s="2">
        <v>44965</v>
      </c>
      <c r="B1791" s="3">
        <v>108.3828125</v>
      </c>
      <c r="C1791" s="3"/>
      <c r="D1791" s="2">
        <v>44965</v>
      </c>
      <c r="E1791" s="3">
        <v>102.3515625</v>
      </c>
      <c r="F1791" s="3"/>
      <c r="G1791" s="2">
        <v>44965</v>
      </c>
      <c r="H1791" s="3">
        <v>113.40625</v>
      </c>
      <c r="J1791" s="1">
        <v>44875</v>
      </c>
      <c r="K1791">
        <v>3.9375</v>
      </c>
      <c r="M1791" s="1">
        <v>44967</v>
      </c>
      <c r="N1791">
        <v>4090.46</v>
      </c>
      <c r="S1791" s="2">
        <v>44875</v>
      </c>
      <c r="T1791" s="3">
        <v>4.1571999999999996</v>
      </c>
      <c r="V1791" s="2">
        <v>46195</v>
      </c>
      <c r="W1791" s="3">
        <v>46.964616045</v>
      </c>
      <c r="X1791" s="3"/>
      <c r="Y1791" s="3"/>
      <c r="Z1791" s="3"/>
    </row>
    <row r="1792" spans="1:26" x14ac:dyDescent="0.25">
      <c r="A1792" s="2">
        <v>44966</v>
      </c>
      <c r="B1792" s="3">
        <v>108.0703125</v>
      </c>
      <c r="C1792" s="3"/>
      <c r="D1792" s="2">
        <v>44966</v>
      </c>
      <c r="E1792" s="3">
        <v>102.234375</v>
      </c>
      <c r="F1792" s="3"/>
      <c r="G1792" s="2">
        <v>44966</v>
      </c>
      <c r="H1792" s="3">
        <v>113.03125</v>
      </c>
      <c r="J1792" s="1">
        <v>44876</v>
      </c>
      <c r="K1792">
        <v>3.9375</v>
      </c>
      <c r="M1792" s="1">
        <v>44970</v>
      </c>
      <c r="N1792">
        <v>4137.29</v>
      </c>
      <c r="S1792" s="2">
        <v>44876</v>
      </c>
      <c r="T1792" s="3">
        <v>4.1571999999999996</v>
      </c>
      <c r="V1792" s="2">
        <v>46196</v>
      </c>
      <c r="W1792" s="3">
        <v>46.372997744999999</v>
      </c>
      <c r="X1792" s="3"/>
      <c r="Y1792" s="3"/>
      <c r="Z1792" s="3"/>
    </row>
    <row r="1793" spans="1:26" x14ac:dyDescent="0.25">
      <c r="A1793" s="2">
        <v>44967</v>
      </c>
      <c r="B1793" s="3">
        <v>107.90625</v>
      </c>
      <c r="C1793" s="3"/>
      <c r="D1793" s="2">
        <v>44967</v>
      </c>
      <c r="E1793" s="3">
        <v>102.22265625</v>
      </c>
      <c r="F1793" s="3"/>
      <c r="G1793" s="2">
        <v>44967</v>
      </c>
      <c r="H1793" s="3">
        <v>112.6875</v>
      </c>
      <c r="J1793" s="1">
        <v>44879</v>
      </c>
      <c r="K1793">
        <v>3.9897</v>
      </c>
      <c r="M1793" s="1">
        <v>44971</v>
      </c>
      <c r="N1793">
        <v>4136.13</v>
      </c>
      <c r="S1793" s="2">
        <v>44879</v>
      </c>
      <c r="T1793" s="3">
        <v>4.1593</v>
      </c>
      <c r="V1793" s="2">
        <v>46197</v>
      </c>
      <c r="W1793" s="3">
        <v>46.175808314999998</v>
      </c>
      <c r="X1793" s="3"/>
      <c r="Y1793" s="3"/>
      <c r="Z1793" s="3"/>
    </row>
    <row r="1794" spans="1:26" x14ac:dyDescent="0.25">
      <c r="A1794" s="2">
        <v>44970</v>
      </c>
      <c r="B1794" s="3">
        <v>107.8515625</v>
      </c>
      <c r="C1794" s="3"/>
      <c r="D1794" s="2">
        <v>44970</v>
      </c>
      <c r="E1794" s="3">
        <v>102.1796875</v>
      </c>
      <c r="F1794" s="3"/>
      <c r="G1794" s="2">
        <v>44970</v>
      </c>
      <c r="H1794" s="3">
        <v>112.78125</v>
      </c>
      <c r="J1794" s="1">
        <v>44880</v>
      </c>
      <c r="K1794">
        <v>3.8956</v>
      </c>
      <c r="M1794" s="1">
        <v>44972</v>
      </c>
      <c r="N1794">
        <v>4147.6000000000004</v>
      </c>
      <c r="S1794" s="2">
        <v>44880</v>
      </c>
      <c r="T1794" s="3">
        <v>4.1207000000000003</v>
      </c>
      <c r="V1794" s="2">
        <v>46198</v>
      </c>
      <c r="W1794" s="3">
        <v>46.297157580000004</v>
      </c>
      <c r="X1794" s="3"/>
      <c r="Y1794" s="3"/>
      <c r="Z1794" s="3"/>
    </row>
    <row r="1795" spans="1:26" x14ac:dyDescent="0.25">
      <c r="A1795" s="2">
        <v>44971</v>
      </c>
      <c r="B1795" s="3">
        <v>107.46875</v>
      </c>
      <c r="C1795" s="3"/>
      <c r="D1795" s="2">
        <v>44971</v>
      </c>
      <c r="E1795" s="3">
        <v>101.98828125</v>
      </c>
      <c r="F1795" s="3"/>
      <c r="G1795" s="2">
        <v>44971</v>
      </c>
      <c r="H1795" s="3">
        <v>112.328125</v>
      </c>
      <c r="J1795" s="1">
        <v>44881</v>
      </c>
      <c r="K1795">
        <v>3.8502999999999998</v>
      </c>
      <c r="M1795" s="1">
        <v>44973</v>
      </c>
      <c r="N1795">
        <v>4090.41</v>
      </c>
      <c r="S1795" s="2">
        <v>44881</v>
      </c>
      <c r="T1795" s="3">
        <v>4.2081999999999997</v>
      </c>
      <c r="V1795" s="2">
        <v>46199</v>
      </c>
      <c r="W1795" s="3">
        <v>45.902753714999996</v>
      </c>
      <c r="X1795" s="3"/>
      <c r="Y1795" s="3"/>
      <c r="Z1795" s="3"/>
    </row>
    <row r="1796" spans="1:26" x14ac:dyDescent="0.25">
      <c r="A1796" s="2">
        <v>44972</v>
      </c>
      <c r="B1796" s="3">
        <v>107.3203125</v>
      </c>
      <c r="C1796" s="3"/>
      <c r="D1796" s="2">
        <v>44972</v>
      </c>
      <c r="E1796" s="3">
        <v>101.9765625</v>
      </c>
      <c r="F1796" s="3"/>
      <c r="G1796" s="2">
        <v>44972</v>
      </c>
      <c r="H1796" s="3">
        <v>112.046875</v>
      </c>
      <c r="J1796" s="1">
        <v>44882</v>
      </c>
      <c r="K1796">
        <v>3.9371</v>
      </c>
      <c r="M1796" s="1">
        <v>44974</v>
      </c>
      <c r="N1796">
        <v>4079.09</v>
      </c>
      <c r="S1796" s="2">
        <v>44882</v>
      </c>
      <c r="T1796" s="3">
        <v>4.1974</v>
      </c>
      <c r="V1796" s="2">
        <v>46202</v>
      </c>
      <c r="W1796" s="3">
        <v>46.301558459999995</v>
      </c>
      <c r="X1796" s="3"/>
      <c r="Y1796" s="3"/>
      <c r="Z1796" s="3"/>
    </row>
    <row r="1797" spans="1:26" x14ac:dyDescent="0.25">
      <c r="A1797" s="2">
        <v>44973</v>
      </c>
      <c r="B1797" s="3">
        <v>107.2890625</v>
      </c>
      <c r="C1797" s="3"/>
      <c r="D1797" s="2">
        <v>44973</v>
      </c>
      <c r="E1797" s="3">
        <v>102.00390625</v>
      </c>
      <c r="F1797" s="3"/>
      <c r="G1797" s="2">
        <v>44973</v>
      </c>
      <c r="H1797" s="3">
        <v>111.890625</v>
      </c>
      <c r="J1797" s="1">
        <v>44883</v>
      </c>
      <c r="K1797">
        <v>4.0084999999999997</v>
      </c>
      <c r="M1797" s="1">
        <v>44978</v>
      </c>
      <c r="N1797">
        <v>3997.34</v>
      </c>
      <c r="S1797" s="2">
        <v>44883</v>
      </c>
      <c r="T1797" s="3">
        <v>4.2321999999999997</v>
      </c>
      <c r="V1797" s="2">
        <v>46203</v>
      </c>
      <c r="W1797" s="3">
        <v>46.667456624999993</v>
      </c>
      <c r="X1797" s="3"/>
      <c r="Y1797" s="3"/>
      <c r="Z1797" s="3"/>
    </row>
    <row r="1798" spans="1:26" x14ac:dyDescent="0.25">
      <c r="A1798" s="2">
        <v>44974</v>
      </c>
      <c r="B1798" s="3">
        <v>107.3515625</v>
      </c>
      <c r="C1798" s="3"/>
      <c r="D1798" s="2">
        <v>44974</v>
      </c>
      <c r="E1798" s="3">
        <v>101.9921875</v>
      </c>
      <c r="F1798" s="3"/>
      <c r="G1798" s="2">
        <v>44974</v>
      </c>
      <c r="H1798" s="3">
        <v>112</v>
      </c>
      <c r="J1798" s="1">
        <v>44886</v>
      </c>
      <c r="K1798">
        <v>4.0224000000000002</v>
      </c>
      <c r="M1798" s="1">
        <v>44979</v>
      </c>
      <c r="N1798">
        <v>3991.05</v>
      </c>
      <c r="S1798" s="2">
        <v>44886</v>
      </c>
      <c r="T1798" s="3">
        <v>4.1773999999999996</v>
      </c>
      <c r="V1798" s="2">
        <v>46204</v>
      </c>
      <c r="W1798" s="3">
        <v>46.530229185000003</v>
      </c>
      <c r="X1798" s="3"/>
      <c r="Y1798" s="3"/>
      <c r="Z1798" s="3"/>
    </row>
    <row r="1799" spans="1:26" x14ac:dyDescent="0.25">
      <c r="A1799" s="2">
        <v>44978</v>
      </c>
      <c r="B1799" s="3">
        <v>106.7578125</v>
      </c>
      <c r="C1799" s="3"/>
      <c r="D1799" s="2">
        <v>44978</v>
      </c>
      <c r="E1799" s="3">
        <v>101.80078125</v>
      </c>
      <c r="F1799" s="3"/>
      <c r="G1799" s="2">
        <v>44978</v>
      </c>
      <c r="H1799" s="3">
        <v>111.0625</v>
      </c>
      <c r="J1799" s="1">
        <v>44887</v>
      </c>
      <c r="K1799">
        <v>3.9445000000000001</v>
      </c>
      <c r="M1799" s="1">
        <v>44980</v>
      </c>
      <c r="N1799">
        <v>4012.32</v>
      </c>
      <c r="S1799" s="2">
        <v>44887</v>
      </c>
      <c r="T1799" s="3">
        <v>4.1673</v>
      </c>
      <c r="V1799" s="2">
        <v>46205</v>
      </c>
      <c r="W1799" s="3">
        <v>46.240571265</v>
      </c>
      <c r="X1799" s="3"/>
      <c r="Y1799" s="3"/>
      <c r="Z1799" s="3"/>
    </row>
    <row r="1800" spans="1:26" x14ac:dyDescent="0.25">
      <c r="A1800" s="2">
        <v>44979</v>
      </c>
      <c r="B1800" s="3">
        <v>106.8359375</v>
      </c>
      <c r="C1800" s="3"/>
      <c r="D1800" s="2">
        <v>44979</v>
      </c>
      <c r="E1800" s="3">
        <v>101.80859375</v>
      </c>
      <c r="F1800" s="3"/>
      <c r="G1800" s="2">
        <v>44979</v>
      </c>
      <c r="H1800" s="3">
        <v>111.203125</v>
      </c>
      <c r="J1800" s="1">
        <v>44888</v>
      </c>
      <c r="K1800">
        <v>3.8837000000000002</v>
      </c>
      <c r="M1800" s="1">
        <v>44981</v>
      </c>
      <c r="N1800">
        <v>3970.04</v>
      </c>
      <c r="S1800" s="2">
        <v>44888</v>
      </c>
      <c r="T1800" s="3">
        <v>4.2206999999999999</v>
      </c>
      <c r="V1800" s="2">
        <v>46209</v>
      </c>
      <c r="W1800" s="3">
        <v>46.728443820000003</v>
      </c>
      <c r="X1800" s="3"/>
      <c r="Y1800" s="3"/>
      <c r="Z1800" s="3"/>
    </row>
    <row r="1801" spans="1:26" x14ac:dyDescent="0.25">
      <c r="A1801" s="2">
        <v>44980</v>
      </c>
      <c r="B1801" s="3">
        <v>106.9453125</v>
      </c>
      <c r="C1801" s="3"/>
      <c r="D1801" s="2">
        <v>44980</v>
      </c>
      <c r="E1801" s="3">
        <v>101.80859375</v>
      </c>
      <c r="F1801" s="3"/>
      <c r="G1801" s="2">
        <v>44980</v>
      </c>
      <c r="H1801" s="3">
        <v>111.4375</v>
      </c>
      <c r="J1801" s="1">
        <v>44889</v>
      </c>
      <c r="K1801">
        <v>3.8837000000000002</v>
      </c>
      <c r="M1801" s="1">
        <v>44984</v>
      </c>
      <c r="N1801">
        <v>3982.24</v>
      </c>
      <c r="S1801" s="2">
        <v>44889</v>
      </c>
      <c r="T1801" s="3">
        <v>4.2206999999999999</v>
      </c>
      <c r="V1801" s="2">
        <v>46210</v>
      </c>
      <c r="W1801" s="3">
        <v>46.774177965</v>
      </c>
      <c r="X1801" s="3"/>
      <c r="Y1801" s="3"/>
      <c r="Z1801" s="3"/>
    </row>
    <row r="1802" spans="1:26" x14ac:dyDescent="0.25">
      <c r="A1802" s="2">
        <v>44981</v>
      </c>
      <c r="B1802" s="3">
        <v>106.5</v>
      </c>
      <c r="C1802" s="3"/>
      <c r="D1802" s="2">
        <v>44981</v>
      </c>
      <c r="E1802" s="3">
        <v>101.64453125</v>
      </c>
      <c r="F1802" s="3"/>
      <c r="G1802" s="2">
        <v>44981</v>
      </c>
      <c r="H1802" s="3">
        <v>110.921875</v>
      </c>
      <c r="J1802" s="1">
        <v>44890</v>
      </c>
      <c r="K1802">
        <v>3.8576999999999999</v>
      </c>
      <c r="M1802" s="1">
        <v>44985</v>
      </c>
      <c r="N1802">
        <v>3970.15</v>
      </c>
      <c r="S1802" s="2">
        <v>44890</v>
      </c>
      <c r="T1802" s="3">
        <v>4.2606000000000002</v>
      </c>
      <c r="V1802" s="2">
        <v>46211</v>
      </c>
      <c r="W1802" s="3">
        <v>46.957114544999996</v>
      </c>
      <c r="X1802" s="3"/>
      <c r="Y1802" s="3"/>
      <c r="Z1802" s="3"/>
    </row>
    <row r="1803" spans="1:26" x14ac:dyDescent="0.25">
      <c r="A1803" s="2">
        <v>44984</v>
      </c>
      <c r="B1803" s="3">
        <v>106.65625</v>
      </c>
      <c r="C1803" s="3"/>
      <c r="D1803" s="2">
        <v>44984</v>
      </c>
      <c r="E1803" s="3">
        <v>101.671875</v>
      </c>
      <c r="F1803" s="3"/>
      <c r="G1803" s="2">
        <v>44984</v>
      </c>
      <c r="H1803" s="3">
        <v>111.140625</v>
      </c>
      <c r="J1803" s="1">
        <v>44893</v>
      </c>
      <c r="K1803">
        <v>3.875</v>
      </c>
      <c r="M1803" s="1">
        <v>44986</v>
      </c>
      <c r="N1803">
        <v>3951.39</v>
      </c>
      <c r="S1803" s="2">
        <v>44893</v>
      </c>
      <c r="T1803" s="3">
        <v>4.2652999999999999</v>
      </c>
      <c r="V1803" s="2">
        <v>46212</v>
      </c>
      <c r="W1803" s="3">
        <v>46.896152354999998</v>
      </c>
      <c r="X1803" s="3"/>
      <c r="Y1803" s="3"/>
      <c r="Z1803" s="3"/>
    </row>
    <row r="1804" spans="1:26" x14ac:dyDescent="0.25">
      <c r="A1804" s="2">
        <v>44985</v>
      </c>
      <c r="B1804" s="3">
        <v>106.671875</v>
      </c>
      <c r="C1804" s="3"/>
      <c r="D1804" s="2">
        <v>44985</v>
      </c>
      <c r="E1804" s="3">
        <v>101.671875</v>
      </c>
      <c r="F1804" s="3"/>
      <c r="G1804" s="2">
        <v>44985</v>
      </c>
      <c r="H1804" s="3">
        <v>111.171875</v>
      </c>
      <c r="J1804" s="1">
        <v>44894</v>
      </c>
      <c r="K1804">
        <v>3.9236</v>
      </c>
      <c r="M1804" s="1">
        <v>44987</v>
      </c>
      <c r="N1804">
        <v>3981.35</v>
      </c>
      <c r="S1804" s="2">
        <v>44894</v>
      </c>
      <c r="T1804" s="3">
        <v>4.3018999999999998</v>
      </c>
      <c r="V1804" s="2">
        <v>46213</v>
      </c>
      <c r="W1804" s="3">
        <v>46.957114544999996</v>
      </c>
      <c r="X1804" s="3"/>
      <c r="Y1804" s="3"/>
      <c r="Z1804" s="3"/>
    </row>
    <row r="1805" spans="1:26" x14ac:dyDescent="0.25">
      <c r="A1805" s="2">
        <v>44986</v>
      </c>
      <c r="B1805" s="3">
        <v>106.2890625</v>
      </c>
      <c r="C1805" s="3"/>
      <c r="D1805" s="2">
        <v>44986</v>
      </c>
      <c r="E1805" s="3">
        <v>101.5078125</v>
      </c>
      <c r="F1805" s="3"/>
      <c r="G1805" s="2">
        <v>44986</v>
      </c>
      <c r="H1805" s="3">
        <v>110.5625</v>
      </c>
      <c r="J1805" s="1">
        <v>44895</v>
      </c>
      <c r="K1805">
        <v>3.7366999999999999</v>
      </c>
      <c r="M1805" s="1">
        <v>44988</v>
      </c>
      <c r="N1805">
        <v>4045.64</v>
      </c>
      <c r="S1805" s="2">
        <v>44895</v>
      </c>
      <c r="T1805" s="3">
        <v>4.3196000000000003</v>
      </c>
      <c r="V1805" s="2">
        <v>46216</v>
      </c>
      <c r="W1805" s="3">
        <v>47.246797469999997</v>
      </c>
      <c r="X1805" s="3"/>
      <c r="Y1805" s="3"/>
      <c r="Z1805" s="3"/>
    </row>
    <row r="1806" spans="1:26" x14ac:dyDescent="0.25">
      <c r="A1806" s="2">
        <v>44987</v>
      </c>
      <c r="B1806" s="3">
        <v>106.0703125</v>
      </c>
      <c r="C1806" s="3"/>
      <c r="D1806" s="2">
        <v>44987</v>
      </c>
      <c r="E1806" s="3">
        <v>101.5078125</v>
      </c>
      <c r="F1806" s="3"/>
      <c r="G1806" s="2">
        <v>44987</v>
      </c>
      <c r="H1806" s="3">
        <v>110.09375</v>
      </c>
      <c r="J1806" s="1">
        <v>44896</v>
      </c>
      <c r="K1806">
        <v>3.6644000000000001</v>
      </c>
      <c r="M1806" s="1">
        <v>44991</v>
      </c>
      <c r="N1806">
        <v>4048.42</v>
      </c>
      <c r="S1806" s="2">
        <v>44896</v>
      </c>
      <c r="T1806" s="3">
        <v>4.2672999999999996</v>
      </c>
      <c r="V1806" s="2">
        <v>46217</v>
      </c>
      <c r="W1806" s="3">
        <v>47.292531614999994</v>
      </c>
      <c r="X1806" s="3"/>
      <c r="Y1806" s="3"/>
      <c r="Z1806" s="3"/>
    </row>
    <row r="1807" spans="1:26" x14ac:dyDescent="0.25">
      <c r="A1807" s="2">
        <v>44988</v>
      </c>
      <c r="B1807" s="3">
        <v>106.328125</v>
      </c>
      <c r="C1807" s="3"/>
      <c r="D1807" s="2">
        <v>44988</v>
      </c>
      <c r="E1807" s="3">
        <v>101.58984375</v>
      </c>
      <c r="F1807" s="3"/>
      <c r="G1807" s="2">
        <v>44988</v>
      </c>
      <c r="H1807" s="3">
        <v>110.65625</v>
      </c>
      <c r="J1807" s="1">
        <v>44897</v>
      </c>
      <c r="K1807">
        <v>3.6520000000000001</v>
      </c>
      <c r="M1807" s="1">
        <v>44992</v>
      </c>
      <c r="N1807">
        <v>3986.37</v>
      </c>
      <c r="S1807" s="2">
        <v>44897</v>
      </c>
      <c r="T1807" s="3">
        <v>4.2477</v>
      </c>
      <c r="V1807" s="2">
        <v>46218</v>
      </c>
      <c r="W1807" s="3">
        <v>47.246797469999997</v>
      </c>
      <c r="X1807" s="3"/>
      <c r="Y1807" s="3"/>
      <c r="Z1807" s="3"/>
    </row>
    <row r="1808" spans="1:26" x14ac:dyDescent="0.25">
      <c r="A1808" s="2">
        <v>44991</v>
      </c>
      <c r="B1808" s="3">
        <v>106.2421875</v>
      </c>
      <c r="C1808" s="3"/>
      <c r="D1808" s="2">
        <v>44991</v>
      </c>
      <c r="E1808" s="3">
        <v>101.51953125</v>
      </c>
      <c r="F1808" s="3"/>
      <c r="G1808" s="2">
        <v>44991</v>
      </c>
      <c r="H1808" s="3">
        <v>110.5625</v>
      </c>
      <c r="J1808" s="1">
        <v>44900</v>
      </c>
      <c r="K1808">
        <v>3.7776999999999998</v>
      </c>
      <c r="M1808" s="1">
        <v>44993</v>
      </c>
      <c r="N1808">
        <v>3992.01</v>
      </c>
      <c r="S1808" s="2">
        <v>44900</v>
      </c>
      <c r="T1808" s="3">
        <v>4.2575000000000003</v>
      </c>
      <c r="V1808" s="2">
        <v>46219</v>
      </c>
      <c r="W1808" s="3">
        <v>47.079088934999994</v>
      </c>
      <c r="X1808" s="3"/>
      <c r="Y1808" s="3"/>
      <c r="Z1808" s="3"/>
    </row>
    <row r="1809" spans="1:26" x14ac:dyDescent="0.25">
      <c r="A1809" s="2">
        <v>44992</v>
      </c>
      <c r="B1809" s="3">
        <v>106.0234375</v>
      </c>
      <c r="C1809" s="3"/>
      <c r="D1809" s="2">
        <v>44992</v>
      </c>
      <c r="E1809" s="3">
        <v>101.3046875</v>
      </c>
      <c r="F1809" s="3"/>
      <c r="G1809" s="2">
        <v>44992</v>
      </c>
      <c r="H1809" s="3">
        <v>110.515625</v>
      </c>
      <c r="J1809" s="1">
        <v>44901</v>
      </c>
      <c r="K1809">
        <v>3.7517</v>
      </c>
      <c r="M1809" s="1">
        <v>44994</v>
      </c>
      <c r="N1809">
        <v>3918.32</v>
      </c>
      <c r="S1809" s="2">
        <v>44901</v>
      </c>
      <c r="T1809" s="3">
        <v>4.2630999999999997</v>
      </c>
      <c r="V1809" s="2">
        <v>46220</v>
      </c>
      <c r="W1809" s="3">
        <v>47.063835884999996</v>
      </c>
      <c r="X1809" s="3"/>
      <c r="Y1809" s="3"/>
      <c r="Z1809" s="3"/>
    </row>
    <row r="1810" spans="1:26" x14ac:dyDescent="0.25">
      <c r="A1810" s="2">
        <v>44993</v>
      </c>
      <c r="B1810" s="3">
        <v>105.890625</v>
      </c>
      <c r="C1810" s="3"/>
      <c r="D1810" s="2">
        <v>44993</v>
      </c>
      <c r="E1810" s="3">
        <v>101.19921875</v>
      </c>
      <c r="F1810" s="3"/>
      <c r="G1810" s="2">
        <v>44993</v>
      </c>
      <c r="H1810" s="3">
        <v>110.453125</v>
      </c>
      <c r="J1810" s="1">
        <v>44902</v>
      </c>
      <c r="K1810">
        <v>3.6240999999999999</v>
      </c>
      <c r="M1810" s="1">
        <v>44995</v>
      </c>
      <c r="N1810">
        <v>3861.59</v>
      </c>
      <c r="S1810" s="2">
        <v>44902</v>
      </c>
      <c r="T1810" s="3">
        <v>4.2625999999999999</v>
      </c>
      <c r="V1810" s="2">
        <v>46223</v>
      </c>
      <c r="W1810" s="3">
        <v>47.170557224999996</v>
      </c>
      <c r="X1810" s="3"/>
      <c r="Y1810" s="3"/>
      <c r="Z1810" s="3"/>
    </row>
    <row r="1811" spans="1:26" x14ac:dyDescent="0.25">
      <c r="A1811" s="2">
        <v>44994</v>
      </c>
      <c r="B1811" s="3">
        <v>106.453125</v>
      </c>
      <c r="C1811" s="3"/>
      <c r="D1811" s="2">
        <v>44994</v>
      </c>
      <c r="E1811" s="3">
        <v>101.546875</v>
      </c>
      <c r="F1811" s="3"/>
      <c r="G1811" s="2">
        <v>44994</v>
      </c>
      <c r="H1811" s="3">
        <v>111.015625</v>
      </c>
      <c r="J1811" s="1">
        <v>44903</v>
      </c>
      <c r="K1811">
        <v>3.7065999999999999</v>
      </c>
      <c r="M1811" s="1">
        <v>44998</v>
      </c>
      <c r="N1811">
        <v>3855.76</v>
      </c>
      <c r="S1811" s="2">
        <v>44903</v>
      </c>
      <c r="T1811" s="3">
        <v>4.2413999999999996</v>
      </c>
      <c r="V1811" s="2">
        <v>46224</v>
      </c>
      <c r="W1811" s="3">
        <v>47.749898069999993</v>
      </c>
      <c r="X1811" s="3"/>
      <c r="Y1811" s="3"/>
      <c r="Z1811" s="3"/>
    </row>
    <row r="1812" spans="1:26" x14ac:dyDescent="0.25">
      <c r="A1812" s="2">
        <v>44995</v>
      </c>
      <c r="B1812" s="3">
        <v>107.6171875</v>
      </c>
      <c r="C1812" s="3"/>
      <c r="D1812" s="2">
        <v>44995</v>
      </c>
      <c r="E1812" s="3">
        <v>102.10546875</v>
      </c>
      <c r="F1812" s="3"/>
      <c r="G1812" s="2">
        <v>44995</v>
      </c>
      <c r="H1812" s="3">
        <v>112.625</v>
      </c>
      <c r="J1812" s="1">
        <v>44904</v>
      </c>
      <c r="K1812">
        <v>3.7686000000000002</v>
      </c>
      <c r="M1812" s="1">
        <v>44999</v>
      </c>
      <c r="N1812">
        <v>3919.29</v>
      </c>
      <c r="S1812" s="2">
        <v>44904</v>
      </c>
      <c r="T1812" s="3">
        <v>4.2632000000000003</v>
      </c>
      <c r="V1812" s="2">
        <v>46225</v>
      </c>
      <c r="W1812" s="3">
        <v>47.85661941</v>
      </c>
      <c r="X1812" s="3"/>
      <c r="Y1812" s="3"/>
      <c r="Z1812" s="3"/>
    </row>
    <row r="1813" spans="1:26" x14ac:dyDescent="0.25">
      <c r="A1813" s="2">
        <v>44998</v>
      </c>
      <c r="B1813" s="3">
        <v>108.9453125</v>
      </c>
      <c r="C1813" s="3"/>
      <c r="D1813" s="2">
        <v>44998</v>
      </c>
      <c r="E1813" s="3">
        <v>103.1484375</v>
      </c>
      <c r="F1813" s="3"/>
      <c r="G1813" s="2">
        <v>44998</v>
      </c>
      <c r="H1813" s="3">
        <v>114.140625</v>
      </c>
      <c r="J1813" s="1">
        <v>44907</v>
      </c>
      <c r="K1813">
        <v>3.7894000000000001</v>
      </c>
      <c r="M1813" s="1">
        <v>45000</v>
      </c>
      <c r="N1813">
        <v>3891.93</v>
      </c>
      <c r="S1813" s="2">
        <v>44907</v>
      </c>
      <c r="T1813" s="3">
        <v>4.2601000000000004</v>
      </c>
      <c r="V1813" s="2">
        <v>46226</v>
      </c>
      <c r="W1813" s="3">
        <v>48.009074894999998</v>
      </c>
      <c r="X1813" s="3"/>
      <c r="Y1813" s="3"/>
      <c r="Z1813" s="3"/>
    </row>
    <row r="1814" spans="1:26" x14ac:dyDescent="0.25">
      <c r="A1814" s="2">
        <v>44999</v>
      </c>
      <c r="B1814" s="3">
        <v>108.3046875</v>
      </c>
      <c r="C1814" s="3"/>
      <c r="D1814" s="2">
        <v>44999</v>
      </c>
      <c r="E1814" s="3">
        <v>102.8515625</v>
      </c>
      <c r="F1814" s="3"/>
      <c r="G1814" s="2">
        <v>44999</v>
      </c>
      <c r="H1814" s="3">
        <v>113.34375</v>
      </c>
      <c r="J1814" s="1">
        <v>44908</v>
      </c>
      <c r="K1814">
        <v>3.6507999999999998</v>
      </c>
      <c r="M1814" s="1">
        <v>45001</v>
      </c>
      <c r="N1814">
        <v>3960.28</v>
      </c>
      <c r="S1814" s="2">
        <v>44908</v>
      </c>
      <c r="T1814" s="3">
        <v>4.2994000000000003</v>
      </c>
      <c r="V1814" s="2">
        <v>46227</v>
      </c>
      <c r="W1814" s="3">
        <v>47.887125509999997</v>
      </c>
      <c r="X1814" s="3"/>
      <c r="Y1814" s="3"/>
      <c r="Z1814" s="3"/>
    </row>
    <row r="1815" spans="1:26" x14ac:dyDescent="0.25">
      <c r="A1815" s="2">
        <v>45000</v>
      </c>
      <c r="B1815" s="3">
        <v>109.296875</v>
      </c>
      <c r="C1815" s="3"/>
      <c r="D1815" s="2">
        <v>45000</v>
      </c>
      <c r="E1815" s="3">
        <v>103.30078125</v>
      </c>
      <c r="F1815" s="3"/>
      <c r="G1815" s="2">
        <v>45000</v>
      </c>
      <c r="H1815" s="3">
        <v>114.53125</v>
      </c>
      <c r="J1815" s="1">
        <v>44909</v>
      </c>
      <c r="K1815">
        <v>3.6126999999999998</v>
      </c>
      <c r="M1815" s="1">
        <v>45002</v>
      </c>
      <c r="N1815">
        <v>3916.64</v>
      </c>
      <c r="S1815" s="2">
        <v>44909</v>
      </c>
      <c r="T1815" s="3">
        <v>4.3014000000000001</v>
      </c>
      <c r="V1815" s="2">
        <v>46230</v>
      </c>
      <c r="W1815" s="3">
        <v>47.673682829999997</v>
      </c>
      <c r="X1815" s="3"/>
      <c r="Y1815" s="3"/>
      <c r="Z1815" s="3"/>
    </row>
    <row r="1816" spans="1:26" x14ac:dyDescent="0.25">
      <c r="A1816" s="2">
        <v>45001</v>
      </c>
      <c r="B1816" s="3">
        <v>108.5078125</v>
      </c>
      <c r="C1816" s="3"/>
      <c r="D1816" s="2">
        <v>45001</v>
      </c>
      <c r="E1816" s="3">
        <v>102.95703125</v>
      </c>
      <c r="F1816" s="3"/>
      <c r="G1816" s="2">
        <v>45001</v>
      </c>
      <c r="H1816" s="3">
        <v>113.65625</v>
      </c>
      <c r="J1816" s="1">
        <v>44910</v>
      </c>
      <c r="K1816">
        <v>3.6177999999999999</v>
      </c>
      <c r="M1816" s="1">
        <v>45005</v>
      </c>
      <c r="N1816">
        <v>3951.57</v>
      </c>
      <c r="S1816" s="2">
        <v>44910</v>
      </c>
      <c r="T1816" s="3">
        <v>4.2880000000000003</v>
      </c>
      <c r="V1816" s="2">
        <v>46231</v>
      </c>
      <c r="W1816" s="3">
        <v>47.323012709999993</v>
      </c>
      <c r="X1816" s="3"/>
      <c r="Y1816" s="3"/>
      <c r="Z1816" s="3"/>
    </row>
    <row r="1817" spans="1:26" x14ac:dyDescent="0.25">
      <c r="A1817" s="2">
        <v>45002</v>
      </c>
      <c r="B1817" s="3">
        <v>109.8359375</v>
      </c>
      <c r="C1817" s="3"/>
      <c r="D1817" s="2">
        <v>45002</v>
      </c>
      <c r="E1817" s="3">
        <v>103.56640625</v>
      </c>
      <c r="F1817" s="3"/>
      <c r="G1817" s="2">
        <v>45002</v>
      </c>
      <c r="H1817" s="3">
        <v>115.125</v>
      </c>
      <c r="J1817" s="1">
        <v>44911</v>
      </c>
      <c r="K1817">
        <v>3.6242000000000001</v>
      </c>
      <c r="M1817" s="1">
        <v>45006</v>
      </c>
      <c r="N1817">
        <v>4002.87</v>
      </c>
      <c r="S1817" s="2">
        <v>44911</v>
      </c>
      <c r="T1817" s="3">
        <v>4.2503000000000002</v>
      </c>
      <c r="V1817" s="2">
        <v>46232</v>
      </c>
      <c r="W1817" s="3">
        <v>47.307784664999993</v>
      </c>
      <c r="X1817" s="3"/>
      <c r="Y1817" s="3"/>
      <c r="Z1817" s="3"/>
    </row>
    <row r="1818" spans="1:26" x14ac:dyDescent="0.25">
      <c r="A1818" s="2">
        <v>45005</v>
      </c>
      <c r="B1818" s="3">
        <v>109.21875</v>
      </c>
      <c r="C1818" s="3"/>
      <c r="D1818" s="2">
        <v>45005</v>
      </c>
      <c r="E1818" s="3">
        <v>103.4140625</v>
      </c>
      <c r="F1818" s="3"/>
      <c r="G1818" s="2">
        <v>45005</v>
      </c>
      <c r="H1818" s="3">
        <v>114.59375</v>
      </c>
      <c r="J1818" s="1">
        <v>44914</v>
      </c>
      <c r="K1818">
        <v>3.7141999999999999</v>
      </c>
      <c r="M1818" s="1">
        <v>45007</v>
      </c>
      <c r="N1818">
        <v>3936.97</v>
      </c>
      <c r="S1818" s="2">
        <v>44914</v>
      </c>
      <c r="T1818" s="3">
        <v>4.2317</v>
      </c>
      <c r="V1818" s="2">
        <v>46233</v>
      </c>
      <c r="W1818" s="3">
        <v>47.018101739999999</v>
      </c>
      <c r="X1818" s="3"/>
      <c r="Y1818" s="3"/>
      <c r="Z1818" s="3"/>
    </row>
    <row r="1819" spans="1:26" x14ac:dyDescent="0.25">
      <c r="A1819" s="2">
        <v>45006</v>
      </c>
      <c r="B1819" s="3">
        <v>108.6328125</v>
      </c>
      <c r="C1819" s="3"/>
      <c r="D1819" s="2">
        <v>45006</v>
      </c>
      <c r="E1819" s="3">
        <v>102.921875</v>
      </c>
      <c r="F1819" s="3"/>
      <c r="G1819" s="2">
        <v>45006</v>
      </c>
      <c r="H1819" s="3">
        <v>113.640625</v>
      </c>
      <c r="J1819" s="1">
        <v>44915</v>
      </c>
      <c r="K1819">
        <v>3.7871999999999999</v>
      </c>
      <c r="M1819" s="1">
        <v>45008</v>
      </c>
      <c r="N1819">
        <v>3948.72</v>
      </c>
      <c r="S1819" s="2">
        <v>44915</v>
      </c>
      <c r="T1819" s="3">
        <v>4.2526999999999999</v>
      </c>
      <c r="V1819" s="2">
        <v>46234</v>
      </c>
      <c r="W1819" s="3">
        <v>47.140076129999997</v>
      </c>
      <c r="X1819" s="3"/>
      <c r="Y1819" s="3"/>
      <c r="Z1819" s="3"/>
    </row>
    <row r="1820" spans="1:26" x14ac:dyDescent="0.25">
      <c r="A1820" s="2">
        <v>45007</v>
      </c>
      <c r="B1820" s="3">
        <v>109.3359375</v>
      </c>
      <c r="C1820" s="3"/>
      <c r="D1820" s="2">
        <v>45007</v>
      </c>
      <c r="E1820" s="3">
        <v>103.21875</v>
      </c>
      <c r="F1820" s="3"/>
      <c r="G1820" s="2">
        <v>45007</v>
      </c>
      <c r="H1820" s="3">
        <v>113.71875</v>
      </c>
      <c r="J1820" s="1">
        <v>44916</v>
      </c>
      <c r="K1820">
        <v>3.7696999999999998</v>
      </c>
      <c r="M1820" s="1">
        <v>45009</v>
      </c>
      <c r="N1820">
        <v>3970.99</v>
      </c>
      <c r="S1820" s="2">
        <v>44916</v>
      </c>
      <c r="T1820" s="3">
        <v>4.2729999999999997</v>
      </c>
      <c r="V1820" s="2">
        <v>46237</v>
      </c>
      <c r="W1820" s="3">
        <v>46.697937719999999</v>
      </c>
      <c r="X1820" s="3"/>
      <c r="Y1820" s="3"/>
      <c r="Z1820" s="3"/>
    </row>
    <row r="1821" spans="1:26" x14ac:dyDescent="0.25">
      <c r="A1821" s="2">
        <v>45008</v>
      </c>
      <c r="B1821" s="3">
        <v>110.078125</v>
      </c>
      <c r="C1821" s="3"/>
      <c r="D1821" s="2">
        <v>45008</v>
      </c>
      <c r="E1821" s="3">
        <v>103.5625</v>
      </c>
      <c r="F1821" s="3"/>
      <c r="G1821" s="2">
        <v>45008</v>
      </c>
      <c r="H1821" s="3">
        <v>115.984375</v>
      </c>
      <c r="J1821" s="1">
        <v>44917</v>
      </c>
      <c r="K1821">
        <v>3.8028</v>
      </c>
      <c r="M1821" s="1">
        <v>45012</v>
      </c>
      <c r="N1821">
        <v>3977.53</v>
      </c>
      <c r="S1821" s="2">
        <v>44917</v>
      </c>
      <c r="T1821" s="3">
        <v>4.3060999999999998</v>
      </c>
      <c r="V1821" s="2">
        <v>46238</v>
      </c>
      <c r="W1821" s="3">
        <v>46.789431014999998</v>
      </c>
      <c r="X1821" s="3"/>
      <c r="Y1821" s="3"/>
      <c r="Z1821" s="3"/>
    </row>
    <row r="1822" spans="1:26" x14ac:dyDescent="0.25">
      <c r="A1822" s="2">
        <v>45009</v>
      </c>
      <c r="B1822" s="3">
        <v>110.3515625</v>
      </c>
      <c r="C1822" s="3"/>
      <c r="D1822" s="2">
        <v>45009</v>
      </c>
      <c r="E1822" s="3">
        <v>103.59375</v>
      </c>
      <c r="F1822" s="3"/>
      <c r="G1822" s="2">
        <v>45009</v>
      </c>
      <c r="H1822" s="3">
        <v>116.109375</v>
      </c>
      <c r="J1822" s="1">
        <v>44918</v>
      </c>
      <c r="K1822">
        <v>3.8569</v>
      </c>
      <c r="M1822" s="1">
        <v>45013</v>
      </c>
      <c r="N1822">
        <v>3971.27</v>
      </c>
      <c r="S1822" s="2">
        <v>44918</v>
      </c>
      <c r="T1822" s="3">
        <v>4.2834000000000003</v>
      </c>
      <c r="V1822" s="2">
        <v>46239</v>
      </c>
      <c r="W1822" s="3">
        <v>46.804659059999999</v>
      </c>
      <c r="X1822" s="3"/>
      <c r="Y1822" s="3"/>
      <c r="Z1822" s="3"/>
    </row>
    <row r="1823" spans="1:26" x14ac:dyDescent="0.25">
      <c r="A1823" s="2">
        <v>45012</v>
      </c>
      <c r="B1823" s="3">
        <v>109.6328125</v>
      </c>
      <c r="C1823" s="3"/>
      <c r="D1823" s="2">
        <v>45012</v>
      </c>
      <c r="E1823" s="3">
        <v>103.15234375</v>
      </c>
      <c r="F1823" s="3"/>
      <c r="G1823" s="2">
        <v>45012</v>
      </c>
      <c r="H1823" s="3">
        <v>114.984375</v>
      </c>
      <c r="J1823" s="1">
        <v>44921</v>
      </c>
      <c r="K1823">
        <v>3.8569</v>
      </c>
      <c r="M1823" s="1">
        <v>45014</v>
      </c>
      <c r="N1823">
        <v>4027.81</v>
      </c>
      <c r="S1823" s="2">
        <v>44921</v>
      </c>
      <c r="T1823" s="3">
        <v>4.2834000000000003</v>
      </c>
      <c r="V1823" s="2">
        <v>46240</v>
      </c>
      <c r="W1823" s="3">
        <v>47.170557224999996</v>
      </c>
      <c r="X1823" s="3"/>
      <c r="Y1823" s="3"/>
      <c r="Z1823" s="3"/>
    </row>
    <row r="1824" spans="1:26" x14ac:dyDescent="0.25">
      <c r="A1824" s="2">
        <v>45013</v>
      </c>
      <c r="B1824" s="3">
        <v>109.3203125</v>
      </c>
      <c r="C1824" s="3"/>
      <c r="D1824" s="2">
        <v>45013</v>
      </c>
      <c r="E1824" s="3">
        <v>103.04296875</v>
      </c>
      <c r="F1824" s="3"/>
      <c r="G1824" s="2">
        <v>45013</v>
      </c>
      <c r="H1824" s="3">
        <v>114.640625</v>
      </c>
      <c r="J1824" s="1">
        <v>44922</v>
      </c>
      <c r="K1824">
        <v>3.9396</v>
      </c>
      <c r="M1824" s="1">
        <v>45015</v>
      </c>
      <c r="N1824">
        <v>4050.83</v>
      </c>
      <c r="S1824" s="2">
        <v>44922</v>
      </c>
      <c r="T1824" s="3">
        <v>4.2466999999999997</v>
      </c>
      <c r="V1824" s="2">
        <v>46241</v>
      </c>
      <c r="W1824" s="3">
        <v>47.155329180000003</v>
      </c>
      <c r="X1824" s="3"/>
      <c r="Y1824" s="3"/>
      <c r="Z1824" s="3"/>
    </row>
    <row r="1825" spans="1:26" x14ac:dyDescent="0.25">
      <c r="A1825" s="2">
        <v>45014</v>
      </c>
      <c r="B1825" s="3">
        <v>109.2421875</v>
      </c>
      <c r="C1825" s="3"/>
      <c r="D1825" s="2">
        <v>45014</v>
      </c>
      <c r="E1825" s="3">
        <v>103.01953125</v>
      </c>
      <c r="F1825" s="3"/>
      <c r="G1825" s="2">
        <v>45014</v>
      </c>
      <c r="H1825" s="3">
        <v>114.53125</v>
      </c>
      <c r="J1825" s="1">
        <v>44923</v>
      </c>
      <c r="K1825">
        <v>3.9661</v>
      </c>
      <c r="M1825" s="1">
        <v>45016</v>
      </c>
      <c r="N1825">
        <v>4109.3100000000004</v>
      </c>
      <c r="S1825" s="2">
        <v>44923</v>
      </c>
      <c r="T1825" s="3">
        <v>4.4360999999999997</v>
      </c>
      <c r="V1825" s="2">
        <v>46244</v>
      </c>
      <c r="W1825" s="3">
        <v>47.749898069999993</v>
      </c>
      <c r="X1825" s="3"/>
      <c r="Y1825" s="3"/>
      <c r="Z1825" s="3"/>
    </row>
    <row r="1826" spans="1:26" x14ac:dyDescent="0.25">
      <c r="A1826" s="2">
        <v>45015</v>
      </c>
      <c r="B1826" s="3">
        <v>109.328125</v>
      </c>
      <c r="C1826" s="3"/>
      <c r="D1826" s="2">
        <v>45015</v>
      </c>
      <c r="E1826" s="3">
        <v>103.01171875</v>
      </c>
      <c r="F1826" s="3"/>
      <c r="G1826" s="2">
        <v>45015</v>
      </c>
      <c r="H1826" s="3">
        <v>114.578125</v>
      </c>
      <c r="J1826" s="1">
        <v>44924</v>
      </c>
      <c r="K1826">
        <v>3.9409999999999998</v>
      </c>
      <c r="M1826" s="1">
        <v>45019</v>
      </c>
      <c r="N1826">
        <v>4124.51</v>
      </c>
      <c r="S1826" s="2">
        <v>44924</v>
      </c>
      <c r="T1826" s="3">
        <v>4.3760000000000003</v>
      </c>
      <c r="V1826" s="2">
        <v>46245</v>
      </c>
      <c r="W1826" s="3">
        <v>47.765151119999999</v>
      </c>
      <c r="X1826" s="3"/>
      <c r="Y1826" s="3"/>
      <c r="Z1826" s="3"/>
    </row>
    <row r="1827" spans="1:26" x14ac:dyDescent="0.25">
      <c r="A1827" s="2">
        <v>45016</v>
      </c>
      <c r="B1827" s="3">
        <v>109.5390625</v>
      </c>
      <c r="C1827" s="3"/>
      <c r="D1827" s="2">
        <v>45016</v>
      </c>
      <c r="E1827" s="3">
        <v>103.0390625</v>
      </c>
      <c r="F1827" s="3"/>
      <c r="G1827" s="2">
        <v>45016</v>
      </c>
      <c r="H1827" s="3">
        <v>114.921875</v>
      </c>
      <c r="J1827" s="1">
        <v>44925</v>
      </c>
      <c r="K1827">
        <v>4.0038999999999998</v>
      </c>
      <c r="M1827" s="1">
        <v>45020</v>
      </c>
      <c r="N1827">
        <v>4100.6000000000004</v>
      </c>
      <c r="S1827" s="2">
        <v>44925</v>
      </c>
      <c r="T1827" s="3">
        <v>4.3429000000000002</v>
      </c>
      <c r="V1827" s="2">
        <v>46246</v>
      </c>
      <c r="W1827" s="3">
        <v>47.917606604999996</v>
      </c>
      <c r="X1827" s="3"/>
      <c r="Y1827" s="3"/>
      <c r="Z1827" s="3"/>
    </row>
    <row r="1828" spans="1:26" x14ac:dyDescent="0.25">
      <c r="A1828" s="2">
        <v>45019</v>
      </c>
      <c r="B1828" s="3">
        <v>109.8984375</v>
      </c>
      <c r="C1828" s="3"/>
      <c r="D1828" s="2">
        <v>45019</v>
      </c>
      <c r="E1828" s="3">
        <v>103.38671875</v>
      </c>
      <c r="F1828" s="3"/>
      <c r="G1828" s="2">
        <v>45019</v>
      </c>
      <c r="H1828" s="3">
        <v>115.453125</v>
      </c>
      <c r="J1828" s="1">
        <v>44928</v>
      </c>
      <c r="K1828">
        <v>4.0038999999999998</v>
      </c>
      <c r="M1828" s="1">
        <v>45021</v>
      </c>
      <c r="N1828">
        <v>4090.38</v>
      </c>
      <c r="S1828" s="2">
        <v>44928</v>
      </c>
      <c r="T1828" s="3">
        <v>4.3429000000000002</v>
      </c>
      <c r="V1828" s="2">
        <v>46247</v>
      </c>
      <c r="W1828" s="3">
        <v>47.749898069999993</v>
      </c>
      <c r="X1828" s="3"/>
      <c r="Y1828" s="3"/>
      <c r="Z1828" s="3"/>
    </row>
    <row r="1829" spans="1:26" x14ac:dyDescent="0.25">
      <c r="A1829" s="2">
        <v>45020</v>
      </c>
      <c r="B1829" s="3">
        <v>110.546875</v>
      </c>
      <c r="C1829" s="3"/>
      <c r="D1829" s="2">
        <v>45020</v>
      </c>
      <c r="E1829" s="3">
        <v>103.68359375</v>
      </c>
      <c r="F1829" s="3"/>
      <c r="G1829" s="2">
        <v>45020</v>
      </c>
      <c r="H1829" s="3">
        <v>116.25</v>
      </c>
      <c r="J1829" s="1">
        <v>44929</v>
      </c>
      <c r="K1829">
        <v>3.8940000000000001</v>
      </c>
      <c r="M1829" s="1">
        <v>45022</v>
      </c>
      <c r="N1829">
        <v>4105.0200000000004</v>
      </c>
      <c r="S1829" s="2">
        <v>44929</v>
      </c>
      <c r="T1829" s="3">
        <v>4.3552999999999997</v>
      </c>
      <c r="V1829" s="2">
        <v>46248</v>
      </c>
      <c r="W1829" s="3">
        <v>47.795632214999998</v>
      </c>
      <c r="X1829" s="3"/>
      <c r="Y1829" s="3"/>
      <c r="Z1829" s="3"/>
    </row>
    <row r="1830" spans="1:26" x14ac:dyDescent="0.25">
      <c r="A1830" s="2">
        <v>45021</v>
      </c>
      <c r="B1830" s="3">
        <v>110.75</v>
      </c>
      <c r="C1830" s="3"/>
      <c r="D1830" s="2">
        <v>45021</v>
      </c>
      <c r="E1830" s="3">
        <v>103.8203125</v>
      </c>
      <c r="F1830" s="3"/>
      <c r="G1830" s="2">
        <v>45021</v>
      </c>
      <c r="H1830" s="3">
        <v>116.578125</v>
      </c>
      <c r="J1830" s="1">
        <v>44930</v>
      </c>
      <c r="K1830">
        <v>3.8401999999999998</v>
      </c>
      <c r="M1830" s="1">
        <v>45026</v>
      </c>
      <c r="N1830">
        <v>4109.1099999999997</v>
      </c>
      <c r="S1830" s="2">
        <v>44930</v>
      </c>
      <c r="T1830" s="3">
        <v>4.4828000000000001</v>
      </c>
      <c r="V1830" s="2">
        <v>46251</v>
      </c>
      <c r="W1830" s="3">
        <v>48.085315139999999</v>
      </c>
      <c r="X1830" s="3"/>
      <c r="Y1830" s="3"/>
      <c r="Z1830" s="3"/>
    </row>
    <row r="1831" spans="1:26" x14ac:dyDescent="0.25">
      <c r="A1831" s="2">
        <v>45022</v>
      </c>
      <c r="B1831" s="3">
        <v>110.671875</v>
      </c>
      <c r="C1831" s="3"/>
      <c r="D1831" s="2">
        <v>45022</v>
      </c>
      <c r="E1831" s="3">
        <v>103.6953125</v>
      </c>
      <c r="F1831" s="3"/>
      <c r="G1831" s="2">
        <v>45022</v>
      </c>
      <c r="H1831" s="3">
        <v>116.546875</v>
      </c>
      <c r="J1831" s="1">
        <v>44931</v>
      </c>
      <c r="K1831">
        <v>3.9131999999999998</v>
      </c>
      <c r="M1831" s="1">
        <v>45027</v>
      </c>
      <c r="N1831">
        <v>4108.9399999999996</v>
      </c>
      <c r="S1831" s="2">
        <v>44931</v>
      </c>
      <c r="T1831" s="3">
        <v>4.5937000000000001</v>
      </c>
      <c r="V1831" s="2">
        <v>46252</v>
      </c>
      <c r="W1831" s="3">
        <v>47.673682829999997</v>
      </c>
      <c r="X1831" s="3"/>
      <c r="Y1831" s="3"/>
      <c r="Z1831" s="3"/>
    </row>
    <row r="1832" spans="1:26" x14ac:dyDescent="0.25">
      <c r="A1832" s="2">
        <v>45023</v>
      </c>
      <c r="B1832" s="3">
        <v>110.09375</v>
      </c>
      <c r="C1832" s="3"/>
      <c r="D1832" s="2">
        <v>45023</v>
      </c>
      <c r="E1832" s="3">
        <v>103.390625</v>
      </c>
      <c r="F1832" s="3"/>
      <c r="G1832" s="2">
        <v>45023</v>
      </c>
      <c r="H1832" s="3">
        <v>115.796875</v>
      </c>
      <c r="J1832" s="1">
        <v>44932</v>
      </c>
      <c r="K1832">
        <v>3.698</v>
      </c>
      <c r="M1832" s="1">
        <v>45028</v>
      </c>
      <c r="N1832">
        <v>4091.95</v>
      </c>
      <c r="S1832" s="2">
        <v>44932</v>
      </c>
      <c r="T1832" s="3">
        <v>4.5789999999999997</v>
      </c>
      <c r="V1832" s="2">
        <v>46253</v>
      </c>
      <c r="W1832" s="3">
        <v>47.170557224999996</v>
      </c>
      <c r="X1832" s="3"/>
      <c r="Y1832" s="3"/>
      <c r="Z1832" s="3"/>
    </row>
    <row r="1833" spans="1:26" x14ac:dyDescent="0.25">
      <c r="A1833" s="2">
        <v>45026</v>
      </c>
      <c r="B1833" s="3">
        <v>109.9375</v>
      </c>
      <c r="C1833" s="3"/>
      <c r="D1833" s="2">
        <v>45026</v>
      </c>
      <c r="E1833" s="3">
        <v>103.328125</v>
      </c>
      <c r="F1833" s="3"/>
      <c r="G1833" s="2">
        <v>45026</v>
      </c>
      <c r="H1833" s="3">
        <v>115.515625</v>
      </c>
      <c r="J1833" s="1">
        <v>44935</v>
      </c>
      <c r="K1833">
        <v>3.6737000000000002</v>
      </c>
      <c r="M1833" s="1">
        <v>45029</v>
      </c>
      <c r="N1833">
        <v>4146.22</v>
      </c>
      <c r="S1833" s="2">
        <v>44935</v>
      </c>
      <c r="T1833" s="3">
        <v>4.5938999999999997</v>
      </c>
      <c r="V1833" s="2">
        <v>46254</v>
      </c>
      <c r="W1833" s="3">
        <v>47.505974294999994</v>
      </c>
      <c r="X1833" s="3"/>
      <c r="Y1833" s="3"/>
      <c r="Z1833" s="3"/>
    </row>
    <row r="1834" spans="1:26" x14ac:dyDescent="0.25">
      <c r="A1834" s="2">
        <v>45027</v>
      </c>
      <c r="B1834" s="3">
        <v>109.765625</v>
      </c>
      <c r="C1834" s="3"/>
      <c r="D1834" s="2">
        <v>45027</v>
      </c>
      <c r="E1834" s="3">
        <v>103.23828125</v>
      </c>
      <c r="F1834" s="3"/>
      <c r="G1834" s="2">
        <v>45027</v>
      </c>
      <c r="H1834" s="3">
        <v>115.375</v>
      </c>
      <c r="J1834" s="1">
        <v>44936</v>
      </c>
      <c r="K1834">
        <v>3.7305999999999999</v>
      </c>
      <c r="M1834" s="1">
        <v>45030</v>
      </c>
      <c r="N1834">
        <v>4137.6400000000003</v>
      </c>
      <c r="S1834" s="2">
        <v>44936</v>
      </c>
      <c r="T1834" s="3">
        <v>4.5845000000000002</v>
      </c>
      <c r="V1834" s="2">
        <v>46255</v>
      </c>
      <c r="W1834" s="3">
        <v>47.826138315000001</v>
      </c>
      <c r="X1834" s="3"/>
      <c r="Y1834" s="3"/>
      <c r="Z1834" s="3"/>
    </row>
    <row r="1835" spans="1:26" x14ac:dyDescent="0.25">
      <c r="A1835" s="2">
        <v>45028</v>
      </c>
      <c r="B1835" s="3">
        <v>110.1171875</v>
      </c>
      <c r="C1835" s="3"/>
      <c r="D1835" s="2">
        <v>45028</v>
      </c>
      <c r="E1835" s="3">
        <v>103.3984375</v>
      </c>
      <c r="F1835" s="3"/>
      <c r="G1835" s="2">
        <v>45028</v>
      </c>
      <c r="H1835" s="3">
        <v>115.703125</v>
      </c>
      <c r="J1835" s="1">
        <v>44937</v>
      </c>
      <c r="K1835">
        <v>3.6579999999999999</v>
      </c>
      <c r="M1835" s="1">
        <v>45033</v>
      </c>
      <c r="N1835">
        <v>4151.32</v>
      </c>
      <c r="S1835" s="2">
        <v>44937</v>
      </c>
      <c r="T1835" s="3">
        <v>4.6565000000000003</v>
      </c>
      <c r="V1835" s="2">
        <v>46258</v>
      </c>
      <c r="W1835" s="3">
        <v>47.64317673</v>
      </c>
      <c r="X1835" s="3"/>
      <c r="Y1835" s="3"/>
      <c r="Z1835" s="3"/>
    </row>
    <row r="1836" spans="1:26" x14ac:dyDescent="0.25">
      <c r="A1836" s="2">
        <v>45029</v>
      </c>
      <c r="B1836" s="3">
        <v>109.96875</v>
      </c>
      <c r="C1836" s="3"/>
      <c r="D1836" s="2">
        <v>45029</v>
      </c>
      <c r="E1836" s="3">
        <v>103.38671875</v>
      </c>
      <c r="F1836" s="3"/>
      <c r="G1836" s="2">
        <v>45029</v>
      </c>
      <c r="H1836" s="3">
        <v>115.453125</v>
      </c>
      <c r="J1836" s="1">
        <v>44938</v>
      </c>
      <c r="K1836">
        <v>3.5356999999999998</v>
      </c>
      <c r="M1836" s="1">
        <v>45034</v>
      </c>
      <c r="N1836">
        <v>4154.87</v>
      </c>
      <c r="S1836" s="2">
        <v>44938</v>
      </c>
      <c r="T1836" s="3">
        <v>4.5754999999999999</v>
      </c>
      <c r="V1836" s="2">
        <v>46259</v>
      </c>
      <c r="W1836" s="3">
        <v>47.277278564999996</v>
      </c>
      <c r="X1836" s="3"/>
      <c r="Y1836" s="3"/>
      <c r="Z1836" s="3"/>
    </row>
    <row r="1837" spans="1:26" x14ac:dyDescent="0.25">
      <c r="A1837" s="2">
        <v>45030</v>
      </c>
      <c r="B1837" s="3">
        <v>109.46875</v>
      </c>
      <c r="C1837" s="3"/>
      <c r="D1837" s="2">
        <v>45030</v>
      </c>
      <c r="E1837" s="3">
        <v>103.1328125</v>
      </c>
      <c r="F1837" s="3"/>
      <c r="G1837" s="2">
        <v>45030</v>
      </c>
      <c r="H1837" s="3">
        <v>114.859375</v>
      </c>
      <c r="J1837" s="1">
        <v>44939</v>
      </c>
      <c r="K1837">
        <v>3.6107</v>
      </c>
      <c r="M1837" s="1">
        <v>45035</v>
      </c>
      <c r="N1837">
        <v>4154.5200000000004</v>
      </c>
      <c r="S1837" s="2">
        <v>44939</v>
      </c>
      <c r="T1837" s="3">
        <v>4.5731999999999999</v>
      </c>
      <c r="V1837" s="2">
        <v>46260</v>
      </c>
      <c r="W1837" s="3">
        <v>47.383999904999996</v>
      </c>
      <c r="X1837" s="3"/>
      <c r="Y1837" s="3"/>
      <c r="Z1837" s="3"/>
    </row>
    <row r="1838" spans="1:26" x14ac:dyDescent="0.25">
      <c r="A1838" s="2">
        <v>45033</v>
      </c>
      <c r="B1838" s="3">
        <v>109.1015625</v>
      </c>
      <c r="C1838" s="3"/>
      <c r="D1838" s="2">
        <v>45033</v>
      </c>
      <c r="E1838" s="3">
        <v>102.97265625</v>
      </c>
      <c r="F1838" s="3"/>
      <c r="G1838" s="2">
        <v>45033</v>
      </c>
      <c r="H1838" s="3">
        <v>114.359375</v>
      </c>
      <c r="J1838" s="1">
        <v>44942</v>
      </c>
      <c r="K1838">
        <v>3.6107</v>
      </c>
      <c r="M1838" s="1">
        <v>45036</v>
      </c>
      <c r="N1838">
        <v>4129.79</v>
      </c>
      <c r="S1838" s="2">
        <v>44942</v>
      </c>
      <c r="T1838" s="3">
        <v>4.5731999999999999</v>
      </c>
      <c r="V1838" s="2">
        <v>46261</v>
      </c>
      <c r="W1838" s="3">
        <v>47.597442584999996</v>
      </c>
      <c r="X1838" s="3"/>
      <c r="Y1838" s="3"/>
      <c r="Z1838" s="3"/>
    </row>
    <row r="1839" spans="1:26" x14ac:dyDescent="0.25">
      <c r="A1839" s="2">
        <v>45034</v>
      </c>
      <c r="B1839" s="3">
        <v>109.1640625</v>
      </c>
      <c r="C1839" s="3"/>
      <c r="D1839" s="2">
        <v>45034</v>
      </c>
      <c r="E1839" s="3">
        <v>102.94921875</v>
      </c>
      <c r="F1839" s="3"/>
      <c r="G1839" s="2">
        <v>45034</v>
      </c>
      <c r="H1839" s="3">
        <v>114.484375</v>
      </c>
      <c r="J1839" s="1">
        <v>44943</v>
      </c>
      <c r="K1839">
        <v>3.6208999999999998</v>
      </c>
      <c r="M1839" s="1">
        <v>45037</v>
      </c>
      <c r="N1839">
        <v>4133.5200000000004</v>
      </c>
      <c r="S1839" s="2">
        <v>44943</v>
      </c>
      <c r="T1839" s="3">
        <v>4.5777999999999999</v>
      </c>
      <c r="V1839" s="2">
        <v>46262</v>
      </c>
      <c r="W1839" s="3">
        <v>47.887125509999997</v>
      </c>
      <c r="X1839" s="3"/>
      <c r="Y1839" s="3"/>
      <c r="Z1839" s="3"/>
    </row>
    <row r="1840" spans="1:26" x14ac:dyDescent="0.25">
      <c r="A1840" s="2">
        <v>45035</v>
      </c>
      <c r="B1840" s="3">
        <v>108.9453125</v>
      </c>
      <c r="C1840" s="3"/>
      <c r="D1840" s="2">
        <v>45035</v>
      </c>
      <c r="E1840" s="3">
        <v>102.80859375</v>
      </c>
      <c r="F1840" s="3"/>
      <c r="G1840" s="2">
        <v>45035</v>
      </c>
      <c r="H1840" s="3">
        <v>114.1875</v>
      </c>
      <c r="J1840" s="1">
        <v>44944</v>
      </c>
      <c r="K1840">
        <v>3.4384999999999999</v>
      </c>
      <c r="M1840" s="1">
        <v>45040</v>
      </c>
      <c r="N1840">
        <v>4137.04</v>
      </c>
      <c r="S1840" s="2">
        <v>44944</v>
      </c>
      <c r="T1840" s="3">
        <v>4.6383000000000001</v>
      </c>
      <c r="V1840" s="2">
        <v>46265</v>
      </c>
      <c r="W1840" s="3">
        <v>47.841391364999993</v>
      </c>
      <c r="X1840" s="3"/>
      <c r="Y1840" s="3"/>
      <c r="Z1840" s="3"/>
    </row>
    <row r="1841" spans="1:26" x14ac:dyDescent="0.25">
      <c r="A1841" s="2">
        <v>45036</v>
      </c>
      <c r="B1841" s="3">
        <v>109.3125</v>
      </c>
      <c r="C1841" s="3"/>
      <c r="D1841" s="2">
        <v>45036</v>
      </c>
      <c r="E1841" s="3">
        <v>102.9921875</v>
      </c>
      <c r="F1841" s="3"/>
      <c r="G1841" s="2">
        <v>45036</v>
      </c>
      <c r="H1841" s="3">
        <v>114.65625</v>
      </c>
      <c r="J1841" s="1">
        <v>44945</v>
      </c>
      <c r="K1841">
        <v>3.4828000000000001</v>
      </c>
      <c r="M1841" s="1">
        <v>45041</v>
      </c>
      <c r="N1841">
        <v>4071.63</v>
      </c>
      <c r="S1841" s="2">
        <v>44945</v>
      </c>
      <c r="T1841" s="3">
        <v>4.6376999999999997</v>
      </c>
      <c r="V1841" s="2">
        <v>46266</v>
      </c>
      <c r="W1841" s="3">
        <v>48.161555384999993</v>
      </c>
      <c r="X1841" s="3"/>
      <c r="Y1841" s="3"/>
      <c r="Z1841" s="3"/>
    </row>
    <row r="1842" spans="1:26" x14ac:dyDescent="0.25">
      <c r="A1842" s="2">
        <v>45037</v>
      </c>
      <c r="B1842" s="3">
        <v>109.2265625</v>
      </c>
      <c r="C1842" s="3"/>
      <c r="D1842" s="2">
        <v>45037</v>
      </c>
      <c r="E1842" s="3">
        <v>102.9609375</v>
      </c>
      <c r="F1842" s="3"/>
      <c r="G1842" s="2">
        <v>45037</v>
      </c>
      <c r="H1842" s="3">
        <v>114.46875</v>
      </c>
      <c r="J1842" s="1">
        <v>44946</v>
      </c>
      <c r="K1842">
        <v>3.5613999999999999</v>
      </c>
      <c r="M1842" s="1">
        <v>45042</v>
      </c>
      <c r="N1842">
        <v>4055.99</v>
      </c>
      <c r="S1842" s="2">
        <v>44946</v>
      </c>
      <c r="T1842" s="3">
        <v>4.6281999999999996</v>
      </c>
      <c r="V1842" s="2">
        <v>46267</v>
      </c>
      <c r="W1842" s="3">
        <v>48.024327945000003</v>
      </c>
      <c r="X1842" s="3"/>
      <c r="Y1842" s="3"/>
      <c r="Z1842" s="3"/>
    </row>
    <row r="1843" spans="1:26" x14ac:dyDescent="0.25">
      <c r="A1843" s="2">
        <v>45040</v>
      </c>
      <c r="B1843" s="3">
        <v>109.484375</v>
      </c>
      <c r="C1843" s="3"/>
      <c r="D1843" s="2">
        <v>45040</v>
      </c>
      <c r="E1843" s="3">
        <v>103.046875</v>
      </c>
      <c r="F1843" s="3"/>
      <c r="G1843" s="2">
        <v>45040</v>
      </c>
      <c r="H1843" s="3">
        <v>114.875</v>
      </c>
      <c r="J1843" s="1">
        <v>44949</v>
      </c>
      <c r="K1843">
        <v>3.62</v>
      </c>
      <c r="M1843" s="1">
        <v>45043</v>
      </c>
      <c r="N1843">
        <v>4135.3500000000004</v>
      </c>
      <c r="S1843" s="2">
        <v>44949</v>
      </c>
      <c r="T1843" s="3">
        <v>4.6482999999999999</v>
      </c>
      <c r="V1843" s="2">
        <v>46268</v>
      </c>
      <c r="W1843" s="3">
        <v>47.887125509999997</v>
      </c>
      <c r="X1843" s="3"/>
      <c r="Y1843" s="3"/>
      <c r="Z1843" s="3"/>
    </row>
    <row r="1844" spans="1:26" x14ac:dyDescent="0.25">
      <c r="A1844" s="2">
        <v>45041</v>
      </c>
      <c r="B1844" s="3">
        <v>110.25</v>
      </c>
      <c r="C1844" s="3"/>
      <c r="D1844" s="2">
        <v>45041</v>
      </c>
      <c r="E1844" s="3">
        <v>103.42578125</v>
      </c>
      <c r="F1844" s="3"/>
      <c r="G1844" s="2">
        <v>45041</v>
      </c>
      <c r="H1844" s="3">
        <v>115.796875</v>
      </c>
      <c r="J1844" s="1">
        <v>44950</v>
      </c>
      <c r="K1844">
        <v>3.5749</v>
      </c>
      <c r="M1844" s="1">
        <v>45044</v>
      </c>
      <c r="N1844">
        <v>4169.4799999999996</v>
      </c>
      <c r="S1844" s="2">
        <v>44950</v>
      </c>
      <c r="T1844" s="3">
        <v>4.6544999999999996</v>
      </c>
      <c r="V1844" s="2">
        <v>46269</v>
      </c>
      <c r="W1844" s="3">
        <v>47.932859654999994</v>
      </c>
      <c r="X1844" s="3"/>
      <c r="Y1844" s="3"/>
      <c r="Z1844" s="3"/>
    </row>
    <row r="1845" spans="1:26" x14ac:dyDescent="0.25">
      <c r="A1845" s="2">
        <v>45042</v>
      </c>
      <c r="B1845" s="3">
        <v>110.1015625</v>
      </c>
      <c r="C1845" s="3"/>
      <c r="D1845" s="2">
        <v>45042</v>
      </c>
      <c r="E1845" s="3">
        <v>103.359375</v>
      </c>
      <c r="F1845" s="3"/>
      <c r="G1845" s="2">
        <v>45042</v>
      </c>
      <c r="H1845" s="3">
        <v>115.546875</v>
      </c>
      <c r="J1845" s="1">
        <v>44951</v>
      </c>
      <c r="K1845">
        <v>3.5453000000000001</v>
      </c>
      <c r="M1845" s="1">
        <v>45047</v>
      </c>
      <c r="N1845">
        <v>4167.87</v>
      </c>
      <c r="S1845" s="2">
        <v>44951</v>
      </c>
      <c r="T1845" s="3">
        <v>4.6642999999999999</v>
      </c>
      <c r="V1845" s="2">
        <v>46273</v>
      </c>
      <c r="W1845" s="3">
        <v>47.505974294999994</v>
      </c>
      <c r="X1845" s="3"/>
      <c r="Y1845" s="3"/>
      <c r="Z1845" s="3"/>
    </row>
    <row r="1846" spans="1:26" x14ac:dyDescent="0.25">
      <c r="A1846" s="2">
        <v>45043</v>
      </c>
      <c r="B1846" s="3">
        <v>109.4765625</v>
      </c>
      <c r="C1846" s="3"/>
      <c r="D1846" s="2">
        <v>45043</v>
      </c>
      <c r="E1846" s="3">
        <v>103.03125</v>
      </c>
      <c r="F1846" s="3"/>
      <c r="G1846" s="2">
        <v>45043</v>
      </c>
      <c r="H1846" s="3">
        <v>114.734375</v>
      </c>
      <c r="J1846" s="1">
        <v>44952</v>
      </c>
      <c r="K1846">
        <v>3.5929000000000002</v>
      </c>
      <c r="M1846" s="1">
        <v>45048</v>
      </c>
      <c r="N1846">
        <v>4119.58</v>
      </c>
      <c r="S1846" s="2">
        <v>44952</v>
      </c>
      <c r="T1846" s="3">
        <v>4.6637000000000004</v>
      </c>
      <c r="V1846" s="2">
        <v>46274</v>
      </c>
      <c r="W1846" s="3">
        <v>47.765151119999999</v>
      </c>
      <c r="X1846" s="3"/>
      <c r="Y1846" s="3"/>
      <c r="Z1846" s="3"/>
    </row>
    <row r="1847" spans="1:26" x14ac:dyDescent="0.25">
      <c r="A1847" s="2">
        <v>45044</v>
      </c>
      <c r="B1847" s="3">
        <v>109.7421875</v>
      </c>
      <c r="C1847" s="3"/>
      <c r="D1847" s="2">
        <v>45044</v>
      </c>
      <c r="E1847" s="3">
        <v>103.08203125</v>
      </c>
      <c r="F1847" s="3"/>
      <c r="G1847" s="2">
        <v>45044</v>
      </c>
      <c r="H1847" s="3">
        <v>115.203125</v>
      </c>
      <c r="J1847" s="1">
        <v>44953</v>
      </c>
      <c r="K1847">
        <v>3.6101999999999999</v>
      </c>
      <c r="M1847" s="1">
        <v>45049</v>
      </c>
      <c r="N1847">
        <v>4090.75</v>
      </c>
      <c r="S1847" s="2">
        <v>44953</v>
      </c>
      <c r="T1847" s="3">
        <v>4.6645000000000003</v>
      </c>
      <c r="V1847" s="2">
        <v>46275</v>
      </c>
      <c r="W1847" s="3">
        <v>48.664655984999996</v>
      </c>
      <c r="X1847" s="3"/>
      <c r="Y1847" s="3"/>
      <c r="Z1847" s="3"/>
    </row>
    <row r="1848" spans="1:26" x14ac:dyDescent="0.25">
      <c r="A1848" s="2">
        <v>45047</v>
      </c>
      <c r="B1848" s="3">
        <v>109.328125</v>
      </c>
      <c r="C1848" s="3"/>
      <c r="D1848" s="2">
        <v>45047</v>
      </c>
      <c r="E1848" s="3">
        <v>102.94140625</v>
      </c>
      <c r="F1848" s="3"/>
      <c r="G1848" s="2">
        <v>45047</v>
      </c>
      <c r="H1848" s="3">
        <v>114.5</v>
      </c>
      <c r="J1848" s="1">
        <v>44956</v>
      </c>
      <c r="K1848">
        <v>3.6621000000000001</v>
      </c>
      <c r="M1848" s="1">
        <v>45050</v>
      </c>
      <c r="N1848">
        <v>4061.22</v>
      </c>
      <c r="S1848" s="2">
        <v>44956</v>
      </c>
      <c r="T1848" s="3">
        <v>4.6535000000000002</v>
      </c>
      <c r="V1848" s="2">
        <v>46276</v>
      </c>
      <c r="W1848" s="3">
        <v>48.771377324999996</v>
      </c>
      <c r="X1848" s="3"/>
      <c r="Y1848" s="3"/>
      <c r="Z1848" s="3"/>
    </row>
    <row r="1849" spans="1:26" x14ac:dyDescent="0.25">
      <c r="A1849" s="2">
        <v>45048</v>
      </c>
      <c r="B1849" s="3">
        <v>110.0859375</v>
      </c>
      <c r="C1849" s="3"/>
      <c r="D1849" s="2">
        <v>45048</v>
      </c>
      <c r="E1849" s="3">
        <v>103.2421875</v>
      </c>
      <c r="F1849" s="3"/>
      <c r="G1849" s="2">
        <v>45048</v>
      </c>
      <c r="H1849" s="3">
        <v>115.5625</v>
      </c>
      <c r="J1849" s="1">
        <v>44957</v>
      </c>
      <c r="K1849">
        <v>3.6171000000000002</v>
      </c>
      <c r="M1849" s="1">
        <v>45051</v>
      </c>
      <c r="N1849">
        <v>4136.25</v>
      </c>
      <c r="S1849" s="2">
        <v>44957</v>
      </c>
      <c r="T1849" s="3">
        <v>4.6414999999999997</v>
      </c>
      <c r="V1849" s="2">
        <v>46279</v>
      </c>
      <c r="W1849" s="3">
        <v>48.740896229999997</v>
      </c>
      <c r="X1849" s="3"/>
      <c r="Y1849" s="3"/>
      <c r="Z1849" s="3"/>
    </row>
    <row r="1850" spans="1:26" x14ac:dyDescent="0.25">
      <c r="A1850" s="2">
        <v>45049</v>
      </c>
      <c r="B1850" s="3">
        <v>110.3359375</v>
      </c>
      <c r="C1850" s="3"/>
      <c r="D1850" s="2">
        <v>45049</v>
      </c>
      <c r="E1850" s="3">
        <v>103.3203125</v>
      </c>
      <c r="F1850" s="3"/>
      <c r="G1850" s="2">
        <v>45049</v>
      </c>
      <c r="H1850" s="3">
        <v>115.90625</v>
      </c>
      <c r="J1850" s="1">
        <v>44958</v>
      </c>
      <c r="K1850">
        <v>3.5154000000000001</v>
      </c>
      <c r="M1850" s="1">
        <v>45054</v>
      </c>
      <c r="N1850">
        <v>4138.12</v>
      </c>
      <c r="S1850" s="2">
        <v>44958</v>
      </c>
      <c r="T1850" s="3">
        <v>4.6383000000000001</v>
      </c>
      <c r="V1850" s="2">
        <v>46280</v>
      </c>
      <c r="W1850" s="3">
        <v>49.152528539999999</v>
      </c>
      <c r="X1850" s="3"/>
      <c r="Y1850" s="3"/>
      <c r="Z1850" s="3"/>
    </row>
    <row r="1851" spans="1:26" x14ac:dyDescent="0.25">
      <c r="A1851" s="2">
        <v>45050</v>
      </c>
      <c r="B1851" s="3">
        <v>111</v>
      </c>
      <c r="C1851" s="3"/>
      <c r="D1851" s="2">
        <v>45050</v>
      </c>
      <c r="E1851" s="3">
        <v>103.73046875</v>
      </c>
      <c r="F1851" s="3"/>
      <c r="G1851" s="2">
        <v>45050</v>
      </c>
      <c r="H1851" s="3">
        <v>116.5625</v>
      </c>
      <c r="J1851" s="1">
        <v>44959</v>
      </c>
      <c r="K1851">
        <v>3.4878999999999998</v>
      </c>
      <c r="M1851" s="1">
        <v>45055</v>
      </c>
      <c r="N1851">
        <v>4119.17</v>
      </c>
      <c r="S1851" s="2">
        <v>44959</v>
      </c>
      <c r="T1851" s="3">
        <v>4.6117999999999997</v>
      </c>
      <c r="V1851" s="2">
        <v>46281</v>
      </c>
      <c r="W1851" s="3">
        <v>48.969566954999998</v>
      </c>
      <c r="X1851" s="3"/>
      <c r="Y1851" s="3"/>
      <c r="Z1851" s="3"/>
    </row>
    <row r="1852" spans="1:26" x14ac:dyDescent="0.25">
      <c r="A1852" s="2">
        <v>45051</v>
      </c>
      <c r="B1852" s="3">
        <v>110.3046875</v>
      </c>
      <c r="C1852" s="3"/>
      <c r="D1852" s="2">
        <v>45051</v>
      </c>
      <c r="E1852" s="3">
        <v>103.3515625</v>
      </c>
      <c r="F1852" s="3"/>
      <c r="G1852" s="2">
        <v>45051</v>
      </c>
      <c r="H1852" s="3">
        <v>115.71875</v>
      </c>
      <c r="J1852" s="1">
        <v>44960</v>
      </c>
      <c r="K1852">
        <v>3.6589999999999998</v>
      </c>
      <c r="M1852" s="1">
        <v>45056</v>
      </c>
      <c r="N1852">
        <v>4137.6400000000003</v>
      </c>
      <c r="S1852" s="2">
        <v>44960</v>
      </c>
      <c r="T1852" s="3">
        <v>4.6360000000000001</v>
      </c>
      <c r="V1852" s="2">
        <v>46282</v>
      </c>
      <c r="W1852" s="3">
        <v>48.81711147</v>
      </c>
      <c r="X1852" s="3"/>
      <c r="Y1852" s="3"/>
      <c r="Z1852" s="3"/>
    </row>
    <row r="1853" spans="1:26" x14ac:dyDescent="0.25">
      <c r="A1853" s="2">
        <v>45054</v>
      </c>
      <c r="B1853" s="3">
        <v>109.90625</v>
      </c>
      <c r="C1853" s="3"/>
      <c r="D1853" s="2">
        <v>45054</v>
      </c>
      <c r="E1853" s="3">
        <v>103.16796875</v>
      </c>
      <c r="F1853" s="3"/>
      <c r="G1853" s="2">
        <v>45054</v>
      </c>
      <c r="H1853" s="3">
        <v>115.171875</v>
      </c>
      <c r="J1853" s="1">
        <v>44963</v>
      </c>
      <c r="K1853">
        <v>3.8283</v>
      </c>
      <c r="M1853" s="1">
        <v>45057</v>
      </c>
      <c r="N1853">
        <v>4130.62</v>
      </c>
      <c r="S1853" s="2">
        <v>44963</v>
      </c>
      <c r="T1853" s="3">
        <v>4.625</v>
      </c>
      <c r="V1853" s="2">
        <v>46283</v>
      </c>
      <c r="W1853" s="3">
        <v>49.13727549</v>
      </c>
      <c r="X1853" s="3"/>
      <c r="Y1853" s="3"/>
      <c r="Z1853" s="3"/>
    </row>
    <row r="1854" spans="1:26" x14ac:dyDescent="0.25">
      <c r="A1854" s="2">
        <v>45055</v>
      </c>
      <c r="B1854" s="3">
        <v>109.9140625</v>
      </c>
      <c r="C1854" s="3"/>
      <c r="D1854" s="2">
        <v>45055</v>
      </c>
      <c r="E1854" s="3">
        <v>103.1484375</v>
      </c>
      <c r="F1854" s="3"/>
      <c r="G1854" s="2">
        <v>45055</v>
      </c>
      <c r="H1854" s="3">
        <v>115.1875</v>
      </c>
      <c r="J1854" s="1">
        <v>44964</v>
      </c>
      <c r="K1854">
        <v>3.8336999999999999</v>
      </c>
      <c r="M1854" s="1">
        <v>45058</v>
      </c>
      <c r="N1854">
        <v>4124.08</v>
      </c>
      <c r="S1854" s="2">
        <v>44964</v>
      </c>
      <c r="T1854" s="3">
        <v>4.6440999999999999</v>
      </c>
      <c r="V1854" s="2">
        <v>46286</v>
      </c>
      <c r="W1854" s="3">
        <v>48.878098664999996</v>
      </c>
      <c r="X1854" s="3"/>
      <c r="Y1854" s="3"/>
      <c r="Z1854" s="3"/>
    </row>
    <row r="1855" spans="1:26" x14ac:dyDescent="0.25">
      <c r="A1855" s="2">
        <v>45056</v>
      </c>
      <c r="B1855" s="3">
        <v>110.4765625</v>
      </c>
      <c r="C1855" s="3"/>
      <c r="D1855" s="2">
        <v>45056</v>
      </c>
      <c r="E1855" s="3">
        <v>103.375</v>
      </c>
      <c r="F1855" s="3"/>
      <c r="G1855" s="2">
        <v>45056</v>
      </c>
      <c r="H1855" s="3">
        <v>115.90625</v>
      </c>
      <c r="J1855" s="1">
        <v>44965</v>
      </c>
      <c r="K1855">
        <v>3.7883</v>
      </c>
      <c r="M1855" s="1">
        <v>45061</v>
      </c>
      <c r="N1855">
        <v>4136.28</v>
      </c>
      <c r="S1855" s="2">
        <v>44965</v>
      </c>
      <c r="T1855" s="3">
        <v>4.6901999999999999</v>
      </c>
      <c r="V1855" s="2">
        <v>46287</v>
      </c>
      <c r="W1855" s="3">
        <v>48.634174889999997</v>
      </c>
      <c r="X1855" s="3"/>
      <c r="Y1855" s="3"/>
      <c r="Z1855" s="3"/>
    </row>
    <row r="1856" spans="1:26" x14ac:dyDescent="0.25">
      <c r="A1856" s="2">
        <v>45057</v>
      </c>
      <c r="B1856" s="3">
        <v>110.484375</v>
      </c>
      <c r="C1856" s="3"/>
      <c r="D1856" s="2">
        <v>45057</v>
      </c>
      <c r="E1856" s="3">
        <v>103.3515625</v>
      </c>
      <c r="F1856" s="3"/>
      <c r="G1856" s="2">
        <v>45057</v>
      </c>
      <c r="H1856" s="3">
        <v>116.046875</v>
      </c>
      <c r="J1856" s="1">
        <v>44966</v>
      </c>
      <c r="K1856">
        <v>3.8586</v>
      </c>
      <c r="M1856" s="1">
        <v>45062</v>
      </c>
      <c r="N1856">
        <v>4109.8999999999996</v>
      </c>
      <c r="S1856" s="2">
        <v>44966</v>
      </c>
      <c r="T1856" s="3">
        <v>4.7259000000000002</v>
      </c>
      <c r="V1856" s="2">
        <v>46288</v>
      </c>
      <c r="W1856" s="3">
        <v>49.487920604999992</v>
      </c>
      <c r="X1856" s="3"/>
      <c r="Y1856" s="3"/>
      <c r="Z1856" s="3"/>
    </row>
    <row r="1857" spans="1:26" x14ac:dyDescent="0.25">
      <c r="A1857" s="2">
        <v>45058</v>
      </c>
      <c r="B1857" s="3">
        <v>110.0546875</v>
      </c>
      <c r="C1857" s="3"/>
      <c r="D1857" s="2">
        <v>45058</v>
      </c>
      <c r="E1857" s="3">
        <v>103.16015625</v>
      </c>
      <c r="F1857" s="3"/>
      <c r="G1857" s="2">
        <v>45058</v>
      </c>
      <c r="H1857" s="3">
        <v>115.4375</v>
      </c>
      <c r="J1857" s="1">
        <v>44967</v>
      </c>
      <c r="K1857">
        <v>3.9226000000000001</v>
      </c>
      <c r="M1857" s="1">
        <v>45063</v>
      </c>
      <c r="N1857">
        <v>4158.7700000000004</v>
      </c>
      <c r="S1857" s="2">
        <v>44967</v>
      </c>
      <c r="T1857" s="3">
        <v>4.7344999999999997</v>
      </c>
      <c r="V1857" s="2">
        <v>46289</v>
      </c>
      <c r="W1857" s="3">
        <v>49.960540109999997</v>
      </c>
      <c r="X1857" s="3"/>
      <c r="Y1857" s="3"/>
      <c r="Z1857" s="3"/>
    </row>
    <row r="1858" spans="1:26" x14ac:dyDescent="0.25">
      <c r="A1858" s="2">
        <v>45061</v>
      </c>
      <c r="B1858" s="3">
        <v>110.0078125</v>
      </c>
      <c r="C1858" s="3"/>
      <c r="D1858" s="2">
        <v>45061</v>
      </c>
      <c r="E1858" s="3">
        <v>103.16015625</v>
      </c>
      <c r="F1858" s="3"/>
      <c r="G1858" s="2">
        <v>45061</v>
      </c>
      <c r="H1858" s="3">
        <v>115.234375</v>
      </c>
      <c r="J1858" s="1">
        <v>44970</v>
      </c>
      <c r="K1858">
        <v>3.9104000000000001</v>
      </c>
      <c r="M1858" s="1">
        <v>45064</v>
      </c>
      <c r="N1858">
        <v>4198.05</v>
      </c>
      <c r="S1858" s="2">
        <v>44970</v>
      </c>
      <c r="T1858" s="3">
        <v>4.7468000000000004</v>
      </c>
      <c r="V1858" s="2">
        <v>46290</v>
      </c>
      <c r="W1858" s="3">
        <v>49.533679755000001</v>
      </c>
      <c r="X1858" s="3"/>
      <c r="Y1858" s="3"/>
      <c r="Z1858" s="3"/>
    </row>
    <row r="1859" spans="1:26" x14ac:dyDescent="0.25">
      <c r="A1859" s="2">
        <v>45062</v>
      </c>
      <c r="B1859" s="3">
        <v>109.7578125</v>
      </c>
      <c r="C1859" s="3"/>
      <c r="D1859" s="2">
        <v>45062</v>
      </c>
      <c r="E1859" s="3">
        <v>103.01953125</v>
      </c>
      <c r="F1859" s="3"/>
      <c r="G1859" s="2">
        <v>45062</v>
      </c>
      <c r="H1859" s="3">
        <v>114.921875</v>
      </c>
      <c r="J1859" s="1">
        <v>44971</v>
      </c>
      <c r="K1859">
        <v>4.0010000000000003</v>
      </c>
      <c r="M1859" s="1">
        <v>45065</v>
      </c>
      <c r="N1859">
        <v>4191.9799999999996</v>
      </c>
      <c r="S1859" s="2">
        <v>44971</v>
      </c>
      <c r="T1859" s="3">
        <v>4.7141999999999999</v>
      </c>
      <c r="V1859" s="2">
        <v>46293</v>
      </c>
      <c r="W1859" s="3">
        <v>49.716616334999998</v>
      </c>
      <c r="X1859" s="3"/>
      <c r="Y1859" s="3"/>
      <c r="Z1859" s="3"/>
    </row>
    <row r="1860" spans="1:26" x14ac:dyDescent="0.25">
      <c r="A1860" s="2">
        <v>45063</v>
      </c>
      <c r="B1860" s="3">
        <v>109.4296875</v>
      </c>
      <c r="C1860" s="3"/>
      <c r="D1860" s="2">
        <v>45063</v>
      </c>
      <c r="E1860" s="3">
        <v>102.8515625</v>
      </c>
      <c r="F1860" s="3"/>
      <c r="G1860" s="2">
        <v>45063</v>
      </c>
      <c r="H1860" s="3">
        <v>114.578125</v>
      </c>
      <c r="J1860" s="1">
        <v>44972</v>
      </c>
      <c r="K1860">
        <v>4.0368000000000004</v>
      </c>
      <c r="M1860" s="1">
        <v>45068</v>
      </c>
      <c r="N1860">
        <v>4192.63</v>
      </c>
      <c r="S1860" s="2">
        <v>44972</v>
      </c>
      <c r="T1860" s="3">
        <v>4.7499000000000002</v>
      </c>
      <c r="V1860" s="2">
        <v>46294</v>
      </c>
      <c r="W1860" s="3">
        <v>49.664180850000001</v>
      </c>
      <c r="X1860" s="3"/>
      <c r="Y1860" s="3"/>
      <c r="Z1860" s="3"/>
    </row>
    <row r="1861" spans="1:26" x14ac:dyDescent="0.25">
      <c r="A1861" s="2">
        <v>45064</v>
      </c>
      <c r="B1861" s="3">
        <v>108.9375</v>
      </c>
      <c r="C1861" s="3"/>
      <c r="D1861" s="2">
        <v>45064</v>
      </c>
      <c r="E1861" s="3">
        <v>102.640625</v>
      </c>
      <c r="F1861" s="3"/>
      <c r="G1861" s="2">
        <v>45064</v>
      </c>
      <c r="H1861" s="3">
        <v>113.921875</v>
      </c>
      <c r="J1861" s="1">
        <v>44973</v>
      </c>
      <c r="K1861">
        <v>4.0727000000000002</v>
      </c>
      <c r="M1861" s="1">
        <v>45069</v>
      </c>
      <c r="N1861">
        <v>4145.58</v>
      </c>
      <c r="S1861" s="2">
        <v>44973</v>
      </c>
      <c r="T1861" s="3">
        <v>4.7830000000000004</v>
      </c>
      <c r="V1861" s="2">
        <v>46295</v>
      </c>
      <c r="W1861" s="3">
        <v>49.81731147</v>
      </c>
      <c r="X1861" s="3"/>
      <c r="Y1861" s="3"/>
      <c r="Z1861" s="3"/>
    </row>
    <row r="1862" spans="1:26" x14ac:dyDescent="0.25">
      <c r="A1862" s="2">
        <v>45065</v>
      </c>
      <c r="B1862" s="3">
        <v>108.6875</v>
      </c>
      <c r="C1862" s="3"/>
      <c r="D1862" s="2">
        <v>45065</v>
      </c>
      <c r="E1862" s="3">
        <v>102.59375</v>
      </c>
      <c r="F1862" s="3"/>
      <c r="G1862" s="2">
        <v>45065</v>
      </c>
      <c r="H1862" s="3">
        <v>113.5625</v>
      </c>
      <c r="J1862" s="1">
        <v>44974</v>
      </c>
      <c r="K1862">
        <v>4.0290999999999997</v>
      </c>
      <c r="M1862" s="1">
        <v>45070</v>
      </c>
      <c r="N1862">
        <v>4115.24</v>
      </c>
      <c r="S1862" s="2">
        <v>44974</v>
      </c>
      <c r="T1862" s="3">
        <v>4.7857000000000003</v>
      </c>
      <c r="V1862" s="2">
        <v>46296</v>
      </c>
      <c r="W1862" s="3">
        <v>50.307359460000001</v>
      </c>
      <c r="X1862" s="3"/>
      <c r="Y1862" s="3"/>
      <c r="Z1862" s="3"/>
    </row>
    <row r="1863" spans="1:26" x14ac:dyDescent="0.25">
      <c r="A1863" s="2">
        <v>45068</v>
      </c>
      <c r="B1863" s="3">
        <v>108.609375</v>
      </c>
      <c r="C1863" s="3"/>
      <c r="D1863" s="2">
        <v>45068</v>
      </c>
      <c r="E1863" s="3">
        <v>102.53515625</v>
      </c>
      <c r="F1863" s="3"/>
      <c r="G1863" s="2">
        <v>45068</v>
      </c>
      <c r="H1863" s="3">
        <v>113.46875</v>
      </c>
      <c r="J1863" s="1">
        <v>44977</v>
      </c>
      <c r="K1863">
        <v>4.0290999999999997</v>
      </c>
      <c r="M1863" s="1">
        <v>45071</v>
      </c>
      <c r="N1863">
        <v>4151.28</v>
      </c>
      <c r="S1863" s="2">
        <v>44977</v>
      </c>
      <c r="T1863" s="3">
        <v>4.7857000000000003</v>
      </c>
      <c r="V1863" s="2">
        <v>46297</v>
      </c>
      <c r="W1863" s="3">
        <v>50.399252834999999</v>
      </c>
      <c r="X1863" s="3"/>
      <c r="Y1863" s="3"/>
      <c r="Z1863" s="3"/>
    </row>
    <row r="1864" spans="1:26" x14ac:dyDescent="0.25">
      <c r="A1864" s="2">
        <v>45069</v>
      </c>
      <c r="B1864" s="3">
        <v>108.6796875</v>
      </c>
      <c r="C1864" s="3"/>
      <c r="D1864" s="2">
        <v>45069</v>
      </c>
      <c r="E1864" s="3">
        <v>102.49609375</v>
      </c>
      <c r="F1864" s="3"/>
      <c r="G1864" s="2">
        <v>45069</v>
      </c>
      <c r="H1864" s="3">
        <v>113.609375</v>
      </c>
      <c r="J1864" s="1">
        <v>44978</v>
      </c>
      <c r="K1864">
        <v>4.1745000000000001</v>
      </c>
      <c r="M1864" s="1">
        <v>45072</v>
      </c>
      <c r="N1864">
        <v>4205.45</v>
      </c>
      <c r="S1864" s="2">
        <v>44978</v>
      </c>
      <c r="T1864" s="3">
        <v>4.7901999999999996</v>
      </c>
      <c r="V1864" s="2">
        <v>46300</v>
      </c>
      <c r="W1864" s="3">
        <v>50.736170205000008</v>
      </c>
      <c r="X1864" s="3"/>
      <c r="Y1864" s="3"/>
      <c r="Z1864" s="3"/>
    </row>
    <row r="1865" spans="1:26" x14ac:dyDescent="0.25">
      <c r="A1865" s="2">
        <v>45070</v>
      </c>
      <c r="B1865" s="3">
        <v>108.53125</v>
      </c>
      <c r="C1865" s="3"/>
      <c r="D1865" s="2">
        <v>45070</v>
      </c>
      <c r="E1865" s="3">
        <v>102.3828125</v>
      </c>
      <c r="F1865" s="3"/>
      <c r="G1865" s="2">
        <v>45070</v>
      </c>
      <c r="H1865" s="3">
        <v>113.421875</v>
      </c>
      <c r="J1865" s="1">
        <v>44979</v>
      </c>
      <c r="K1865">
        <v>4.1513999999999998</v>
      </c>
      <c r="M1865" s="1">
        <v>45076</v>
      </c>
      <c r="N1865">
        <v>4205.5200000000004</v>
      </c>
      <c r="S1865" s="2">
        <v>44979</v>
      </c>
      <c r="T1865" s="3">
        <v>4.8174000000000001</v>
      </c>
      <c r="V1865" s="2">
        <v>46301</v>
      </c>
      <c r="W1865" s="3">
        <v>50.598342644999995</v>
      </c>
      <c r="X1865" s="3"/>
      <c r="Y1865" s="3"/>
      <c r="Z1865" s="3"/>
    </row>
    <row r="1866" spans="1:26" x14ac:dyDescent="0.25">
      <c r="A1866" s="2">
        <v>45071</v>
      </c>
      <c r="B1866" s="3">
        <v>107.84375</v>
      </c>
      <c r="C1866" s="3"/>
      <c r="D1866" s="2">
        <v>45071</v>
      </c>
      <c r="E1866" s="3">
        <v>102.10546875</v>
      </c>
      <c r="F1866" s="3"/>
      <c r="G1866" s="2">
        <v>45071</v>
      </c>
      <c r="H1866" s="3">
        <v>112.625</v>
      </c>
      <c r="J1866" s="1">
        <v>44980</v>
      </c>
      <c r="K1866">
        <v>4.1063999999999998</v>
      </c>
      <c r="M1866" s="1">
        <v>45077</v>
      </c>
      <c r="N1866">
        <v>4179.83</v>
      </c>
      <c r="S1866" s="2">
        <v>44980</v>
      </c>
      <c r="T1866" s="3">
        <v>4.8064</v>
      </c>
      <c r="V1866" s="2">
        <v>46302</v>
      </c>
      <c r="W1866" s="3">
        <v>50.644276829999995</v>
      </c>
      <c r="X1866" s="3"/>
      <c r="Y1866" s="3"/>
      <c r="Z1866" s="3"/>
    </row>
    <row r="1867" spans="1:26" x14ac:dyDescent="0.25">
      <c r="A1867" s="2">
        <v>45072</v>
      </c>
      <c r="B1867" s="3">
        <v>107.5703125</v>
      </c>
      <c r="C1867" s="3"/>
      <c r="D1867" s="2">
        <v>45072</v>
      </c>
      <c r="E1867" s="3">
        <v>101.93359375</v>
      </c>
      <c r="F1867" s="3"/>
      <c r="G1867" s="2">
        <v>45072</v>
      </c>
      <c r="H1867" s="3">
        <v>112.40625</v>
      </c>
      <c r="J1867" s="1">
        <v>44981</v>
      </c>
      <c r="K1867">
        <v>4.2152000000000003</v>
      </c>
      <c r="M1867" s="1">
        <v>45078</v>
      </c>
      <c r="N1867">
        <v>4221.0200000000004</v>
      </c>
      <c r="S1867" s="2">
        <v>44981</v>
      </c>
      <c r="T1867" s="3">
        <v>4.7811000000000003</v>
      </c>
      <c r="V1867" s="2">
        <v>46303</v>
      </c>
      <c r="W1867" s="3">
        <v>50.399252834999999</v>
      </c>
      <c r="X1867" s="3"/>
      <c r="Y1867" s="3"/>
      <c r="Z1867" s="3"/>
    </row>
    <row r="1868" spans="1:26" x14ac:dyDescent="0.25">
      <c r="A1868" s="2">
        <v>45076</v>
      </c>
      <c r="B1868" s="3">
        <v>108.078125</v>
      </c>
      <c r="C1868" s="3"/>
      <c r="D1868" s="2">
        <v>45076</v>
      </c>
      <c r="E1868" s="3">
        <v>102.1015625</v>
      </c>
      <c r="F1868" s="3"/>
      <c r="G1868" s="2">
        <v>45076</v>
      </c>
      <c r="H1868" s="3">
        <v>113.171875</v>
      </c>
      <c r="J1868" s="1">
        <v>44984</v>
      </c>
      <c r="K1868">
        <v>4.1677</v>
      </c>
      <c r="M1868" s="1">
        <v>45079</v>
      </c>
      <c r="N1868">
        <v>4282.37</v>
      </c>
      <c r="S1868" s="2">
        <v>44984</v>
      </c>
      <c r="T1868" s="3">
        <v>4.7572000000000001</v>
      </c>
      <c r="V1868" s="2">
        <v>46304</v>
      </c>
      <c r="W1868" s="3">
        <v>50.76680133</v>
      </c>
      <c r="X1868" s="3"/>
      <c r="Y1868" s="3"/>
      <c r="Z1868" s="3"/>
    </row>
    <row r="1869" spans="1:26" x14ac:dyDescent="0.25">
      <c r="A1869" s="2">
        <v>45077</v>
      </c>
      <c r="B1869" s="3">
        <v>108.4609375</v>
      </c>
      <c r="C1869" s="3"/>
      <c r="D1869" s="2">
        <v>45077</v>
      </c>
      <c r="E1869" s="3">
        <v>102.2734375</v>
      </c>
      <c r="F1869" s="3"/>
      <c r="G1869" s="2">
        <v>45077</v>
      </c>
      <c r="H1869" s="3">
        <v>113.625</v>
      </c>
      <c r="J1869" s="1">
        <v>44985</v>
      </c>
      <c r="K1869">
        <v>4.1818</v>
      </c>
      <c r="M1869" s="1">
        <v>45082</v>
      </c>
      <c r="N1869">
        <v>4273.79</v>
      </c>
      <c r="S1869" s="2">
        <v>44985</v>
      </c>
      <c r="T1869" s="3">
        <v>4.7686999999999999</v>
      </c>
      <c r="V1869" s="2">
        <v>46307</v>
      </c>
      <c r="W1869" s="3">
        <v>51.011825325000004</v>
      </c>
      <c r="X1869" s="3"/>
      <c r="Y1869" s="3"/>
      <c r="Z1869" s="3"/>
    </row>
    <row r="1870" spans="1:26" x14ac:dyDescent="0.25">
      <c r="A1870" s="2">
        <v>45078</v>
      </c>
      <c r="B1870" s="3">
        <v>108.703125</v>
      </c>
      <c r="C1870" s="3"/>
      <c r="D1870" s="2">
        <v>45078</v>
      </c>
      <c r="E1870" s="3">
        <v>102.39453125</v>
      </c>
      <c r="F1870" s="3"/>
      <c r="G1870" s="2">
        <v>45078</v>
      </c>
      <c r="H1870" s="3">
        <v>113.921875</v>
      </c>
      <c r="J1870" s="1">
        <v>44986</v>
      </c>
      <c r="K1870">
        <v>4.2558999999999996</v>
      </c>
      <c r="M1870" s="1">
        <v>45083</v>
      </c>
      <c r="N1870">
        <v>4283.8500000000004</v>
      </c>
      <c r="S1870" s="2">
        <v>44986</v>
      </c>
      <c r="T1870" s="3">
        <v>4.8484999999999996</v>
      </c>
      <c r="V1870" s="2">
        <v>46308</v>
      </c>
      <c r="W1870" s="3">
        <v>50.873997764999991</v>
      </c>
      <c r="X1870" s="3"/>
      <c r="Y1870" s="3"/>
      <c r="Z1870" s="3"/>
    </row>
    <row r="1871" spans="1:26" x14ac:dyDescent="0.25">
      <c r="A1871" s="2">
        <v>45079</v>
      </c>
      <c r="B1871" s="3">
        <v>108.0703125</v>
      </c>
      <c r="C1871" s="3"/>
      <c r="D1871" s="2">
        <v>45079</v>
      </c>
      <c r="E1871" s="3">
        <v>102.1171875</v>
      </c>
      <c r="F1871" s="3"/>
      <c r="G1871" s="2">
        <v>45079</v>
      </c>
      <c r="H1871" s="3">
        <v>113.046875</v>
      </c>
      <c r="J1871" s="1">
        <v>44987</v>
      </c>
      <c r="K1871">
        <v>4.3125</v>
      </c>
      <c r="M1871" s="1">
        <v>45084</v>
      </c>
      <c r="N1871">
        <v>4267.5200000000004</v>
      </c>
      <c r="S1871" s="2">
        <v>44987</v>
      </c>
      <c r="T1871" s="3">
        <v>4.8426999999999998</v>
      </c>
      <c r="V1871" s="2">
        <v>46309</v>
      </c>
      <c r="W1871" s="3">
        <v>50.628973769999988</v>
      </c>
      <c r="X1871" s="3"/>
      <c r="Y1871" s="3"/>
      <c r="Z1871" s="3"/>
    </row>
    <row r="1872" spans="1:26" x14ac:dyDescent="0.25">
      <c r="A1872" s="2">
        <v>45082</v>
      </c>
      <c r="B1872" s="3">
        <v>108.1328125</v>
      </c>
      <c r="C1872" s="3"/>
      <c r="D1872" s="2">
        <v>45082</v>
      </c>
      <c r="E1872" s="3">
        <v>102.16796875</v>
      </c>
      <c r="F1872" s="3"/>
      <c r="G1872" s="2">
        <v>45082</v>
      </c>
      <c r="H1872" s="3">
        <v>113.109375</v>
      </c>
      <c r="J1872" s="1">
        <v>44988</v>
      </c>
      <c r="K1872">
        <v>4.2457000000000003</v>
      </c>
      <c r="M1872" s="1">
        <v>45085</v>
      </c>
      <c r="N1872">
        <v>4293.93</v>
      </c>
      <c r="S1872" s="2">
        <v>44988</v>
      </c>
      <c r="T1872" s="3">
        <v>4.8407999999999998</v>
      </c>
      <c r="V1872" s="2">
        <v>46310</v>
      </c>
      <c r="W1872" s="3">
        <v>50.276753339999992</v>
      </c>
      <c r="X1872" s="3"/>
      <c r="Y1872" s="3"/>
      <c r="Z1872" s="3"/>
    </row>
    <row r="1873" spans="1:20" x14ac:dyDescent="0.25">
      <c r="A1873" s="2">
        <v>45083</v>
      </c>
      <c r="B1873" s="3">
        <v>108.03125</v>
      </c>
      <c r="C1873" s="3"/>
      <c r="D1873" s="2">
        <v>45083</v>
      </c>
      <c r="E1873" s="3">
        <v>102.08203125</v>
      </c>
      <c r="F1873" s="3"/>
      <c r="G1873" s="2">
        <v>45083</v>
      </c>
      <c r="H1873" s="3">
        <v>113.03125</v>
      </c>
      <c r="J1873" s="1">
        <v>44991</v>
      </c>
      <c r="K1873">
        <v>4.2527999999999997</v>
      </c>
      <c r="M1873" s="1">
        <v>45086</v>
      </c>
      <c r="N1873">
        <v>4298.8599999999997</v>
      </c>
      <c r="S1873" s="2">
        <v>44991</v>
      </c>
      <c r="T1873" s="3">
        <v>4.8375000000000004</v>
      </c>
    </row>
    <row r="1874" spans="1:20" x14ac:dyDescent="0.25">
      <c r="A1874" s="2">
        <v>45084</v>
      </c>
      <c r="B1874" s="3">
        <v>107.765625</v>
      </c>
      <c r="C1874" s="3"/>
      <c r="D1874" s="2">
        <v>45084</v>
      </c>
      <c r="E1874" s="3">
        <v>102.06640625</v>
      </c>
      <c r="F1874" s="3"/>
      <c r="G1874" s="2">
        <v>45084</v>
      </c>
      <c r="H1874" s="3">
        <v>112.53125</v>
      </c>
      <c r="J1874" s="1">
        <v>44992</v>
      </c>
      <c r="K1874">
        <v>4.3113999999999999</v>
      </c>
      <c r="M1874" s="1">
        <v>45089</v>
      </c>
      <c r="N1874">
        <v>4338.93</v>
      </c>
      <c r="S1874" s="2">
        <v>44992</v>
      </c>
      <c r="T1874" s="3">
        <v>4.9062999999999999</v>
      </c>
    </row>
    <row r="1875" spans="1:20" x14ac:dyDescent="0.25">
      <c r="A1875" s="2">
        <v>45085</v>
      </c>
      <c r="B1875" s="3">
        <v>108.03125</v>
      </c>
      <c r="C1875" s="3"/>
      <c r="D1875" s="2">
        <v>45085</v>
      </c>
      <c r="E1875" s="3">
        <v>102.1328125</v>
      </c>
      <c r="F1875" s="3"/>
      <c r="G1875" s="2">
        <v>45085</v>
      </c>
      <c r="H1875" s="3">
        <v>113.03125</v>
      </c>
      <c r="J1875" s="1">
        <v>44993</v>
      </c>
      <c r="K1875">
        <v>4.3489000000000004</v>
      </c>
      <c r="M1875" s="1">
        <v>45090</v>
      </c>
      <c r="N1875">
        <v>4369.01</v>
      </c>
      <c r="S1875" s="2">
        <v>44993</v>
      </c>
      <c r="T1875" s="3">
        <v>4.9757999999999996</v>
      </c>
    </row>
    <row r="1876" spans="1:20" x14ac:dyDescent="0.25">
      <c r="A1876" s="2">
        <v>45086</v>
      </c>
      <c r="B1876" s="3">
        <v>107.7265625</v>
      </c>
      <c r="C1876" s="3"/>
      <c r="D1876" s="2">
        <v>45086</v>
      </c>
      <c r="E1876" s="3">
        <v>101.9765625</v>
      </c>
      <c r="F1876" s="3"/>
      <c r="G1876" s="2">
        <v>45086</v>
      </c>
      <c r="H1876" s="3">
        <v>112.65625</v>
      </c>
      <c r="J1876" s="1">
        <v>44994</v>
      </c>
      <c r="K1876">
        <v>4.1913</v>
      </c>
      <c r="M1876" s="1">
        <v>45091</v>
      </c>
      <c r="N1876">
        <v>4372.59</v>
      </c>
      <c r="S1876" s="2">
        <v>44994</v>
      </c>
      <c r="T1876" s="3">
        <v>4.9490999999999996</v>
      </c>
    </row>
    <row r="1877" spans="1:20" x14ac:dyDescent="0.25">
      <c r="A1877" s="2">
        <v>45089</v>
      </c>
      <c r="B1877" s="3">
        <v>107.75</v>
      </c>
      <c r="C1877" s="3"/>
      <c r="D1877" s="2">
        <v>45089</v>
      </c>
      <c r="E1877" s="3">
        <v>102.0546875</v>
      </c>
      <c r="F1877" s="3"/>
      <c r="G1877" s="2">
        <v>45089</v>
      </c>
      <c r="H1877" s="3">
        <v>112.703125</v>
      </c>
      <c r="J1877" s="1">
        <v>44995</v>
      </c>
      <c r="K1877">
        <v>3.9647000000000001</v>
      </c>
      <c r="M1877" s="1">
        <v>45092</v>
      </c>
      <c r="N1877">
        <v>4425.84</v>
      </c>
      <c r="S1877" s="2">
        <v>44995</v>
      </c>
      <c r="T1877" s="3">
        <v>4.8693</v>
      </c>
    </row>
    <row r="1878" spans="1:20" x14ac:dyDescent="0.25">
      <c r="A1878" s="2">
        <v>45090</v>
      </c>
      <c r="B1878" s="3">
        <v>107.296875</v>
      </c>
      <c r="C1878" s="3"/>
      <c r="D1878" s="2">
        <v>45090</v>
      </c>
      <c r="E1878" s="3">
        <v>101.84375</v>
      </c>
      <c r="F1878" s="3"/>
      <c r="G1878" s="2">
        <v>45090</v>
      </c>
      <c r="H1878" s="3">
        <v>112.015625</v>
      </c>
      <c r="J1878" s="1">
        <v>44998</v>
      </c>
      <c r="K1878">
        <v>3.6991000000000001</v>
      </c>
      <c r="M1878" s="1">
        <v>45093</v>
      </c>
      <c r="N1878">
        <v>4409.59</v>
      </c>
      <c r="S1878" s="2">
        <v>44998</v>
      </c>
      <c r="T1878" s="3">
        <v>4.7649999999999997</v>
      </c>
    </row>
    <row r="1879" spans="1:20" x14ac:dyDescent="0.25">
      <c r="A1879" s="2">
        <v>45091</v>
      </c>
      <c r="B1879" s="3">
        <v>107.296875</v>
      </c>
      <c r="C1879" s="3"/>
      <c r="D1879" s="2">
        <v>45091</v>
      </c>
      <c r="E1879" s="3">
        <v>101.8515625</v>
      </c>
      <c r="F1879" s="3"/>
      <c r="G1879" s="2">
        <v>45091</v>
      </c>
      <c r="H1879" s="3">
        <v>112.203125</v>
      </c>
      <c r="J1879" s="1">
        <v>44999</v>
      </c>
      <c r="K1879">
        <v>3.8530000000000002</v>
      </c>
      <c r="M1879" s="1">
        <v>45097</v>
      </c>
      <c r="N1879">
        <v>4388.71</v>
      </c>
      <c r="S1879" s="2">
        <v>44999</v>
      </c>
      <c r="T1879" s="3">
        <v>4.7557</v>
      </c>
    </row>
    <row r="1880" spans="1:20" x14ac:dyDescent="0.25">
      <c r="A1880" s="2">
        <v>45092</v>
      </c>
      <c r="B1880" s="3">
        <v>107.7265625</v>
      </c>
      <c r="C1880" s="3"/>
      <c r="D1880" s="2">
        <v>45092</v>
      </c>
      <c r="E1880" s="3">
        <v>101.98046875</v>
      </c>
      <c r="F1880" s="3"/>
      <c r="G1880" s="2">
        <v>45092</v>
      </c>
      <c r="H1880" s="3">
        <v>112.828125</v>
      </c>
      <c r="J1880" s="1">
        <v>45000</v>
      </c>
      <c r="K1880">
        <v>3.5508999999999999</v>
      </c>
      <c r="M1880" s="1">
        <v>45098</v>
      </c>
      <c r="N1880">
        <v>4365.6899999999996</v>
      </c>
      <c r="S1880" s="2">
        <v>45000</v>
      </c>
      <c r="T1880" s="3">
        <v>4.6097999999999999</v>
      </c>
    </row>
    <row r="1881" spans="1:20" x14ac:dyDescent="0.25">
      <c r="A1881" s="2">
        <v>45093</v>
      </c>
      <c r="B1881" s="3">
        <v>107.390625</v>
      </c>
      <c r="C1881" s="3"/>
      <c r="D1881" s="2">
        <v>45093</v>
      </c>
      <c r="E1881" s="3">
        <v>101.9609375</v>
      </c>
      <c r="F1881" s="3"/>
      <c r="G1881" s="2">
        <v>45093</v>
      </c>
      <c r="H1881" s="3">
        <v>112.40625</v>
      </c>
      <c r="J1881" s="1">
        <v>45001</v>
      </c>
      <c r="K1881">
        <v>3.7366000000000001</v>
      </c>
      <c r="M1881" s="1">
        <v>45099</v>
      </c>
      <c r="N1881">
        <v>4381.8900000000003</v>
      </c>
      <c r="S1881" s="2">
        <v>45001</v>
      </c>
      <c r="T1881" s="3">
        <v>4.5937000000000001</v>
      </c>
    </row>
    <row r="1882" spans="1:20" x14ac:dyDescent="0.25">
      <c r="A1882" s="2">
        <v>45097</v>
      </c>
      <c r="B1882" s="3">
        <v>107.546875</v>
      </c>
      <c r="C1882" s="3"/>
      <c r="D1882" s="2">
        <v>45097</v>
      </c>
      <c r="E1882" s="3">
        <v>102.01171875</v>
      </c>
      <c r="F1882" s="3"/>
      <c r="G1882" s="2">
        <v>45097</v>
      </c>
      <c r="H1882" s="3">
        <v>112.671875</v>
      </c>
      <c r="J1882" s="1">
        <v>45002</v>
      </c>
      <c r="K1882">
        <v>3.5002</v>
      </c>
      <c r="M1882" s="1">
        <v>45100</v>
      </c>
      <c r="N1882">
        <v>4348.33</v>
      </c>
      <c r="S1882" s="2">
        <v>45002</v>
      </c>
      <c r="T1882" s="3">
        <v>4.3356000000000003</v>
      </c>
    </row>
    <row r="1883" spans="1:20" x14ac:dyDescent="0.25">
      <c r="A1883" s="2">
        <v>45098</v>
      </c>
      <c r="B1883" s="3">
        <v>107.59375</v>
      </c>
      <c r="C1883" s="3"/>
      <c r="D1883" s="2">
        <v>45098</v>
      </c>
      <c r="E1883" s="3">
        <v>102.015625</v>
      </c>
      <c r="F1883" s="3"/>
      <c r="G1883" s="2">
        <v>45098</v>
      </c>
      <c r="H1883" s="3">
        <v>112.46875</v>
      </c>
      <c r="J1883" s="1">
        <v>45005</v>
      </c>
      <c r="K1883">
        <v>3.5891999999999999</v>
      </c>
      <c r="M1883" s="1">
        <v>45103</v>
      </c>
      <c r="N1883">
        <v>4328.82</v>
      </c>
      <c r="S1883" s="2">
        <v>45005</v>
      </c>
      <c r="T1883" s="3">
        <v>4.5292000000000003</v>
      </c>
    </row>
    <row r="1884" spans="1:20" x14ac:dyDescent="0.25">
      <c r="A1884" s="2">
        <v>45099</v>
      </c>
      <c r="B1884" s="3">
        <v>107.2265625</v>
      </c>
      <c r="C1884" s="3"/>
      <c r="D1884" s="2">
        <v>45099</v>
      </c>
      <c r="E1884" s="3">
        <v>101.8359375</v>
      </c>
      <c r="F1884" s="3"/>
      <c r="G1884" s="2">
        <v>45099</v>
      </c>
      <c r="H1884" s="3">
        <v>112.734375</v>
      </c>
      <c r="J1884" s="1">
        <v>45006</v>
      </c>
      <c r="K1884">
        <v>3.7480000000000002</v>
      </c>
      <c r="M1884" s="1">
        <v>45104</v>
      </c>
      <c r="N1884">
        <v>4378.41</v>
      </c>
      <c r="S1884" s="2">
        <v>45006</v>
      </c>
      <c r="T1884" s="3">
        <v>4.6155999999999997</v>
      </c>
    </row>
    <row r="1885" spans="1:20" x14ac:dyDescent="0.25">
      <c r="A1885" s="2">
        <v>45100</v>
      </c>
      <c r="B1885" s="3">
        <v>107.4375</v>
      </c>
      <c r="C1885" s="3"/>
      <c r="D1885" s="2">
        <v>45100</v>
      </c>
      <c r="E1885" s="3">
        <v>101.92578125</v>
      </c>
      <c r="F1885" s="3"/>
      <c r="G1885" s="2">
        <v>45100</v>
      </c>
      <c r="H1885" s="3">
        <v>113.078125</v>
      </c>
      <c r="J1885" s="1">
        <v>45007</v>
      </c>
      <c r="K1885">
        <v>3.5114000000000001</v>
      </c>
      <c r="M1885" s="1">
        <v>45105</v>
      </c>
      <c r="N1885">
        <v>4376.8599999999997</v>
      </c>
      <c r="S1885" s="2">
        <v>45007</v>
      </c>
      <c r="T1885" s="3">
        <v>4.6590999999999996</v>
      </c>
    </row>
    <row r="1886" spans="1:20" x14ac:dyDescent="0.25">
      <c r="A1886" s="2">
        <v>45103</v>
      </c>
      <c r="B1886" s="3">
        <v>107.5859375</v>
      </c>
      <c r="C1886" s="3"/>
      <c r="D1886" s="2">
        <v>45103</v>
      </c>
      <c r="E1886" s="3">
        <v>101.94921875</v>
      </c>
      <c r="F1886" s="3"/>
      <c r="G1886" s="2">
        <v>45103</v>
      </c>
      <c r="H1886" s="3">
        <v>113.234375</v>
      </c>
      <c r="J1886" s="1">
        <v>45008</v>
      </c>
      <c r="K1886">
        <v>3.4392</v>
      </c>
      <c r="M1886" s="1">
        <v>45106</v>
      </c>
      <c r="N1886">
        <v>4396.4399999999996</v>
      </c>
      <c r="S1886" s="2">
        <v>45008</v>
      </c>
      <c r="T1886" s="3">
        <v>4.5963000000000003</v>
      </c>
    </row>
    <row r="1887" spans="1:20" x14ac:dyDescent="0.25">
      <c r="A1887" s="2">
        <v>45104</v>
      </c>
      <c r="B1887" s="3">
        <v>107.265625</v>
      </c>
      <c r="C1887" s="3"/>
      <c r="D1887" s="2">
        <v>45104</v>
      </c>
      <c r="E1887" s="3">
        <v>101.81640625</v>
      </c>
      <c r="F1887" s="3"/>
      <c r="G1887" s="2">
        <v>45104</v>
      </c>
      <c r="H1887" s="3">
        <v>112.828125</v>
      </c>
      <c r="J1887" s="1">
        <v>45009</v>
      </c>
      <c r="K1887">
        <v>3.4075000000000002</v>
      </c>
      <c r="M1887" s="1">
        <v>45107</v>
      </c>
      <c r="N1887">
        <v>4450.38</v>
      </c>
      <c r="S1887" s="2">
        <v>45009</v>
      </c>
      <c r="T1887" s="3">
        <v>4.6127000000000002</v>
      </c>
    </row>
    <row r="1888" spans="1:20" x14ac:dyDescent="0.25">
      <c r="A1888" s="2">
        <v>45105</v>
      </c>
      <c r="B1888" s="3">
        <v>107.5859375</v>
      </c>
      <c r="C1888" s="3"/>
      <c r="D1888" s="2">
        <v>45105</v>
      </c>
      <c r="E1888" s="3">
        <v>101.93359375</v>
      </c>
      <c r="F1888" s="3"/>
      <c r="G1888" s="2">
        <v>45105</v>
      </c>
      <c r="H1888" s="3">
        <v>113.25</v>
      </c>
      <c r="J1888" s="1">
        <v>45012</v>
      </c>
      <c r="K1888">
        <v>3.5911</v>
      </c>
      <c r="M1888" s="1">
        <v>45110</v>
      </c>
      <c r="N1888">
        <v>4455.59</v>
      </c>
      <c r="S1888" s="2">
        <v>45012</v>
      </c>
      <c r="T1888" s="3">
        <v>4.6509</v>
      </c>
    </row>
    <row r="1889" spans="1:20" x14ac:dyDescent="0.25">
      <c r="A1889" s="2">
        <v>45106</v>
      </c>
      <c r="B1889" s="3">
        <v>106.8359375</v>
      </c>
      <c r="C1889" s="3"/>
      <c r="D1889" s="2">
        <v>45106</v>
      </c>
      <c r="E1889" s="3">
        <v>101.65625</v>
      </c>
      <c r="F1889" s="3"/>
      <c r="G1889" s="2">
        <v>45106</v>
      </c>
      <c r="H1889" s="3">
        <v>112.125</v>
      </c>
      <c r="J1889" s="1">
        <v>45013</v>
      </c>
      <c r="K1889">
        <v>3.6757</v>
      </c>
      <c r="M1889" s="1">
        <v>45112</v>
      </c>
      <c r="N1889">
        <v>4446.82</v>
      </c>
      <c r="S1889" s="2">
        <v>45013</v>
      </c>
      <c r="T1889" s="3">
        <v>4.6467000000000001</v>
      </c>
    </row>
    <row r="1890" spans="1:20" x14ac:dyDescent="0.25">
      <c r="A1890" s="2">
        <v>45107</v>
      </c>
      <c r="B1890" s="3">
        <v>106.9296875</v>
      </c>
      <c r="C1890" s="3"/>
      <c r="D1890" s="2">
        <v>45107</v>
      </c>
      <c r="E1890" s="3">
        <v>101.6484375</v>
      </c>
      <c r="F1890" s="3"/>
      <c r="G1890" s="2">
        <v>45107</v>
      </c>
      <c r="H1890" s="3">
        <v>112.265625</v>
      </c>
      <c r="J1890" s="1">
        <v>45014</v>
      </c>
      <c r="K1890">
        <v>3.6819000000000002</v>
      </c>
      <c r="M1890" s="1">
        <v>45113</v>
      </c>
      <c r="N1890">
        <v>4411.59</v>
      </c>
      <c r="S1890" s="2">
        <v>45014</v>
      </c>
      <c r="T1890" s="3">
        <v>4.7239000000000004</v>
      </c>
    </row>
    <row r="1891" spans="1:20" x14ac:dyDescent="0.25">
      <c r="A1891" s="2">
        <v>45110</v>
      </c>
      <c r="B1891" s="3">
        <v>106.84375</v>
      </c>
      <c r="C1891" s="3"/>
      <c r="D1891" s="2">
        <v>45110</v>
      </c>
      <c r="E1891" s="3">
        <v>101.56640625</v>
      </c>
      <c r="F1891" s="3"/>
      <c r="G1891" s="2">
        <v>45110</v>
      </c>
      <c r="H1891" s="3">
        <v>111.9375</v>
      </c>
      <c r="J1891" s="1">
        <v>45015</v>
      </c>
      <c r="K1891">
        <v>3.6837</v>
      </c>
      <c r="M1891" s="1">
        <v>45114</v>
      </c>
      <c r="N1891">
        <v>4398.95</v>
      </c>
      <c r="S1891" s="2">
        <v>45015</v>
      </c>
      <c r="T1891" s="3">
        <v>4.7751999999999999</v>
      </c>
    </row>
    <row r="1892" spans="1:20" x14ac:dyDescent="0.25">
      <c r="A1892" s="2">
        <v>45112</v>
      </c>
      <c r="B1892" s="3">
        <v>106.578125</v>
      </c>
      <c r="C1892" s="3"/>
      <c r="D1892" s="2">
        <v>45112</v>
      </c>
      <c r="E1892" s="3">
        <v>101.52734375</v>
      </c>
      <c r="F1892" s="3"/>
      <c r="G1892" s="2">
        <v>45112</v>
      </c>
      <c r="H1892" s="3">
        <v>111.359375</v>
      </c>
      <c r="J1892" s="1">
        <v>45016</v>
      </c>
      <c r="K1892">
        <v>3.5733000000000001</v>
      </c>
      <c r="M1892" s="1">
        <v>45117</v>
      </c>
      <c r="N1892">
        <v>4409.53</v>
      </c>
      <c r="S1892" s="2">
        <v>45016</v>
      </c>
      <c r="T1892" s="3">
        <v>4.6929999999999996</v>
      </c>
    </row>
    <row r="1893" spans="1:20" x14ac:dyDescent="0.25">
      <c r="A1893" s="2">
        <v>45113</v>
      </c>
      <c r="B1893" s="3">
        <v>106.1171875</v>
      </c>
      <c r="C1893" s="3"/>
      <c r="D1893" s="2">
        <v>45113</v>
      </c>
      <c r="E1893" s="3">
        <v>101.40625</v>
      </c>
      <c r="F1893" s="3"/>
      <c r="G1893" s="2">
        <v>45113</v>
      </c>
      <c r="H1893" s="3">
        <v>110.609375</v>
      </c>
      <c r="J1893" s="1">
        <v>45019</v>
      </c>
      <c r="K1893">
        <v>3.5011000000000001</v>
      </c>
      <c r="M1893" s="1">
        <v>45118</v>
      </c>
      <c r="N1893">
        <v>4439.26</v>
      </c>
      <c r="S1893" s="2">
        <v>45019</v>
      </c>
      <c r="T1893" s="3">
        <v>4.7183000000000002</v>
      </c>
    </row>
    <row r="1894" spans="1:20" x14ac:dyDescent="0.25">
      <c r="A1894" s="2">
        <v>45114</v>
      </c>
      <c r="B1894" s="3">
        <v>106.28125</v>
      </c>
      <c r="C1894" s="3"/>
      <c r="D1894" s="2">
        <v>45114</v>
      </c>
      <c r="E1894" s="3">
        <v>101.5390625</v>
      </c>
      <c r="F1894" s="3"/>
      <c r="G1894" s="2">
        <v>45114</v>
      </c>
      <c r="H1894" s="3">
        <v>110.671875</v>
      </c>
      <c r="J1894" s="1">
        <v>45020</v>
      </c>
      <c r="K1894">
        <v>3.3881000000000001</v>
      </c>
      <c r="M1894" s="1">
        <v>45119</v>
      </c>
      <c r="N1894">
        <v>4472.16</v>
      </c>
      <c r="S1894" s="2">
        <v>45020</v>
      </c>
      <c r="T1894" s="3">
        <v>4.7478999999999996</v>
      </c>
    </row>
    <row r="1895" spans="1:20" x14ac:dyDescent="0.25">
      <c r="A1895" s="2">
        <v>45117</v>
      </c>
      <c r="B1895" s="3">
        <v>106.671875</v>
      </c>
      <c r="C1895" s="3"/>
      <c r="D1895" s="2">
        <v>45117</v>
      </c>
      <c r="E1895" s="3">
        <v>101.66796875</v>
      </c>
      <c r="F1895" s="3"/>
      <c r="G1895" s="2">
        <v>45117</v>
      </c>
      <c r="H1895" s="3">
        <v>111.140625</v>
      </c>
      <c r="J1895" s="1">
        <v>45021</v>
      </c>
      <c r="K1895">
        <v>3.3708999999999998</v>
      </c>
      <c r="M1895" s="1">
        <v>45120</v>
      </c>
      <c r="N1895">
        <v>4510.04</v>
      </c>
      <c r="S1895" s="2">
        <v>45021</v>
      </c>
      <c r="T1895" s="3">
        <v>4.8174000000000001</v>
      </c>
    </row>
    <row r="1896" spans="1:20" x14ac:dyDescent="0.25">
      <c r="A1896" s="2">
        <v>45118</v>
      </c>
      <c r="B1896" s="3">
        <v>106.6796875</v>
      </c>
      <c r="C1896" s="3"/>
      <c r="D1896" s="2">
        <v>45118</v>
      </c>
      <c r="E1896" s="3">
        <v>101.61328125</v>
      </c>
      <c r="F1896" s="3"/>
      <c r="G1896" s="2">
        <v>45118</v>
      </c>
      <c r="H1896" s="3">
        <v>111.265625</v>
      </c>
      <c r="J1896" s="1">
        <v>45022</v>
      </c>
      <c r="K1896">
        <v>3.3755000000000002</v>
      </c>
      <c r="M1896" s="1">
        <v>45121</v>
      </c>
      <c r="N1896">
        <v>4505.42</v>
      </c>
      <c r="S1896" s="2">
        <v>45022</v>
      </c>
      <c r="T1896" s="3">
        <v>4.7941000000000003</v>
      </c>
    </row>
    <row r="1897" spans="1:20" x14ac:dyDescent="0.25">
      <c r="A1897" s="2">
        <v>45119</v>
      </c>
      <c r="B1897" s="3">
        <v>107.4140625</v>
      </c>
      <c r="C1897" s="3"/>
      <c r="D1897" s="2">
        <v>45119</v>
      </c>
      <c r="E1897" s="3">
        <v>101.91015625</v>
      </c>
      <c r="F1897" s="3"/>
      <c r="G1897" s="2">
        <v>45119</v>
      </c>
      <c r="H1897" s="3">
        <v>112.265625</v>
      </c>
      <c r="J1897" s="1">
        <v>45023</v>
      </c>
      <c r="K1897">
        <v>3.4971000000000001</v>
      </c>
      <c r="M1897" s="1">
        <v>45124</v>
      </c>
      <c r="N1897">
        <v>4522.79</v>
      </c>
      <c r="S1897" s="2">
        <v>45023</v>
      </c>
      <c r="T1897" s="3">
        <v>4.7519999999999998</v>
      </c>
    </row>
    <row r="1898" spans="1:20" x14ac:dyDescent="0.25">
      <c r="A1898" s="2">
        <v>45120</v>
      </c>
      <c r="B1898" s="3">
        <v>108.015625</v>
      </c>
      <c r="C1898" s="3"/>
      <c r="D1898" s="2">
        <v>45120</v>
      </c>
      <c r="E1898" s="3">
        <v>102.171875</v>
      </c>
      <c r="F1898" s="3"/>
      <c r="G1898" s="2">
        <v>45120</v>
      </c>
      <c r="H1898" s="3">
        <v>113.046875</v>
      </c>
      <c r="J1898" s="1">
        <v>45026</v>
      </c>
      <c r="K1898">
        <v>3.5194000000000001</v>
      </c>
      <c r="M1898" s="1">
        <v>45125</v>
      </c>
      <c r="N1898">
        <v>4554.9799999999996</v>
      </c>
      <c r="S1898" s="2">
        <v>45026</v>
      </c>
      <c r="T1898" s="3">
        <v>4.9619999999999997</v>
      </c>
    </row>
    <row r="1899" spans="1:20" x14ac:dyDescent="0.25">
      <c r="A1899" s="2">
        <v>45121</v>
      </c>
      <c r="B1899" s="3">
        <v>107.5703125</v>
      </c>
      <c r="C1899" s="3"/>
      <c r="D1899" s="2">
        <v>45121</v>
      </c>
      <c r="E1899" s="3">
        <v>101.90234375</v>
      </c>
      <c r="F1899" s="3"/>
      <c r="G1899" s="2">
        <v>45121</v>
      </c>
      <c r="H1899" s="3">
        <v>112.5625</v>
      </c>
      <c r="J1899" s="1">
        <v>45027</v>
      </c>
      <c r="K1899">
        <v>3.528</v>
      </c>
      <c r="M1899" s="1">
        <v>45126</v>
      </c>
      <c r="N1899">
        <v>4565.72</v>
      </c>
      <c r="S1899" s="2">
        <v>45027</v>
      </c>
      <c r="T1899" s="3">
        <v>4.9141000000000004</v>
      </c>
    </row>
    <row r="1900" spans="1:20" x14ac:dyDescent="0.25">
      <c r="A1900" s="2">
        <v>45124</v>
      </c>
      <c r="B1900" s="3">
        <v>107.6875</v>
      </c>
      <c r="C1900" s="3"/>
      <c r="D1900" s="2">
        <v>45124</v>
      </c>
      <c r="E1900" s="3">
        <v>101.93359375</v>
      </c>
      <c r="F1900" s="3"/>
      <c r="G1900" s="2">
        <v>45124</v>
      </c>
      <c r="H1900" s="3">
        <v>112.71875</v>
      </c>
      <c r="J1900" s="1">
        <v>45028</v>
      </c>
      <c r="K1900">
        <v>3.4624999999999999</v>
      </c>
      <c r="M1900" s="1">
        <v>45127</v>
      </c>
      <c r="N1900">
        <v>4534.87</v>
      </c>
      <c r="S1900" s="2">
        <v>45028</v>
      </c>
      <c r="T1900" s="3">
        <v>4.9446000000000003</v>
      </c>
    </row>
    <row r="1901" spans="1:20" x14ac:dyDescent="0.25">
      <c r="A1901" s="2">
        <v>45125</v>
      </c>
      <c r="B1901" s="3">
        <v>107.6875</v>
      </c>
      <c r="C1901" s="3"/>
      <c r="D1901" s="2">
        <v>45125</v>
      </c>
      <c r="E1901" s="3">
        <v>101.88671875</v>
      </c>
      <c r="F1901" s="3"/>
      <c r="G1901" s="2">
        <v>45125</v>
      </c>
      <c r="H1901" s="3">
        <v>112.75</v>
      </c>
      <c r="J1901" s="1">
        <v>45029</v>
      </c>
      <c r="K1901">
        <v>3.5003000000000002</v>
      </c>
      <c r="M1901" s="1">
        <v>45128</v>
      </c>
      <c r="N1901">
        <v>4536.34</v>
      </c>
      <c r="S1901" s="2">
        <v>45029</v>
      </c>
      <c r="T1901" s="3">
        <v>4.9569000000000001</v>
      </c>
    </row>
    <row r="1902" spans="1:20" x14ac:dyDescent="0.25">
      <c r="A1902" s="2">
        <v>45126</v>
      </c>
      <c r="B1902" s="3">
        <v>107.796875</v>
      </c>
      <c r="C1902" s="3"/>
      <c r="D1902" s="2">
        <v>45126</v>
      </c>
      <c r="E1902" s="3">
        <v>101.88671875</v>
      </c>
      <c r="F1902" s="3"/>
      <c r="G1902" s="2">
        <v>45126</v>
      </c>
      <c r="H1902" s="3">
        <v>113</v>
      </c>
      <c r="J1902" s="1">
        <v>45030</v>
      </c>
      <c r="K1902">
        <v>3.6055999999999999</v>
      </c>
      <c r="M1902" s="1">
        <v>45131</v>
      </c>
      <c r="N1902">
        <v>4554.6400000000003</v>
      </c>
      <c r="S1902" s="2">
        <v>45030</v>
      </c>
      <c r="T1902" s="3">
        <v>4.9861000000000004</v>
      </c>
    </row>
    <row r="1903" spans="1:20" x14ac:dyDescent="0.25">
      <c r="A1903" s="2">
        <v>45127</v>
      </c>
      <c r="B1903" s="3">
        <v>107.234375</v>
      </c>
      <c r="C1903" s="3"/>
      <c r="D1903" s="2">
        <v>45127</v>
      </c>
      <c r="E1903" s="3">
        <v>101.7265625</v>
      </c>
      <c r="F1903" s="3"/>
      <c r="G1903" s="2">
        <v>45127</v>
      </c>
      <c r="H1903" s="3">
        <v>112.140625</v>
      </c>
      <c r="J1903" s="1">
        <v>45033</v>
      </c>
      <c r="K1903">
        <v>3.6978</v>
      </c>
      <c r="M1903" s="1">
        <v>45132</v>
      </c>
      <c r="N1903">
        <v>4567.46</v>
      </c>
      <c r="S1903" s="2">
        <v>45033</v>
      </c>
      <c r="T1903" s="3">
        <v>4.9905999999999997</v>
      </c>
    </row>
    <row r="1904" spans="1:20" x14ac:dyDescent="0.25">
      <c r="A1904" s="2">
        <v>45128</v>
      </c>
      <c r="B1904" s="3">
        <v>107.2578125</v>
      </c>
      <c r="C1904" s="3"/>
      <c r="D1904" s="2">
        <v>45128</v>
      </c>
      <c r="E1904" s="3">
        <v>101.71484375</v>
      </c>
      <c r="F1904" s="3"/>
      <c r="G1904" s="2">
        <v>45128</v>
      </c>
      <c r="H1904" s="3">
        <v>112.234375</v>
      </c>
      <c r="J1904" s="1">
        <v>45034</v>
      </c>
      <c r="K1904">
        <v>3.6785999999999999</v>
      </c>
      <c r="M1904" s="1">
        <v>45133</v>
      </c>
      <c r="N1904">
        <v>4566.75</v>
      </c>
      <c r="S1904" s="2">
        <v>45034</v>
      </c>
      <c r="T1904" s="3">
        <v>5.0701000000000001</v>
      </c>
    </row>
    <row r="1905" spans="1:20" x14ac:dyDescent="0.25">
      <c r="A1905" s="2">
        <v>45131</v>
      </c>
      <c r="B1905" s="3">
        <v>107.09375</v>
      </c>
      <c r="C1905" s="3"/>
      <c r="D1905" s="2">
        <v>45131</v>
      </c>
      <c r="E1905" s="3">
        <v>101.6328125</v>
      </c>
      <c r="F1905" s="3"/>
      <c r="G1905" s="2">
        <v>45131</v>
      </c>
      <c r="H1905" s="3">
        <v>112.0625</v>
      </c>
      <c r="J1905" s="1">
        <v>45035</v>
      </c>
      <c r="K1905">
        <v>3.7012999999999998</v>
      </c>
      <c r="M1905" s="1">
        <v>45134</v>
      </c>
      <c r="N1905">
        <v>4537.41</v>
      </c>
      <c r="S1905" s="2">
        <v>45035</v>
      </c>
      <c r="T1905" s="3">
        <v>5.0900999999999996</v>
      </c>
    </row>
    <row r="1906" spans="1:20" x14ac:dyDescent="0.25">
      <c r="A1906" s="2">
        <v>45132</v>
      </c>
      <c r="B1906" s="3">
        <v>106.8203125</v>
      </c>
      <c r="C1906" s="3"/>
      <c r="D1906" s="2">
        <v>45132</v>
      </c>
      <c r="E1906" s="3">
        <v>101.52734375</v>
      </c>
      <c r="F1906" s="3"/>
      <c r="G1906" s="2">
        <v>45132</v>
      </c>
      <c r="H1906" s="3">
        <v>111.609375</v>
      </c>
      <c r="J1906" s="1">
        <v>45036</v>
      </c>
      <c r="K1906">
        <v>3.6263999999999998</v>
      </c>
      <c r="M1906" s="1">
        <v>45135</v>
      </c>
      <c r="N1906">
        <v>4582.2299999999996</v>
      </c>
      <c r="S1906" s="2">
        <v>45036</v>
      </c>
      <c r="T1906" s="3">
        <v>5.0582000000000003</v>
      </c>
    </row>
    <row r="1907" spans="1:20" x14ac:dyDescent="0.25">
      <c r="A1907" s="2">
        <v>45133</v>
      </c>
      <c r="B1907" s="3">
        <v>107.2265625</v>
      </c>
      <c r="C1907" s="3"/>
      <c r="D1907" s="2">
        <v>45133</v>
      </c>
      <c r="E1907" s="3">
        <v>101.64453125</v>
      </c>
      <c r="F1907" s="3"/>
      <c r="G1907" s="2">
        <v>45133</v>
      </c>
      <c r="H1907" s="3">
        <v>112.140625</v>
      </c>
      <c r="J1907" s="1">
        <v>45037</v>
      </c>
      <c r="K1907">
        <v>3.6629999999999998</v>
      </c>
      <c r="M1907" s="1">
        <v>45138</v>
      </c>
      <c r="N1907">
        <v>4588.96</v>
      </c>
      <c r="S1907" s="2">
        <v>45037</v>
      </c>
      <c r="T1907" s="3">
        <v>5.0171999999999999</v>
      </c>
    </row>
    <row r="1908" spans="1:20" x14ac:dyDescent="0.25">
      <c r="A1908" s="2">
        <v>45134</v>
      </c>
      <c r="B1908" s="3">
        <v>106.53125</v>
      </c>
      <c r="C1908" s="3"/>
      <c r="D1908" s="2">
        <v>45134</v>
      </c>
      <c r="E1908" s="3">
        <v>101.41796875</v>
      </c>
      <c r="F1908" s="3"/>
      <c r="G1908" s="2">
        <v>45134</v>
      </c>
      <c r="H1908" s="3">
        <v>111.015625</v>
      </c>
      <c r="J1908" s="1">
        <v>45040</v>
      </c>
      <c r="K1908">
        <v>3.5706000000000002</v>
      </c>
      <c r="M1908" s="1">
        <v>45139</v>
      </c>
      <c r="N1908">
        <v>4576.7299999999996</v>
      </c>
      <c r="S1908" s="2">
        <v>45040</v>
      </c>
      <c r="T1908" s="3">
        <v>4.9672000000000001</v>
      </c>
    </row>
    <row r="1909" spans="1:20" x14ac:dyDescent="0.25">
      <c r="A1909" s="2">
        <v>45135</v>
      </c>
      <c r="B1909" s="3">
        <v>106.7578125</v>
      </c>
      <c r="C1909" s="3"/>
      <c r="D1909" s="2">
        <v>45135</v>
      </c>
      <c r="E1909" s="3">
        <v>101.484375</v>
      </c>
      <c r="F1909" s="3"/>
      <c r="G1909" s="2">
        <v>45135</v>
      </c>
      <c r="H1909" s="3">
        <v>111.34375</v>
      </c>
      <c r="J1909" s="1">
        <v>45041</v>
      </c>
      <c r="K1909">
        <v>3.4491000000000001</v>
      </c>
      <c r="M1909" s="1">
        <v>45140</v>
      </c>
      <c r="N1909">
        <v>4513.3900000000003</v>
      </c>
      <c r="S1909" s="2">
        <v>45041</v>
      </c>
      <c r="T1909" s="3">
        <v>5.0232999999999999</v>
      </c>
    </row>
    <row r="1910" spans="1:20" x14ac:dyDescent="0.25">
      <c r="A1910" s="2">
        <v>45138</v>
      </c>
      <c r="B1910" s="3">
        <v>106.8203125</v>
      </c>
      <c r="C1910" s="3"/>
      <c r="D1910" s="2">
        <v>45138</v>
      </c>
      <c r="E1910" s="3">
        <v>101.515625</v>
      </c>
      <c r="F1910" s="3"/>
      <c r="G1910" s="2">
        <v>45138</v>
      </c>
      <c r="H1910" s="3">
        <v>111.40625</v>
      </c>
      <c r="J1910" s="1">
        <v>45042</v>
      </c>
      <c r="K1910">
        <v>3.4975000000000001</v>
      </c>
      <c r="M1910" s="1">
        <v>45141</v>
      </c>
      <c r="N1910">
        <v>4501.8900000000003</v>
      </c>
      <c r="S1910" s="2">
        <v>45042</v>
      </c>
      <c r="T1910" s="3">
        <v>5.1082999999999998</v>
      </c>
    </row>
    <row r="1911" spans="1:20" x14ac:dyDescent="0.25">
      <c r="A1911" s="2">
        <v>45139</v>
      </c>
      <c r="B1911" s="3">
        <v>106.53125</v>
      </c>
      <c r="C1911" s="3"/>
      <c r="D1911" s="2">
        <v>45139</v>
      </c>
      <c r="E1911" s="3">
        <v>101.44140625</v>
      </c>
      <c r="F1911" s="3"/>
      <c r="G1911" s="2">
        <v>45139</v>
      </c>
      <c r="H1911" s="3">
        <v>110.875</v>
      </c>
      <c r="J1911" s="1">
        <v>45043</v>
      </c>
      <c r="K1911">
        <v>3.5912000000000002</v>
      </c>
      <c r="M1911" s="1">
        <v>45142</v>
      </c>
      <c r="N1911">
        <v>4478.03</v>
      </c>
      <c r="S1911" s="2">
        <v>45043</v>
      </c>
      <c r="T1911" s="3">
        <v>5.1440000000000001</v>
      </c>
    </row>
    <row r="1912" spans="1:20" x14ac:dyDescent="0.25">
      <c r="A1912" s="2">
        <v>45140</v>
      </c>
      <c r="B1912" s="3">
        <v>106.578125</v>
      </c>
      <c r="C1912" s="3"/>
      <c r="D1912" s="2">
        <v>45140</v>
      </c>
      <c r="E1912" s="3">
        <v>101.49609375</v>
      </c>
      <c r="F1912" s="3"/>
      <c r="G1912" s="2">
        <v>45140</v>
      </c>
      <c r="H1912" s="3">
        <v>110.796875</v>
      </c>
      <c r="J1912" s="1">
        <v>45044</v>
      </c>
      <c r="K1912">
        <v>3.4828000000000001</v>
      </c>
      <c r="M1912" s="1">
        <v>45145</v>
      </c>
      <c r="N1912">
        <v>4518.4399999999996</v>
      </c>
      <c r="S1912" s="2">
        <v>45044</v>
      </c>
      <c r="T1912" s="3">
        <v>5.0301999999999998</v>
      </c>
    </row>
    <row r="1913" spans="1:20" x14ac:dyDescent="0.25">
      <c r="A1913" s="2">
        <v>45141</v>
      </c>
      <c r="B1913" s="3">
        <v>106.3671875</v>
      </c>
      <c r="C1913" s="3"/>
      <c r="D1913" s="2">
        <v>45141</v>
      </c>
      <c r="E1913" s="3">
        <v>101.48828125</v>
      </c>
      <c r="F1913" s="3"/>
      <c r="G1913" s="2">
        <v>45141</v>
      </c>
      <c r="H1913" s="3">
        <v>110.234375</v>
      </c>
      <c r="J1913" s="1">
        <v>45047</v>
      </c>
      <c r="K1913">
        <v>3.6345000000000001</v>
      </c>
      <c r="M1913" s="1">
        <v>45146</v>
      </c>
      <c r="N1913">
        <v>4499.38</v>
      </c>
      <c r="S1913" s="2">
        <v>45047</v>
      </c>
      <c r="T1913" s="3">
        <v>5.0113000000000003</v>
      </c>
    </row>
    <row r="1914" spans="1:20" x14ac:dyDescent="0.25">
      <c r="A1914" s="2">
        <v>45142</v>
      </c>
      <c r="B1914" s="3">
        <v>106.8984375</v>
      </c>
      <c r="C1914" s="3"/>
      <c r="D1914" s="2">
        <v>45142</v>
      </c>
      <c r="E1914" s="3">
        <v>101.6640625</v>
      </c>
      <c r="F1914" s="3"/>
      <c r="G1914" s="2">
        <v>45142</v>
      </c>
      <c r="H1914" s="3">
        <v>111.140625</v>
      </c>
      <c r="J1914" s="1">
        <v>45048</v>
      </c>
      <c r="K1914">
        <v>3.4483999999999999</v>
      </c>
      <c r="M1914" s="1">
        <v>45147</v>
      </c>
      <c r="N1914">
        <v>4467.71</v>
      </c>
      <c r="S1914" s="2">
        <v>45048</v>
      </c>
      <c r="T1914" s="3">
        <v>5.1064999999999996</v>
      </c>
    </row>
    <row r="1915" spans="1:20" x14ac:dyDescent="0.25">
      <c r="A1915" s="2">
        <v>45145</v>
      </c>
      <c r="B1915" s="3">
        <v>106.96875</v>
      </c>
      <c r="C1915" s="3"/>
      <c r="D1915" s="2">
        <v>45145</v>
      </c>
      <c r="E1915" s="3">
        <v>101.71484375</v>
      </c>
      <c r="F1915" s="3"/>
      <c r="G1915" s="2">
        <v>45145</v>
      </c>
      <c r="H1915" s="3">
        <v>111.125</v>
      </c>
      <c r="J1915" s="1">
        <v>45049</v>
      </c>
      <c r="K1915">
        <v>3.298</v>
      </c>
      <c r="M1915" s="1">
        <v>45148</v>
      </c>
      <c r="N1915">
        <v>4468.83</v>
      </c>
      <c r="S1915" s="2">
        <v>45049</v>
      </c>
      <c r="T1915" s="3">
        <v>5.1810999999999998</v>
      </c>
    </row>
    <row r="1916" spans="1:20" x14ac:dyDescent="0.25">
      <c r="A1916" s="2">
        <v>45146</v>
      </c>
      <c r="B1916" s="3">
        <v>107.109375</v>
      </c>
      <c r="C1916" s="3"/>
      <c r="D1916" s="2">
        <v>45146</v>
      </c>
      <c r="E1916" s="3">
        <v>101.71875</v>
      </c>
      <c r="F1916" s="3"/>
      <c r="G1916" s="2">
        <v>45146</v>
      </c>
      <c r="H1916" s="3">
        <v>111.40625</v>
      </c>
      <c r="J1916" s="1">
        <v>45050</v>
      </c>
      <c r="K1916">
        <v>3.3285999999999998</v>
      </c>
      <c r="M1916" s="1">
        <v>45149</v>
      </c>
      <c r="N1916">
        <v>4464.05</v>
      </c>
      <c r="S1916" s="2">
        <v>45050</v>
      </c>
      <c r="T1916" s="3">
        <v>5.1985999999999999</v>
      </c>
    </row>
    <row r="1917" spans="1:20" x14ac:dyDescent="0.25">
      <c r="A1917" s="2">
        <v>45147</v>
      </c>
      <c r="B1917" s="3">
        <v>107.0234375</v>
      </c>
      <c r="C1917" s="3"/>
      <c r="D1917" s="2">
        <v>45147</v>
      </c>
      <c r="E1917" s="3">
        <v>101.6484375</v>
      </c>
      <c r="F1917" s="3"/>
      <c r="G1917" s="2">
        <v>45147</v>
      </c>
      <c r="H1917" s="3">
        <v>111.390625</v>
      </c>
      <c r="J1917" s="1">
        <v>45051</v>
      </c>
      <c r="K1917">
        <v>3.4104000000000001</v>
      </c>
      <c r="M1917" s="1">
        <v>45152</v>
      </c>
      <c r="N1917">
        <v>4489.72</v>
      </c>
      <c r="S1917" s="2">
        <v>45051</v>
      </c>
      <c r="T1917" s="3">
        <v>5.2016</v>
      </c>
    </row>
    <row r="1918" spans="1:20" x14ac:dyDescent="0.25">
      <c r="A1918" s="2">
        <v>45148</v>
      </c>
      <c r="B1918" s="3">
        <v>106.7265625</v>
      </c>
      <c r="C1918" s="3"/>
      <c r="D1918" s="2">
        <v>45148</v>
      </c>
      <c r="E1918" s="3">
        <v>101.609375</v>
      </c>
      <c r="F1918" s="3"/>
      <c r="G1918" s="2">
        <v>45148</v>
      </c>
      <c r="H1918" s="3">
        <v>110.859375</v>
      </c>
      <c r="J1918" s="1">
        <v>45054</v>
      </c>
      <c r="K1918">
        <v>3.4912000000000001</v>
      </c>
      <c r="M1918" s="1">
        <v>45153</v>
      </c>
      <c r="N1918">
        <v>4437.8599999999997</v>
      </c>
      <c r="S1918" s="2">
        <v>45054</v>
      </c>
      <c r="T1918" s="3">
        <v>5.2008000000000001</v>
      </c>
    </row>
    <row r="1919" spans="1:20" x14ac:dyDescent="0.25">
      <c r="A1919" s="2">
        <v>45149</v>
      </c>
      <c r="B1919" s="3">
        <v>106.2890625</v>
      </c>
      <c r="C1919" s="3"/>
      <c r="D1919" s="2">
        <v>45149</v>
      </c>
      <c r="E1919" s="3">
        <v>101.4765625</v>
      </c>
      <c r="F1919" s="3"/>
      <c r="G1919" s="2">
        <v>45149</v>
      </c>
      <c r="H1919" s="3">
        <v>110.1875</v>
      </c>
      <c r="J1919" s="1">
        <v>45055</v>
      </c>
      <c r="K1919">
        <v>3.4946999999999999</v>
      </c>
      <c r="M1919" s="1">
        <v>45154</v>
      </c>
      <c r="N1919">
        <v>4404.33</v>
      </c>
      <c r="S1919" s="2">
        <v>45055</v>
      </c>
      <c r="T1919" s="3">
        <v>5.1818999999999997</v>
      </c>
    </row>
    <row r="1920" spans="1:20" x14ac:dyDescent="0.25">
      <c r="A1920" s="2">
        <v>45152</v>
      </c>
      <c r="B1920" s="3">
        <v>106.0703125</v>
      </c>
      <c r="C1920" s="3"/>
      <c r="D1920" s="2">
        <v>45152</v>
      </c>
      <c r="E1920" s="3">
        <v>101.3359375</v>
      </c>
      <c r="F1920" s="3"/>
      <c r="G1920" s="2">
        <v>45152</v>
      </c>
      <c r="H1920" s="3">
        <v>110</v>
      </c>
      <c r="J1920" s="1">
        <v>45056</v>
      </c>
      <c r="K1920">
        <v>3.3845000000000001</v>
      </c>
      <c r="M1920" s="1">
        <v>45155</v>
      </c>
      <c r="N1920">
        <v>4370.3599999999997</v>
      </c>
      <c r="S1920" s="2">
        <v>45056</v>
      </c>
      <c r="T1920" s="3">
        <v>5.1966999999999999</v>
      </c>
    </row>
    <row r="1921" spans="1:20" x14ac:dyDescent="0.25">
      <c r="A1921" s="2">
        <v>45153</v>
      </c>
      <c r="B1921" s="3">
        <v>105.9765625</v>
      </c>
      <c r="C1921" s="3"/>
      <c r="D1921" s="2">
        <v>45153</v>
      </c>
      <c r="E1921" s="3">
        <v>101.35546875</v>
      </c>
      <c r="F1921" s="3"/>
      <c r="G1921" s="2">
        <v>45153</v>
      </c>
      <c r="H1921" s="3">
        <v>109.765625</v>
      </c>
      <c r="J1921" s="1">
        <v>45057</v>
      </c>
      <c r="K1921">
        <v>3.3553000000000002</v>
      </c>
      <c r="M1921" s="1">
        <v>45156</v>
      </c>
      <c r="N1921">
        <v>4369.71</v>
      </c>
      <c r="S1921" s="2">
        <v>45057</v>
      </c>
      <c r="T1921" s="3">
        <v>5.1492000000000004</v>
      </c>
    </row>
    <row r="1922" spans="1:20" x14ac:dyDescent="0.25">
      <c r="A1922" s="2">
        <v>45154</v>
      </c>
      <c r="B1922" s="3">
        <v>105.8515625</v>
      </c>
      <c r="C1922" s="3"/>
      <c r="D1922" s="2">
        <v>45154</v>
      </c>
      <c r="E1922" s="3">
        <v>101.30859375</v>
      </c>
      <c r="F1922" s="3"/>
      <c r="G1922" s="2">
        <v>45154</v>
      </c>
      <c r="H1922" s="3">
        <v>109.5625</v>
      </c>
      <c r="J1922" s="1">
        <v>45058</v>
      </c>
      <c r="K1922">
        <v>3.4462000000000002</v>
      </c>
      <c r="M1922" s="1">
        <v>45159</v>
      </c>
      <c r="N1922">
        <v>4399.7700000000004</v>
      </c>
      <c r="S1922" s="2">
        <v>45058</v>
      </c>
      <c r="T1922" s="3">
        <v>5.1521999999999997</v>
      </c>
    </row>
    <row r="1923" spans="1:20" x14ac:dyDescent="0.25">
      <c r="A1923" s="2">
        <v>45155</v>
      </c>
      <c r="B1923" s="3">
        <v>105.7578125</v>
      </c>
      <c r="C1923" s="3"/>
      <c r="D1923" s="2">
        <v>45155</v>
      </c>
      <c r="E1923" s="3">
        <v>101.3515625</v>
      </c>
      <c r="F1923" s="3"/>
      <c r="G1923" s="2">
        <v>45155</v>
      </c>
      <c r="H1923" s="3">
        <v>109.28125</v>
      </c>
      <c r="J1923" s="1">
        <v>45061</v>
      </c>
      <c r="K1923">
        <v>3.4685999999999999</v>
      </c>
      <c r="M1923" s="1">
        <v>45160</v>
      </c>
      <c r="N1923">
        <v>4387.55</v>
      </c>
      <c r="S1923" s="2">
        <v>45061</v>
      </c>
      <c r="T1923" s="3">
        <v>5.1228999999999996</v>
      </c>
    </row>
    <row r="1924" spans="1:20" x14ac:dyDescent="0.25">
      <c r="A1924" s="2">
        <v>45156</v>
      </c>
      <c r="B1924" s="3">
        <v>105.953125</v>
      </c>
      <c r="C1924" s="3"/>
      <c r="D1924" s="2">
        <v>45156</v>
      </c>
      <c r="E1924" s="3">
        <v>101.38671875</v>
      </c>
      <c r="F1924" s="3"/>
      <c r="G1924" s="2">
        <v>45156</v>
      </c>
      <c r="H1924" s="3">
        <v>109.640625</v>
      </c>
      <c r="J1924" s="1">
        <v>45062</v>
      </c>
      <c r="K1924">
        <v>3.5257000000000001</v>
      </c>
      <c r="M1924" s="1">
        <v>45161</v>
      </c>
      <c r="N1924">
        <v>4436.01</v>
      </c>
      <c r="S1924" s="2">
        <v>45062</v>
      </c>
      <c r="T1924" s="3">
        <v>5.1402999999999999</v>
      </c>
    </row>
    <row r="1925" spans="1:20" x14ac:dyDescent="0.25">
      <c r="A1925" s="2">
        <v>45159</v>
      </c>
      <c r="B1925" s="3">
        <v>105.6171875</v>
      </c>
      <c r="C1925" s="3"/>
      <c r="D1925" s="2">
        <v>45159</v>
      </c>
      <c r="E1925" s="3">
        <v>101.29296875</v>
      </c>
      <c r="F1925" s="3"/>
      <c r="G1925" s="2">
        <v>45159</v>
      </c>
      <c r="H1925" s="3">
        <v>109.078125</v>
      </c>
      <c r="J1925" s="1">
        <v>45063</v>
      </c>
      <c r="K1925">
        <v>3.5848</v>
      </c>
      <c r="M1925" s="1">
        <v>45162</v>
      </c>
      <c r="N1925">
        <v>4376.3100000000004</v>
      </c>
      <c r="S1925" s="2">
        <v>45063</v>
      </c>
      <c r="T1925" s="3">
        <v>5.2176</v>
      </c>
    </row>
    <row r="1926" spans="1:20" x14ac:dyDescent="0.25">
      <c r="A1926" s="2">
        <v>45160</v>
      </c>
      <c r="B1926" s="3">
        <v>105.5234375</v>
      </c>
      <c r="C1926" s="3"/>
      <c r="D1926" s="2">
        <v>45160</v>
      </c>
      <c r="E1926" s="3">
        <v>101.20703125</v>
      </c>
      <c r="F1926" s="3"/>
      <c r="G1926" s="2">
        <v>45160</v>
      </c>
      <c r="H1926" s="3">
        <v>109.0625</v>
      </c>
      <c r="J1926" s="1">
        <v>45064</v>
      </c>
      <c r="K1926">
        <v>3.6842999999999999</v>
      </c>
      <c r="M1926" s="1">
        <v>45163</v>
      </c>
      <c r="N1926">
        <v>4405.71</v>
      </c>
      <c r="S1926" s="2">
        <v>45064</v>
      </c>
      <c r="T1926" s="3">
        <v>5.2245999999999997</v>
      </c>
    </row>
    <row r="1927" spans="1:20" x14ac:dyDescent="0.25">
      <c r="A1927" s="2">
        <v>45161</v>
      </c>
      <c r="B1927" s="3">
        <v>106</v>
      </c>
      <c r="C1927" s="3"/>
      <c r="D1927" s="2">
        <v>45161</v>
      </c>
      <c r="E1927" s="3">
        <v>101.3828125</v>
      </c>
      <c r="F1927" s="3"/>
      <c r="G1927" s="2">
        <v>45161</v>
      </c>
      <c r="H1927" s="3">
        <v>109.90625</v>
      </c>
      <c r="J1927" s="1">
        <v>45065</v>
      </c>
      <c r="K1927">
        <v>3.7319</v>
      </c>
      <c r="M1927" s="1">
        <v>45166</v>
      </c>
      <c r="N1927">
        <v>4433.3100000000004</v>
      </c>
      <c r="S1927" s="2">
        <v>45065</v>
      </c>
      <c r="T1927" s="3">
        <v>5.2172000000000001</v>
      </c>
    </row>
    <row r="1928" spans="1:20" x14ac:dyDescent="0.25">
      <c r="A1928" s="2">
        <v>45162</v>
      </c>
      <c r="B1928" s="3">
        <v>105.78125</v>
      </c>
      <c r="C1928" s="3"/>
      <c r="D1928" s="2">
        <v>45162</v>
      </c>
      <c r="E1928" s="3">
        <v>101.24609375</v>
      </c>
      <c r="F1928" s="3"/>
      <c r="G1928" s="2">
        <v>45162</v>
      </c>
      <c r="H1928" s="3">
        <v>109.59375</v>
      </c>
      <c r="J1928" s="1">
        <v>45068</v>
      </c>
      <c r="K1928">
        <v>3.7618999999999998</v>
      </c>
      <c r="M1928" s="1">
        <v>45167</v>
      </c>
      <c r="N1928">
        <v>4497.63</v>
      </c>
      <c r="S1928" s="2">
        <v>45068</v>
      </c>
      <c r="T1928" s="3">
        <v>5.2241999999999997</v>
      </c>
    </row>
    <row r="1929" spans="1:20" x14ac:dyDescent="0.25">
      <c r="A1929" s="2">
        <v>45163</v>
      </c>
      <c r="B1929" s="3">
        <v>105.65625</v>
      </c>
      <c r="C1929" s="3"/>
      <c r="D1929" s="2">
        <v>45163</v>
      </c>
      <c r="E1929" s="3">
        <v>101.1796875</v>
      </c>
      <c r="F1929" s="3"/>
      <c r="G1929" s="2">
        <v>45163</v>
      </c>
      <c r="H1929" s="3">
        <v>109.4375</v>
      </c>
      <c r="J1929" s="1">
        <v>45069</v>
      </c>
      <c r="K1929">
        <v>3.7425999999999999</v>
      </c>
      <c r="M1929" s="1">
        <v>45168</v>
      </c>
      <c r="N1929">
        <v>4514.87</v>
      </c>
      <c r="S1929" s="2">
        <v>45069</v>
      </c>
      <c r="T1929" s="3">
        <v>5.2260999999999997</v>
      </c>
    </row>
    <row r="1930" spans="1:20" x14ac:dyDescent="0.25">
      <c r="A1930" s="2">
        <v>45166</v>
      </c>
      <c r="B1930" s="3">
        <v>105.7578125</v>
      </c>
      <c r="C1930" s="3"/>
      <c r="D1930" s="2">
        <v>45166</v>
      </c>
      <c r="E1930" s="3">
        <v>101.1953125</v>
      </c>
      <c r="F1930" s="3"/>
      <c r="G1930" s="2">
        <v>45166</v>
      </c>
      <c r="H1930" s="3">
        <v>109.640625</v>
      </c>
      <c r="J1930" s="1">
        <v>45070</v>
      </c>
      <c r="K1930">
        <v>3.8186</v>
      </c>
      <c r="M1930" s="1">
        <v>45169</v>
      </c>
      <c r="N1930">
        <v>4507.66</v>
      </c>
      <c r="S1930" s="2">
        <v>45070</v>
      </c>
      <c r="T1930" s="3">
        <v>5.3268000000000004</v>
      </c>
    </row>
    <row r="1931" spans="1:20" x14ac:dyDescent="0.25">
      <c r="A1931" s="2">
        <v>45167</v>
      </c>
      <c r="B1931" s="3">
        <v>106.25</v>
      </c>
      <c r="C1931" s="3"/>
      <c r="D1931" s="2">
        <v>45167</v>
      </c>
      <c r="E1931" s="3">
        <v>101.4140625</v>
      </c>
      <c r="F1931" s="3"/>
      <c r="G1931" s="2">
        <v>45167</v>
      </c>
      <c r="H1931" s="3">
        <v>110.328125</v>
      </c>
      <c r="J1931" s="1">
        <v>45071</v>
      </c>
      <c r="K1931">
        <v>3.9131</v>
      </c>
      <c r="M1931" s="1">
        <v>45170</v>
      </c>
      <c r="N1931">
        <v>4515.7700000000004</v>
      </c>
      <c r="S1931" s="2">
        <v>45071</v>
      </c>
      <c r="T1931" s="3">
        <v>5.2817999999999996</v>
      </c>
    </row>
    <row r="1932" spans="1:20" x14ac:dyDescent="0.25">
      <c r="A1932" s="2">
        <v>45168</v>
      </c>
      <c r="B1932" s="3">
        <v>106.2890625</v>
      </c>
      <c r="C1932" s="3"/>
      <c r="D1932" s="2">
        <v>45168</v>
      </c>
      <c r="E1932" s="3">
        <v>101.44140625</v>
      </c>
      <c r="F1932" s="3"/>
      <c r="G1932" s="2">
        <v>45168</v>
      </c>
      <c r="H1932" s="3">
        <v>110.359375</v>
      </c>
      <c r="J1932" s="1">
        <v>45072</v>
      </c>
      <c r="K1932">
        <v>3.9270999999999998</v>
      </c>
      <c r="M1932" s="1">
        <v>45174</v>
      </c>
      <c r="N1932">
        <v>4496.83</v>
      </c>
      <c r="S1932" s="2">
        <v>45072</v>
      </c>
      <c r="T1932" s="3">
        <v>5.2294</v>
      </c>
    </row>
    <row r="1933" spans="1:20" x14ac:dyDescent="0.25">
      <c r="A1933" s="2">
        <v>45169</v>
      </c>
      <c r="B1933" s="3">
        <v>106.40625</v>
      </c>
      <c r="C1933" s="3"/>
      <c r="D1933" s="2">
        <v>45169</v>
      </c>
      <c r="E1933" s="3">
        <v>101.51171875</v>
      </c>
      <c r="F1933" s="3"/>
      <c r="G1933" s="2">
        <v>45169</v>
      </c>
      <c r="H1933" s="3">
        <v>110.5625</v>
      </c>
      <c r="J1933" s="1">
        <v>45075</v>
      </c>
      <c r="K1933">
        <v>3.9270999999999998</v>
      </c>
      <c r="M1933" s="1">
        <v>45175</v>
      </c>
      <c r="N1933">
        <v>4465.4799999999996</v>
      </c>
      <c r="S1933" s="2">
        <v>45075</v>
      </c>
      <c r="T1933" s="3">
        <v>5.2294</v>
      </c>
    </row>
    <row r="1934" spans="1:20" x14ac:dyDescent="0.25">
      <c r="A1934" s="2">
        <v>45170</v>
      </c>
      <c r="B1934" s="3">
        <v>106.25</v>
      </c>
      <c r="C1934" s="3"/>
      <c r="D1934" s="2">
        <v>45170</v>
      </c>
      <c r="E1934" s="3">
        <v>101.50390625</v>
      </c>
      <c r="F1934" s="3"/>
      <c r="G1934" s="2">
        <v>45170</v>
      </c>
      <c r="H1934" s="3">
        <v>110.15625</v>
      </c>
      <c r="J1934" s="1">
        <v>45076</v>
      </c>
      <c r="K1934">
        <v>3.8067000000000002</v>
      </c>
      <c r="M1934" s="1">
        <v>45176</v>
      </c>
      <c r="N1934">
        <v>4451.1400000000003</v>
      </c>
      <c r="S1934" s="2">
        <v>45076</v>
      </c>
      <c r="T1934" s="3">
        <v>5.2519999999999998</v>
      </c>
    </row>
    <row r="1935" spans="1:20" x14ac:dyDescent="0.25">
      <c r="A1935" s="2">
        <v>45174</v>
      </c>
      <c r="B1935" s="3">
        <v>105.8671875</v>
      </c>
      <c r="C1935" s="3"/>
      <c r="D1935" s="2">
        <v>45174</v>
      </c>
      <c r="E1935" s="3">
        <v>101.34375</v>
      </c>
      <c r="F1935" s="3"/>
      <c r="G1935" s="2">
        <v>45174</v>
      </c>
      <c r="H1935" s="3">
        <v>109.546875</v>
      </c>
      <c r="J1935" s="1">
        <v>45077</v>
      </c>
      <c r="K1935">
        <v>3.7547000000000001</v>
      </c>
      <c r="M1935" s="1">
        <v>45177</v>
      </c>
      <c r="N1935">
        <v>4457.49</v>
      </c>
      <c r="S1935" s="2">
        <v>45077</v>
      </c>
      <c r="T1935" s="3">
        <v>5.3883999999999999</v>
      </c>
    </row>
    <row r="1936" spans="1:20" x14ac:dyDescent="0.25">
      <c r="A1936" s="2">
        <v>45175</v>
      </c>
      <c r="B1936" s="3">
        <v>105.6015625</v>
      </c>
      <c r="C1936" s="3"/>
      <c r="D1936" s="2">
        <v>45175</v>
      </c>
      <c r="E1936" s="3">
        <v>101.25390625</v>
      </c>
      <c r="F1936" s="3"/>
      <c r="G1936" s="2">
        <v>45175</v>
      </c>
      <c r="H1936" s="3">
        <v>109.28125</v>
      </c>
      <c r="J1936" s="1">
        <v>45078</v>
      </c>
      <c r="K1936">
        <v>3.6974999999999998</v>
      </c>
      <c r="M1936" s="1">
        <v>45180</v>
      </c>
      <c r="N1936">
        <v>4487.46</v>
      </c>
      <c r="S1936" s="2">
        <v>45078</v>
      </c>
      <c r="T1936" s="3">
        <v>5.3433000000000002</v>
      </c>
    </row>
    <row r="1937" spans="1:20" x14ac:dyDescent="0.25">
      <c r="A1937" s="2">
        <v>45176</v>
      </c>
      <c r="B1937" s="3">
        <v>105.8671875</v>
      </c>
      <c r="C1937" s="3"/>
      <c r="D1937" s="2">
        <v>45176</v>
      </c>
      <c r="E1937" s="3">
        <v>101.43359375</v>
      </c>
      <c r="F1937" s="3"/>
      <c r="G1937" s="2">
        <v>45176</v>
      </c>
      <c r="H1937" s="3">
        <v>109.609375</v>
      </c>
      <c r="J1937" s="1">
        <v>45079</v>
      </c>
      <c r="K1937">
        <v>3.8437000000000001</v>
      </c>
      <c r="M1937" s="1">
        <v>45181</v>
      </c>
      <c r="N1937">
        <v>4461.8999999999996</v>
      </c>
      <c r="S1937" s="2">
        <v>45079</v>
      </c>
      <c r="T1937" s="3">
        <v>5.3513000000000002</v>
      </c>
    </row>
    <row r="1938" spans="1:20" x14ac:dyDescent="0.25">
      <c r="A1938" s="2">
        <v>45177</v>
      </c>
      <c r="B1938" s="3">
        <v>105.796875</v>
      </c>
      <c r="C1938" s="3"/>
      <c r="D1938" s="2">
        <v>45177</v>
      </c>
      <c r="E1938" s="3">
        <v>101.3984375</v>
      </c>
      <c r="F1938" s="3"/>
      <c r="G1938" s="2">
        <v>45177</v>
      </c>
      <c r="H1938" s="3">
        <v>109.53125</v>
      </c>
      <c r="J1938" s="1">
        <v>45082</v>
      </c>
      <c r="K1938">
        <v>3.8176000000000001</v>
      </c>
      <c r="M1938" s="1">
        <v>45182</v>
      </c>
      <c r="N1938">
        <v>4467.4399999999996</v>
      </c>
      <c r="S1938" s="2">
        <v>45082</v>
      </c>
      <c r="T1938" s="3">
        <v>5.2827999999999999</v>
      </c>
    </row>
    <row r="1939" spans="1:20" x14ac:dyDescent="0.25">
      <c r="A1939" s="2">
        <v>45180</v>
      </c>
      <c r="B1939" s="3">
        <v>105.7421875</v>
      </c>
      <c r="C1939" s="3"/>
      <c r="D1939" s="2">
        <v>45180</v>
      </c>
      <c r="E1939" s="3">
        <v>101.40234375</v>
      </c>
      <c r="F1939" s="3"/>
      <c r="G1939" s="2">
        <v>45180</v>
      </c>
      <c r="H1939" s="3">
        <v>109.40625</v>
      </c>
      <c r="J1939" s="1">
        <v>45083</v>
      </c>
      <c r="K1939">
        <v>3.8071999999999999</v>
      </c>
      <c r="M1939" s="1">
        <v>45183</v>
      </c>
      <c r="N1939">
        <v>4505.1000000000004</v>
      </c>
      <c r="S1939" s="2">
        <v>45083</v>
      </c>
      <c r="T1939" s="3">
        <v>5.2339000000000002</v>
      </c>
    </row>
    <row r="1940" spans="1:20" x14ac:dyDescent="0.25">
      <c r="A1940" s="2">
        <v>45181</v>
      </c>
      <c r="B1940" s="3">
        <v>105.71875</v>
      </c>
      <c r="C1940" s="3"/>
      <c r="D1940" s="2">
        <v>45181</v>
      </c>
      <c r="E1940" s="3">
        <v>101.39453125</v>
      </c>
      <c r="F1940" s="3"/>
      <c r="G1940" s="2">
        <v>45181</v>
      </c>
      <c r="H1940" s="3">
        <v>109.515625</v>
      </c>
      <c r="J1940" s="1">
        <v>45084</v>
      </c>
      <c r="K1940">
        <v>3.9403999999999999</v>
      </c>
      <c r="M1940" s="1">
        <v>45184</v>
      </c>
      <c r="N1940">
        <v>4450.32</v>
      </c>
      <c r="S1940" s="2">
        <v>45084</v>
      </c>
      <c r="T1940" s="3">
        <v>5.2721999999999998</v>
      </c>
    </row>
    <row r="1941" spans="1:20" x14ac:dyDescent="0.25">
      <c r="A1941" s="2">
        <v>45182</v>
      </c>
      <c r="B1941" s="3">
        <v>105.828125</v>
      </c>
      <c r="C1941" s="3"/>
      <c r="D1941" s="2">
        <v>45182</v>
      </c>
      <c r="E1941" s="3">
        <v>101.4296875</v>
      </c>
      <c r="F1941" s="3"/>
      <c r="G1941" s="2">
        <v>45182</v>
      </c>
      <c r="H1941" s="3">
        <v>109.640625</v>
      </c>
      <c r="J1941" s="1">
        <v>45085</v>
      </c>
      <c r="K1941">
        <v>3.8580999999999999</v>
      </c>
      <c r="M1941" s="1">
        <v>45187</v>
      </c>
      <c r="N1941">
        <v>4453.53</v>
      </c>
      <c r="S1941" s="2">
        <v>45085</v>
      </c>
      <c r="T1941" s="3">
        <v>5.2271999999999998</v>
      </c>
    </row>
    <row r="1942" spans="1:20" x14ac:dyDescent="0.25">
      <c r="A1942" s="2">
        <v>45183</v>
      </c>
      <c r="B1942" s="3">
        <v>105.7421875</v>
      </c>
      <c r="C1942" s="3"/>
      <c r="D1942" s="2">
        <v>45183</v>
      </c>
      <c r="E1942" s="3">
        <v>101.42578125</v>
      </c>
      <c r="F1942" s="3"/>
      <c r="G1942" s="2">
        <v>45183</v>
      </c>
      <c r="H1942" s="3">
        <v>109.359375</v>
      </c>
      <c r="J1942" s="1">
        <v>45086</v>
      </c>
      <c r="K1942">
        <v>3.9127999999999998</v>
      </c>
      <c r="M1942" s="1">
        <v>45188</v>
      </c>
      <c r="N1942">
        <v>4443.95</v>
      </c>
      <c r="S1942" s="2">
        <v>45086</v>
      </c>
      <c r="T1942" s="3">
        <v>5.2354000000000003</v>
      </c>
    </row>
    <row r="1943" spans="1:20" x14ac:dyDescent="0.25">
      <c r="A1943" s="2">
        <v>45184</v>
      </c>
      <c r="B1943" s="3">
        <v>105.609375</v>
      </c>
      <c r="C1943" s="3"/>
      <c r="D1943" s="2">
        <v>45184</v>
      </c>
      <c r="E1943" s="3">
        <v>101.41015625</v>
      </c>
      <c r="F1943" s="3"/>
      <c r="G1943" s="2">
        <v>45184</v>
      </c>
      <c r="H1943" s="3">
        <v>109.171875</v>
      </c>
      <c r="J1943" s="1">
        <v>45089</v>
      </c>
      <c r="K1943">
        <v>3.8936000000000002</v>
      </c>
      <c r="M1943" s="1">
        <v>45189</v>
      </c>
      <c r="N1943">
        <v>4402.2</v>
      </c>
      <c r="S1943" s="2">
        <v>45089</v>
      </c>
      <c r="T1943" s="3">
        <v>5.2164000000000001</v>
      </c>
    </row>
    <row r="1944" spans="1:20" x14ac:dyDescent="0.25">
      <c r="A1944" s="2">
        <v>45187</v>
      </c>
      <c r="B1944" s="3">
        <v>105.546875</v>
      </c>
      <c r="C1944" s="3"/>
      <c r="D1944" s="2">
        <v>45187</v>
      </c>
      <c r="E1944" s="3">
        <v>101.390625</v>
      </c>
      <c r="F1944" s="3"/>
      <c r="G1944" s="2">
        <v>45187</v>
      </c>
      <c r="H1944" s="3">
        <v>109.203125</v>
      </c>
      <c r="J1944" s="1">
        <v>45090</v>
      </c>
      <c r="K1944">
        <v>3.9906999999999999</v>
      </c>
      <c r="M1944" s="1">
        <v>45190</v>
      </c>
      <c r="N1944">
        <v>4330</v>
      </c>
      <c r="S1944" s="2">
        <v>45090</v>
      </c>
      <c r="T1944" s="3">
        <v>5.1961000000000004</v>
      </c>
    </row>
    <row r="1945" spans="1:20" x14ac:dyDescent="0.25">
      <c r="A1945" s="2">
        <v>45188</v>
      </c>
      <c r="B1945" s="3">
        <v>105.3125</v>
      </c>
      <c r="C1945" s="3"/>
      <c r="D1945" s="2">
        <v>45188</v>
      </c>
      <c r="E1945" s="3">
        <v>101.3125</v>
      </c>
      <c r="F1945" s="3"/>
      <c r="G1945" s="2">
        <v>45188</v>
      </c>
      <c r="H1945" s="3">
        <v>108.828125</v>
      </c>
      <c r="J1945" s="1">
        <v>45091</v>
      </c>
      <c r="K1945">
        <v>3.9891000000000001</v>
      </c>
      <c r="M1945" s="1">
        <v>45191</v>
      </c>
      <c r="N1945">
        <v>4320.0600000000004</v>
      </c>
      <c r="S1945" s="2">
        <v>45091</v>
      </c>
      <c r="T1945" s="3">
        <v>5.2161999999999997</v>
      </c>
    </row>
    <row r="1946" spans="1:20" x14ac:dyDescent="0.25">
      <c r="A1946" s="2">
        <v>45189</v>
      </c>
      <c r="B1946" s="3">
        <v>105.390625</v>
      </c>
      <c r="C1946" s="3"/>
      <c r="D1946" s="2">
        <v>45189</v>
      </c>
      <c r="E1946" s="3">
        <v>101.3125</v>
      </c>
      <c r="F1946" s="3"/>
      <c r="G1946" s="2">
        <v>45189</v>
      </c>
      <c r="H1946" s="3">
        <v>109.1875</v>
      </c>
      <c r="J1946" s="1">
        <v>45092</v>
      </c>
      <c r="K1946">
        <v>3.9098000000000002</v>
      </c>
      <c r="M1946" s="1">
        <v>45194</v>
      </c>
      <c r="N1946">
        <v>4337.4399999999996</v>
      </c>
      <c r="S1946" s="2">
        <v>45092</v>
      </c>
      <c r="T1946" s="3">
        <v>5.1997999999999998</v>
      </c>
    </row>
    <row r="1947" spans="1:20" x14ac:dyDescent="0.25">
      <c r="A1947" s="2">
        <v>45190</v>
      </c>
      <c r="B1947" s="3">
        <v>104.90625</v>
      </c>
      <c r="C1947" s="3"/>
      <c r="D1947" s="2">
        <v>45190</v>
      </c>
      <c r="E1947" s="3">
        <v>101.2578125</v>
      </c>
      <c r="F1947" s="3"/>
      <c r="G1947" s="2">
        <v>45190</v>
      </c>
      <c r="H1947" s="3">
        <v>108.421875</v>
      </c>
      <c r="J1947" s="1">
        <v>45093</v>
      </c>
      <c r="K1947">
        <v>3.9828000000000001</v>
      </c>
      <c r="M1947" s="1">
        <v>45195</v>
      </c>
      <c r="N1947">
        <v>4273.53</v>
      </c>
      <c r="S1947" s="2">
        <v>45093</v>
      </c>
      <c r="T1947" s="3">
        <v>5.2150999999999996</v>
      </c>
    </row>
    <row r="1948" spans="1:20" x14ac:dyDescent="0.25">
      <c r="A1948" s="2">
        <v>45191</v>
      </c>
      <c r="B1948" s="3">
        <v>105.1171875</v>
      </c>
      <c r="C1948" s="3"/>
      <c r="D1948" s="2">
        <v>45191</v>
      </c>
      <c r="E1948" s="3">
        <v>101.30078125</v>
      </c>
      <c r="F1948" s="3"/>
      <c r="G1948" s="2">
        <v>45191</v>
      </c>
      <c r="H1948" s="3">
        <v>108.6875</v>
      </c>
      <c r="J1948" s="1">
        <v>45096</v>
      </c>
      <c r="K1948">
        <v>3.9828000000000001</v>
      </c>
      <c r="M1948" s="1">
        <v>45196</v>
      </c>
      <c r="N1948">
        <v>4274.51</v>
      </c>
      <c r="S1948" s="2">
        <v>45096</v>
      </c>
      <c r="T1948" s="3">
        <v>5.2150999999999996</v>
      </c>
    </row>
    <row r="1949" spans="1:20" x14ac:dyDescent="0.25">
      <c r="A1949" s="2">
        <v>45194</v>
      </c>
      <c r="B1949" s="3">
        <v>105.0859375</v>
      </c>
      <c r="C1949" s="3"/>
      <c r="D1949" s="2">
        <v>45194</v>
      </c>
      <c r="E1949" s="3">
        <v>101.37890625</v>
      </c>
      <c r="F1949" s="3"/>
      <c r="G1949" s="2">
        <v>45194</v>
      </c>
      <c r="H1949" s="3">
        <v>108.171875</v>
      </c>
      <c r="J1949" s="1">
        <v>45097</v>
      </c>
      <c r="K1949">
        <v>3.9529000000000001</v>
      </c>
      <c r="M1949" s="1">
        <v>45197</v>
      </c>
      <c r="N1949">
        <v>4299.7</v>
      </c>
      <c r="S1949" s="2">
        <v>45097</v>
      </c>
      <c r="T1949" s="3">
        <v>5.2142999999999997</v>
      </c>
    </row>
    <row r="1950" spans="1:20" x14ac:dyDescent="0.25">
      <c r="A1950" s="2">
        <v>45195</v>
      </c>
      <c r="B1950" s="3">
        <v>104.96875</v>
      </c>
      <c r="C1950" s="3"/>
      <c r="D1950" s="2">
        <v>45195</v>
      </c>
      <c r="E1950" s="3">
        <v>101.453125</v>
      </c>
      <c r="F1950" s="3"/>
      <c r="G1950" s="2">
        <v>45195</v>
      </c>
      <c r="H1950" s="3">
        <v>108.109375</v>
      </c>
      <c r="J1950" s="1">
        <v>45098</v>
      </c>
      <c r="K1950">
        <v>3.9565999999999999</v>
      </c>
      <c r="M1950" s="1">
        <v>45198</v>
      </c>
      <c r="N1950">
        <v>4288.05</v>
      </c>
      <c r="S1950" s="2">
        <v>45098</v>
      </c>
      <c r="T1950" s="3">
        <v>5.2762000000000002</v>
      </c>
    </row>
    <row r="1951" spans="1:20" x14ac:dyDescent="0.25">
      <c r="A1951" s="2">
        <v>45196</v>
      </c>
      <c r="B1951" s="3">
        <v>104.7109375</v>
      </c>
      <c r="C1951" s="3"/>
      <c r="D1951" s="2">
        <v>45196</v>
      </c>
      <c r="E1951" s="3">
        <v>101.375</v>
      </c>
      <c r="F1951" s="3"/>
      <c r="G1951" s="2">
        <v>45196</v>
      </c>
      <c r="H1951" s="3">
        <v>107.578125</v>
      </c>
      <c r="J1951" s="1">
        <v>45099</v>
      </c>
      <c r="K1951">
        <v>4.0419999999999998</v>
      </c>
      <c r="M1951" s="1">
        <v>45201</v>
      </c>
      <c r="N1951">
        <v>4288.3900000000003</v>
      </c>
      <c r="S1951" s="2">
        <v>45099</v>
      </c>
      <c r="T1951" s="3">
        <v>5.2885</v>
      </c>
    </row>
    <row r="1952" spans="1:20" x14ac:dyDescent="0.25">
      <c r="A1952" s="2">
        <v>45197</v>
      </c>
      <c r="B1952" s="3">
        <v>104.9921875</v>
      </c>
      <c r="C1952" s="3"/>
      <c r="D1952" s="2">
        <v>45197</v>
      </c>
      <c r="E1952" s="3">
        <v>101.4453125</v>
      </c>
      <c r="F1952" s="3"/>
      <c r="G1952" s="2">
        <v>45197</v>
      </c>
      <c r="H1952" s="3">
        <v>107.859375</v>
      </c>
      <c r="J1952" s="1">
        <v>45100</v>
      </c>
      <c r="K1952">
        <v>3.9910000000000001</v>
      </c>
      <c r="M1952" s="1">
        <v>45202</v>
      </c>
      <c r="N1952">
        <v>4229.45</v>
      </c>
      <c r="S1952" s="2">
        <v>45100</v>
      </c>
      <c r="T1952" s="3">
        <v>5.2888000000000002</v>
      </c>
    </row>
    <row r="1953" spans="1:20" x14ac:dyDescent="0.25">
      <c r="A1953" s="2">
        <v>45198</v>
      </c>
      <c r="B1953" s="3">
        <v>105.15625</v>
      </c>
      <c r="C1953" s="3"/>
      <c r="D1953" s="2">
        <v>45198</v>
      </c>
      <c r="E1953" s="3">
        <v>101.484375</v>
      </c>
      <c r="F1953" s="3"/>
      <c r="G1953" s="2">
        <v>45198</v>
      </c>
      <c r="H1953" s="3">
        <v>108.0625</v>
      </c>
      <c r="J1953" s="1">
        <v>45103</v>
      </c>
      <c r="K1953">
        <v>3.968</v>
      </c>
      <c r="M1953" s="1">
        <v>45203</v>
      </c>
      <c r="N1953">
        <v>4263.75</v>
      </c>
      <c r="S1953" s="2">
        <v>45103</v>
      </c>
      <c r="T1953" s="3">
        <v>5.3063000000000002</v>
      </c>
    </row>
    <row r="1954" spans="1:20" x14ac:dyDescent="0.25">
      <c r="A1954" s="2">
        <v>45201</v>
      </c>
      <c r="B1954" s="3">
        <v>104.9140625</v>
      </c>
      <c r="C1954" s="3"/>
      <c r="D1954" s="2">
        <v>45201</v>
      </c>
      <c r="E1954" s="3">
        <v>101.22265625</v>
      </c>
      <c r="F1954" s="3"/>
      <c r="G1954" s="2">
        <v>45201</v>
      </c>
      <c r="H1954" s="3">
        <v>107.328125</v>
      </c>
      <c r="J1954" s="1">
        <v>45104</v>
      </c>
      <c r="K1954">
        <v>4.0305</v>
      </c>
      <c r="M1954" s="1">
        <v>45204</v>
      </c>
      <c r="N1954">
        <v>4258.1899999999996</v>
      </c>
      <c r="S1954" s="2">
        <v>45104</v>
      </c>
      <c r="T1954" s="3">
        <v>5.2770000000000001</v>
      </c>
    </row>
    <row r="1955" spans="1:20" x14ac:dyDescent="0.25">
      <c r="A1955" s="2">
        <v>45202</v>
      </c>
      <c r="B1955" s="3">
        <v>104.5625</v>
      </c>
      <c r="C1955" s="3"/>
      <c r="D1955" s="2">
        <v>45202</v>
      </c>
      <c r="E1955" s="3">
        <v>101.15234375</v>
      </c>
      <c r="F1955" s="3"/>
      <c r="G1955" s="2">
        <v>45202</v>
      </c>
      <c r="H1955" s="3">
        <v>106.640625</v>
      </c>
      <c r="J1955" s="1">
        <v>45105</v>
      </c>
      <c r="K1955">
        <v>3.9670000000000001</v>
      </c>
      <c r="M1955" s="1">
        <v>45205</v>
      </c>
      <c r="N1955">
        <v>4308.5</v>
      </c>
      <c r="S1955" s="2">
        <v>45105</v>
      </c>
      <c r="T1955" s="3">
        <v>5.3205</v>
      </c>
    </row>
    <row r="1956" spans="1:20" x14ac:dyDescent="0.25">
      <c r="A1956" s="2">
        <v>45203</v>
      </c>
      <c r="B1956" s="3">
        <v>104.9140625</v>
      </c>
      <c r="C1956" s="3"/>
      <c r="D1956" s="2">
        <v>45203</v>
      </c>
      <c r="E1956" s="3">
        <v>101.34375</v>
      </c>
      <c r="F1956" s="3"/>
      <c r="G1956" s="2">
        <v>45203</v>
      </c>
      <c r="H1956" s="3">
        <v>107.109375</v>
      </c>
      <c r="J1956" s="1">
        <v>45106</v>
      </c>
      <c r="K1956">
        <v>4.1308999999999996</v>
      </c>
      <c r="M1956" s="1">
        <v>45208</v>
      </c>
      <c r="N1956">
        <v>4335.66</v>
      </c>
      <c r="S1956" s="2">
        <v>45106</v>
      </c>
      <c r="T1956" s="3">
        <v>5.3250000000000002</v>
      </c>
    </row>
    <row r="1957" spans="1:20" x14ac:dyDescent="0.25">
      <c r="A1957" s="2">
        <v>45204</v>
      </c>
      <c r="B1957" s="3">
        <v>105.0703125</v>
      </c>
      <c r="C1957" s="3"/>
      <c r="D1957" s="2">
        <v>45204</v>
      </c>
      <c r="E1957" s="3">
        <v>101.390625</v>
      </c>
      <c r="F1957" s="3"/>
      <c r="G1957" s="2">
        <v>45204</v>
      </c>
      <c r="H1957" s="3">
        <v>107.3125</v>
      </c>
      <c r="J1957" s="1">
        <v>45107</v>
      </c>
      <c r="K1957">
        <v>4.1555999999999997</v>
      </c>
      <c r="M1957" s="1">
        <v>45209</v>
      </c>
      <c r="N1957">
        <v>4358.24</v>
      </c>
      <c r="S1957" s="2">
        <v>45107</v>
      </c>
      <c r="T1957" s="3">
        <v>5.2835999999999999</v>
      </c>
    </row>
    <row r="1958" spans="1:20" x14ac:dyDescent="0.25">
      <c r="A1958" s="2">
        <v>45205</v>
      </c>
      <c r="B1958" s="3">
        <v>104.7890625</v>
      </c>
      <c r="C1958" s="3"/>
      <c r="D1958" s="2">
        <v>45205</v>
      </c>
      <c r="E1958" s="3">
        <v>101.27734375</v>
      </c>
      <c r="F1958" s="3"/>
      <c r="G1958" s="2">
        <v>45205</v>
      </c>
      <c r="H1958" s="3">
        <v>106.84375</v>
      </c>
      <c r="J1958" s="1">
        <v>45110</v>
      </c>
      <c r="K1958">
        <v>4.1874000000000002</v>
      </c>
      <c r="M1958" s="1">
        <v>45210</v>
      </c>
      <c r="N1958">
        <v>4376.95</v>
      </c>
      <c r="S1958" s="2">
        <v>45110</v>
      </c>
      <c r="T1958" s="3">
        <v>5.2767999999999997</v>
      </c>
    </row>
    <row r="1959" spans="1:20" x14ac:dyDescent="0.25">
      <c r="A1959" s="2">
        <v>45208</v>
      </c>
      <c r="B1959" s="3">
        <v>105.4921875</v>
      </c>
      <c r="C1959" s="3"/>
      <c r="D1959" s="2">
        <v>45208</v>
      </c>
      <c r="E1959" s="3">
        <v>101.54296875</v>
      </c>
      <c r="F1959" s="3"/>
      <c r="G1959" s="2">
        <v>45208</v>
      </c>
      <c r="H1959" s="3">
        <v>107.84375</v>
      </c>
      <c r="J1959" s="1">
        <v>45111</v>
      </c>
      <c r="K1959">
        <v>4.1874000000000002</v>
      </c>
      <c r="M1959" s="1">
        <v>45211</v>
      </c>
      <c r="N1959">
        <v>4349.6099999999997</v>
      </c>
      <c r="S1959" s="2">
        <v>45111</v>
      </c>
      <c r="T1959" s="3">
        <v>5.3197999999999999</v>
      </c>
    </row>
    <row r="1960" spans="1:20" x14ac:dyDescent="0.25">
      <c r="A1960" s="2">
        <v>45209</v>
      </c>
      <c r="B1960" s="3">
        <v>105.3359375</v>
      </c>
      <c r="C1960" s="3"/>
      <c r="D1960" s="2">
        <v>45209</v>
      </c>
      <c r="E1960" s="3">
        <v>101.46875</v>
      </c>
      <c r="F1960" s="3"/>
      <c r="G1960" s="2">
        <v>45209</v>
      </c>
      <c r="H1960" s="3">
        <v>107.71875</v>
      </c>
      <c r="J1960" s="1">
        <v>45112</v>
      </c>
      <c r="K1960">
        <v>4.2492000000000001</v>
      </c>
      <c r="M1960" s="1">
        <v>45212</v>
      </c>
      <c r="N1960">
        <v>4327.78</v>
      </c>
      <c r="S1960" s="2">
        <v>45112</v>
      </c>
      <c r="T1960" s="3">
        <v>5.3398000000000003</v>
      </c>
    </row>
    <row r="1961" spans="1:20" x14ac:dyDescent="0.25">
      <c r="A1961" s="2">
        <v>45210</v>
      </c>
      <c r="B1961" s="3">
        <v>105.3515625</v>
      </c>
      <c r="C1961" s="3"/>
      <c r="D1961" s="2">
        <v>45210</v>
      </c>
      <c r="E1961" s="3">
        <v>101.421875</v>
      </c>
      <c r="F1961" s="3"/>
      <c r="G1961" s="2">
        <v>45210</v>
      </c>
      <c r="H1961" s="3">
        <v>107.9375</v>
      </c>
      <c r="J1961" s="1">
        <v>45113</v>
      </c>
      <c r="K1961">
        <v>4.3468</v>
      </c>
      <c r="M1961" s="1">
        <v>45215</v>
      </c>
      <c r="N1961">
        <v>4373.63</v>
      </c>
      <c r="S1961" s="2">
        <v>45113</v>
      </c>
      <c r="T1961" s="3">
        <v>5.3521000000000001</v>
      </c>
    </row>
    <row r="1962" spans="1:20" x14ac:dyDescent="0.25">
      <c r="A1962" s="2">
        <v>45211</v>
      </c>
      <c r="B1962" s="3">
        <v>104.953125</v>
      </c>
      <c r="C1962" s="3"/>
      <c r="D1962" s="2">
        <v>45211</v>
      </c>
      <c r="E1962" s="3">
        <v>101.30078125</v>
      </c>
      <c r="F1962" s="3"/>
      <c r="G1962" s="2">
        <v>45211</v>
      </c>
      <c r="H1962" s="3">
        <v>107.234375</v>
      </c>
      <c r="J1962" s="1">
        <v>45114</v>
      </c>
      <c r="K1962">
        <v>4.3597000000000001</v>
      </c>
      <c r="M1962" s="1">
        <v>45216</v>
      </c>
      <c r="N1962">
        <v>4373.2</v>
      </c>
      <c r="S1962" s="2">
        <v>45114</v>
      </c>
      <c r="T1962" s="3">
        <v>5.3367000000000004</v>
      </c>
    </row>
    <row r="1963" spans="1:20" x14ac:dyDescent="0.25">
      <c r="A1963" s="2">
        <v>45212</v>
      </c>
      <c r="B1963" s="3">
        <v>105.171875</v>
      </c>
      <c r="C1963" s="3"/>
      <c r="D1963" s="2">
        <v>45212</v>
      </c>
      <c r="E1963" s="3">
        <v>101.33203125</v>
      </c>
      <c r="F1963" s="3"/>
      <c r="G1963" s="2">
        <v>45212</v>
      </c>
      <c r="H1963" s="3">
        <v>107.71875</v>
      </c>
      <c r="J1963" s="1">
        <v>45117</v>
      </c>
      <c r="K1963">
        <v>4.2355</v>
      </c>
      <c r="M1963" s="1">
        <v>45217</v>
      </c>
      <c r="N1963">
        <v>4314.6000000000004</v>
      </c>
      <c r="S1963" s="2">
        <v>45117</v>
      </c>
      <c r="T1963" s="3">
        <v>5.3384999999999998</v>
      </c>
    </row>
    <row r="1964" spans="1:20" x14ac:dyDescent="0.25">
      <c r="A1964" s="2">
        <v>45215</v>
      </c>
      <c r="B1964" s="3">
        <v>104.8828125</v>
      </c>
      <c r="C1964" s="3"/>
      <c r="D1964" s="2">
        <v>45215</v>
      </c>
      <c r="E1964" s="3">
        <v>101.24609375</v>
      </c>
      <c r="F1964" s="3"/>
      <c r="G1964" s="2">
        <v>45215</v>
      </c>
      <c r="H1964" s="3">
        <v>107.203125</v>
      </c>
      <c r="J1964" s="1">
        <v>45118</v>
      </c>
      <c r="K1964">
        <v>4.2285000000000004</v>
      </c>
      <c r="M1964" s="1">
        <v>45218</v>
      </c>
      <c r="N1964">
        <v>4278</v>
      </c>
      <c r="S1964" s="2">
        <v>45118</v>
      </c>
      <c r="T1964" s="3">
        <v>5.3708999999999998</v>
      </c>
    </row>
    <row r="1965" spans="1:20" x14ac:dyDescent="0.25">
      <c r="A1965" s="2">
        <v>45216</v>
      </c>
      <c r="B1965" s="3">
        <v>104.2265625</v>
      </c>
      <c r="C1965" s="3"/>
      <c r="D1965" s="2">
        <v>45216</v>
      </c>
      <c r="E1965" s="3">
        <v>101.0234375</v>
      </c>
      <c r="F1965" s="3"/>
      <c r="G1965" s="2">
        <v>45216</v>
      </c>
      <c r="H1965" s="3">
        <v>106.21875</v>
      </c>
      <c r="J1965" s="1">
        <v>45119</v>
      </c>
      <c r="K1965">
        <v>4.0734000000000004</v>
      </c>
      <c r="M1965" s="1">
        <v>45219</v>
      </c>
      <c r="N1965">
        <v>4224.16</v>
      </c>
      <c r="S1965" s="2">
        <v>45119</v>
      </c>
      <c r="T1965" s="3">
        <v>5.3780000000000001</v>
      </c>
    </row>
    <row r="1966" spans="1:20" x14ac:dyDescent="0.25">
      <c r="A1966" s="2">
        <v>45217</v>
      </c>
      <c r="B1966" s="3">
        <v>104.0234375</v>
      </c>
      <c r="C1966" s="3"/>
      <c r="D1966" s="2">
        <v>45217</v>
      </c>
      <c r="E1966" s="3">
        <v>101.015625</v>
      </c>
      <c r="F1966" s="3"/>
      <c r="G1966" s="2">
        <v>45217</v>
      </c>
      <c r="H1966" s="3">
        <v>105.875</v>
      </c>
      <c r="J1966" s="1">
        <v>45120</v>
      </c>
      <c r="K1966">
        <v>3.9472</v>
      </c>
      <c r="M1966" s="1">
        <v>45222</v>
      </c>
      <c r="N1966">
        <v>4217.04</v>
      </c>
      <c r="S1966" s="2">
        <v>45120</v>
      </c>
      <c r="T1966" s="3">
        <v>5.3849999999999998</v>
      </c>
    </row>
    <row r="1967" spans="1:20" x14ac:dyDescent="0.25">
      <c r="A1967" s="2">
        <v>45218</v>
      </c>
      <c r="B1967" s="3">
        <v>103.921875</v>
      </c>
      <c r="C1967" s="3"/>
      <c r="D1967" s="2">
        <v>45218</v>
      </c>
      <c r="E1967" s="3">
        <v>101.10546875</v>
      </c>
      <c r="F1967" s="3"/>
      <c r="G1967" s="2">
        <v>45218</v>
      </c>
      <c r="H1967" s="3">
        <v>105.421875</v>
      </c>
      <c r="J1967" s="1">
        <v>45121</v>
      </c>
      <c r="K1967">
        <v>4.0469999999999997</v>
      </c>
      <c r="M1967" s="1">
        <v>45223</v>
      </c>
      <c r="N1967">
        <v>4247.68</v>
      </c>
      <c r="S1967" s="2">
        <v>45121</v>
      </c>
      <c r="T1967" s="3">
        <v>5.3539000000000003</v>
      </c>
    </row>
    <row r="1968" spans="1:20" x14ac:dyDescent="0.25">
      <c r="A1968" s="2">
        <v>45219</v>
      </c>
      <c r="B1968" s="3">
        <v>104.3515625</v>
      </c>
      <c r="C1968" s="3"/>
      <c r="D1968" s="2">
        <v>45219</v>
      </c>
      <c r="E1968" s="3">
        <v>101.265625</v>
      </c>
      <c r="F1968" s="3"/>
      <c r="G1968" s="2">
        <v>45219</v>
      </c>
      <c r="H1968" s="3">
        <v>106</v>
      </c>
      <c r="J1968" s="1">
        <v>45124</v>
      </c>
      <c r="K1968">
        <v>4.0189000000000004</v>
      </c>
      <c r="M1968" s="1">
        <v>45224</v>
      </c>
      <c r="N1968">
        <v>4186.7700000000004</v>
      </c>
      <c r="S1968" s="2">
        <v>45124</v>
      </c>
      <c r="T1968" s="3">
        <v>5.3922999999999996</v>
      </c>
    </row>
    <row r="1969" spans="1:20" x14ac:dyDescent="0.25">
      <c r="A1969" s="2">
        <v>45222</v>
      </c>
      <c r="B1969" s="3">
        <v>104.6171875</v>
      </c>
      <c r="C1969" s="3"/>
      <c r="D1969" s="2">
        <v>45222</v>
      </c>
      <c r="E1969" s="3">
        <v>101.3125</v>
      </c>
      <c r="F1969" s="3"/>
      <c r="G1969" s="2">
        <v>45222</v>
      </c>
      <c r="H1969" s="3">
        <v>106.484375</v>
      </c>
      <c r="J1969" s="1">
        <v>45125</v>
      </c>
      <c r="K1969">
        <v>4.0065999999999997</v>
      </c>
      <c r="M1969" s="1">
        <v>45225</v>
      </c>
      <c r="N1969">
        <v>4137.2299999999996</v>
      </c>
      <c r="S1969" s="2">
        <v>45125</v>
      </c>
      <c r="T1969" s="3">
        <v>5.3840000000000003</v>
      </c>
    </row>
    <row r="1970" spans="1:20" x14ac:dyDescent="0.25">
      <c r="A1970" s="2">
        <v>45223</v>
      </c>
      <c r="B1970" s="3">
        <v>104.46875</v>
      </c>
      <c r="C1970" s="3"/>
      <c r="D1970" s="2">
        <v>45223</v>
      </c>
      <c r="E1970" s="3">
        <v>101.2265625</v>
      </c>
      <c r="F1970" s="3"/>
      <c r="G1970" s="2">
        <v>45223</v>
      </c>
      <c r="H1970" s="3">
        <v>106.359375</v>
      </c>
      <c r="J1970" s="1">
        <v>45126</v>
      </c>
      <c r="K1970">
        <v>3.9855</v>
      </c>
      <c r="M1970" s="1">
        <v>45226</v>
      </c>
      <c r="N1970">
        <v>4117.37</v>
      </c>
      <c r="S1970" s="2">
        <v>45126</v>
      </c>
      <c r="T1970" s="3">
        <v>5.4015000000000004</v>
      </c>
    </row>
    <row r="1971" spans="1:20" x14ac:dyDescent="0.25">
      <c r="A1971" s="2">
        <v>45224</v>
      </c>
      <c r="B1971" s="3">
        <v>104.1171875</v>
      </c>
      <c r="C1971" s="3"/>
      <c r="D1971" s="2">
        <v>45224</v>
      </c>
      <c r="E1971" s="3">
        <v>101.140625</v>
      </c>
      <c r="F1971" s="3"/>
      <c r="G1971" s="2">
        <v>45224</v>
      </c>
      <c r="H1971" s="3">
        <v>105.671875</v>
      </c>
      <c r="J1971" s="1">
        <v>45127</v>
      </c>
      <c r="K1971">
        <v>4.1017000000000001</v>
      </c>
      <c r="M1971" s="1">
        <v>45229</v>
      </c>
      <c r="N1971">
        <v>4166.82</v>
      </c>
      <c r="S1971" s="2">
        <v>45127</v>
      </c>
      <c r="T1971" s="3">
        <v>5.4032999999999998</v>
      </c>
    </row>
    <row r="1972" spans="1:20" x14ac:dyDescent="0.25">
      <c r="A1972" s="2">
        <v>45225</v>
      </c>
      <c r="B1972" s="3">
        <v>104.5703125</v>
      </c>
      <c r="C1972" s="3"/>
      <c r="D1972" s="2">
        <v>45225</v>
      </c>
      <c r="E1972" s="3">
        <v>101.28515625</v>
      </c>
      <c r="F1972" s="3"/>
      <c r="G1972" s="2">
        <v>45225</v>
      </c>
      <c r="H1972" s="3">
        <v>106.34375</v>
      </c>
      <c r="J1972" s="1">
        <v>45128</v>
      </c>
      <c r="K1972">
        <v>4.093</v>
      </c>
      <c r="M1972" s="1">
        <v>45230</v>
      </c>
      <c r="N1972">
        <v>4193.8</v>
      </c>
      <c r="S1972" s="2">
        <v>45128</v>
      </c>
      <c r="T1972" s="3">
        <v>5.4009</v>
      </c>
    </row>
    <row r="1973" spans="1:20" x14ac:dyDescent="0.25">
      <c r="A1973" s="2">
        <v>45226</v>
      </c>
      <c r="B1973" s="3">
        <v>104.6875</v>
      </c>
      <c r="C1973" s="3"/>
      <c r="D1973" s="2">
        <v>45226</v>
      </c>
      <c r="E1973" s="3">
        <v>101.33203125</v>
      </c>
      <c r="F1973" s="3"/>
      <c r="G1973" s="2">
        <v>45226</v>
      </c>
      <c r="H1973" s="3">
        <v>106.421875</v>
      </c>
      <c r="J1973" s="1">
        <v>45131</v>
      </c>
      <c r="K1973">
        <v>4.1515000000000004</v>
      </c>
      <c r="M1973" s="1">
        <v>45231</v>
      </c>
      <c r="N1973">
        <v>4237.8599999999997</v>
      </c>
      <c r="S1973" s="2">
        <v>45131</v>
      </c>
      <c r="T1973" s="3">
        <v>5.4104999999999999</v>
      </c>
    </row>
    <row r="1974" spans="1:20" x14ac:dyDescent="0.25">
      <c r="A1974" s="2">
        <v>45229</v>
      </c>
      <c r="B1974" s="3">
        <v>104.5546875</v>
      </c>
      <c r="C1974" s="3"/>
      <c r="D1974" s="2">
        <v>45229</v>
      </c>
      <c r="E1974" s="3">
        <v>101.27734375</v>
      </c>
      <c r="F1974" s="3"/>
      <c r="G1974" s="2">
        <v>45229</v>
      </c>
      <c r="H1974" s="3">
        <v>106.21875</v>
      </c>
      <c r="J1974" s="1">
        <v>45132</v>
      </c>
      <c r="K1974">
        <v>4.1676000000000002</v>
      </c>
      <c r="M1974" s="1">
        <v>45232</v>
      </c>
      <c r="N1974">
        <v>4317.78</v>
      </c>
      <c r="S1974" s="2">
        <v>45132</v>
      </c>
      <c r="T1974" s="3">
        <v>5.4048999999999996</v>
      </c>
    </row>
    <row r="1975" spans="1:20" x14ac:dyDescent="0.25">
      <c r="A1975" s="2">
        <v>45230</v>
      </c>
      <c r="B1975" s="3">
        <v>104.4765625</v>
      </c>
      <c r="C1975" s="3"/>
      <c r="D1975" s="2">
        <v>45230</v>
      </c>
      <c r="E1975" s="3">
        <v>101.2109375</v>
      </c>
      <c r="F1975" s="3"/>
      <c r="G1975" s="2">
        <v>45230</v>
      </c>
      <c r="H1975" s="3">
        <v>106.171875</v>
      </c>
      <c r="J1975" s="1">
        <v>45133</v>
      </c>
      <c r="K1975">
        <v>4.1162999999999998</v>
      </c>
      <c r="M1975" s="1">
        <v>45233</v>
      </c>
      <c r="N1975">
        <v>4358.34</v>
      </c>
      <c r="S1975" s="2">
        <v>45133</v>
      </c>
      <c r="T1975" s="3">
        <v>5.3962000000000003</v>
      </c>
    </row>
    <row r="1976" spans="1:20" x14ac:dyDescent="0.25">
      <c r="A1976" s="2">
        <v>45231</v>
      </c>
      <c r="B1976" s="3">
        <v>104.953125</v>
      </c>
      <c r="C1976" s="3"/>
      <c r="D1976" s="2">
        <v>45231</v>
      </c>
      <c r="E1976" s="3">
        <v>101.40625</v>
      </c>
      <c r="F1976" s="3"/>
      <c r="G1976" s="2">
        <v>45231</v>
      </c>
      <c r="H1976" s="3">
        <v>106.859375</v>
      </c>
      <c r="J1976" s="1">
        <v>45134</v>
      </c>
      <c r="K1976">
        <v>4.2388000000000003</v>
      </c>
      <c r="M1976" s="1">
        <v>45236</v>
      </c>
      <c r="N1976">
        <v>4365.9799999999996</v>
      </c>
      <c r="S1976" s="2">
        <v>45134</v>
      </c>
      <c r="T1976" s="3">
        <v>5.4162999999999997</v>
      </c>
    </row>
    <row r="1977" spans="1:20" x14ac:dyDescent="0.25">
      <c r="A1977" s="2">
        <v>45232</v>
      </c>
      <c r="B1977" s="3">
        <v>105.1796875</v>
      </c>
      <c r="C1977" s="3"/>
      <c r="D1977" s="2">
        <v>45232</v>
      </c>
      <c r="E1977" s="3">
        <v>101.390625</v>
      </c>
      <c r="F1977" s="3"/>
      <c r="G1977" s="2">
        <v>45232</v>
      </c>
      <c r="H1977" s="3">
        <v>107.484375</v>
      </c>
      <c r="J1977" s="1">
        <v>45135</v>
      </c>
      <c r="K1977">
        <v>4.1773999999999996</v>
      </c>
      <c r="M1977" s="1">
        <v>45237</v>
      </c>
      <c r="N1977">
        <v>4378.38</v>
      </c>
      <c r="S1977" s="2">
        <v>45135</v>
      </c>
      <c r="T1977" s="3">
        <v>5.4086999999999996</v>
      </c>
    </row>
    <row r="1978" spans="1:20" x14ac:dyDescent="0.25">
      <c r="A1978" s="2">
        <v>45233</v>
      </c>
      <c r="B1978" s="3">
        <v>105.7890625</v>
      </c>
      <c r="C1978" s="3"/>
      <c r="D1978" s="2">
        <v>45233</v>
      </c>
      <c r="E1978" s="3">
        <v>101.65625</v>
      </c>
      <c r="F1978" s="3"/>
      <c r="G1978" s="2">
        <v>45233</v>
      </c>
      <c r="H1978" s="3">
        <v>108.359375</v>
      </c>
      <c r="J1978" s="1">
        <v>45138</v>
      </c>
      <c r="K1978">
        <v>4.1773999999999996</v>
      </c>
      <c r="M1978" s="1">
        <v>45238</v>
      </c>
      <c r="N1978">
        <v>4382.78</v>
      </c>
      <c r="S1978" s="2">
        <v>45138</v>
      </c>
      <c r="T1978" s="3">
        <v>5.4001000000000001</v>
      </c>
    </row>
    <row r="1979" spans="1:20" x14ac:dyDescent="0.25">
      <c r="A1979" s="2">
        <v>45236</v>
      </c>
      <c r="B1979" s="3">
        <v>105.2734375</v>
      </c>
      <c r="C1979" s="3"/>
      <c r="D1979" s="2">
        <v>45236</v>
      </c>
      <c r="E1979" s="3">
        <v>101.44921875</v>
      </c>
      <c r="F1979" s="3"/>
      <c r="G1979" s="2">
        <v>45236</v>
      </c>
      <c r="H1979" s="3">
        <v>107.59375</v>
      </c>
      <c r="J1979" s="1">
        <v>45139</v>
      </c>
      <c r="K1979">
        <v>4.2160000000000002</v>
      </c>
      <c r="M1979" s="1">
        <v>45239</v>
      </c>
      <c r="N1979">
        <v>4347.3500000000004</v>
      </c>
      <c r="S1979" s="2">
        <v>45139</v>
      </c>
      <c r="T1979" s="3">
        <v>5.3796999999999997</v>
      </c>
    </row>
    <row r="1980" spans="1:20" x14ac:dyDescent="0.25">
      <c r="A1980" s="2">
        <v>45237</v>
      </c>
      <c r="B1980" s="3">
        <v>105.5546875</v>
      </c>
      <c r="C1980" s="3"/>
      <c r="D1980" s="2">
        <v>45237</v>
      </c>
      <c r="E1980" s="3">
        <v>101.49609375</v>
      </c>
      <c r="F1980" s="3"/>
      <c r="G1980" s="2">
        <v>45237</v>
      </c>
      <c r="H1980" s="3">
        <v>108.125</v>
      </c>
      <c r="J1980" s="1">
        <v>45140</v>
      </c>
      <c r="K1980">
        <v>4.2370999999999999</v>
      </c>
      <c r="M1980" s="1">
        <v>45240</v>
      </c>
      <c r="N1980">
        <v>4415.24</v>
      </c>
      <c r="S1980" s="2">
        <v>45140</v>
      </c>
      <c r="T1980" s="3">
        <v>5.3762999999999996</v>
      </c>
    </row>
    <row r="1981" spans="1:20" x14ac:dyDescent="0.25">
      <c r="A1981" s="2">
        <v>45238</v>
      </c>
      <c r="B1981" s="3">
        <v>105.578125</v>
      </c>
      <c r="C1981" s="3"/>
      <c r="D1981" s="2">
        <v>45238</v>
      </c>
      <c r="E1981" s="3">
        <v>101.45703125</v>
      </c>
      <c r="F1981" s="3"/>
      <c r="G1981" s="2">
        <v>45238</v>
      </c>
      <c r="H1981" s="3">
        <v>108.328125</v>
      </c>
      <c r="J1981" s="1">
        <v>45141</v>
      </c>
      <c r="K1981">
        <v>4.2916999999999996</v>
      </c>
      <c r="M1981" s="1">
        <v>45243</v>
      </c>
      <c r="N1981">
        <v>4411.55</v>
      </c>
      <c r="S1981" s="2">
        <v>45141</v>
      </c>
      <c r="T1981" s="3">
        <v>5.3989000000000003</v>
      </c>
    </row>
    <row r="1982" spans="1:20" x14ac:dyDescent="0.25">
      <c r="A1982" s="2">
        <v>45239</v>
      </c>
      <c r="B1982" s="3">
        <v>105.1171875</v>
      </c>
      <c r="C1982" s="3"/>
      <c r="D1982" s="2">
        <v>45239</v>
      </c>
      <c r="E1982" s="3">
        <v>101.30078125</v>
      </c>
      <c r="F1982" s="3"/>
      <c r="G1982" s="2">
        <v>45239</v>
      </c>
      <c r="H1982" s="3">
        <v>107.53125</v>
      </c>
      <c r="J1982" s="1">
        <v>45142</v>
      </c>
      <c r="K1982">
        <v>4.1336000000000004</v>
      </c>
      <c r="M1982" s="1">
        <v>45244</v>
      </c>
      <c r="N1982">
        <v>4495.7</v>
      </c>
      <c r="S1982" s="2">
        <v>45142</v>
      </c>
      <c r="T1982" s="3">
        <v>5.3964999999999996</v>
      </c>
    </row>
    <row r="1983" spans="1:20" x14ac:dyDescent="0.25">
      <c r="A1983" s="2">
        <v>45240</v>
      </c>
      <c r="B1983" s="3">
        <v>104.984375</v>
      </c>
      <c r="C1983" s="3"/>
      <c r="D1983" s="2">
        <v>45240</v>
      </c>
      <c r="E1983" s="3">
        <v>101.22265625</v>
      </c>
      <c r="F1983" s="3"/>
      <c r="G1983" s="2">
        <v>45240</v>
      </c>
      <c r="H1983" s="3">
        <v>107.421875</v>
      </c>
      <c r="J1983" s="1">
        <v>45145</v>
      </c>
      <c r="K1983">
        <v>4.1650999999999998</v>
      </c>
      <c r="M1983" s="1">
        <v>45245</v>
      </c>
      <c r="N1983">
        <v>4502.88</v>
      </c>
      <c r="S1983" s="2">
        <v>45145</v>
      </c>
      <c r="T1983" s="3">
        <v>5.4035000000000002</v>
      </c>
    </row>
    <row r="1984" spans="1:20" x14ac:dyDescent="0.25">
      <c r="A1984" s="2">
        <v>45243</v>
      </c>
      <c r="B1984" s="3">
        <v>105</v>
      </c>
      <c r="C1984" s="3"/>
      <c r="D1984" s="2">
        <v>45243</v>
      </c>
      <c r="E1984" s="3">
        <v>101.25390625</v>
      </c>
      <c r="F1984" s="3"/>
      <c r="G1984" s="2">
        <v>45243</v>
      </c>
      <c r="H1984" s="3">
        <v>107.4375</v>
      </c>
      <c r="J1984" s="1">
        <v>45146</v>
      </c>
      <c r="K1984">
        <v>4.1108000000000002</v>
      </c>
      <c r="M1984" s="1">
        <v>45246</v>
      </c>
      <c r="N1984">
        <v>4508.24</v>
      </c>
      <c r="S1984" s="2">
        <v>45146</v>
      </c>
      <c r="T1984" s="3">
        <v>5.4336000000000002</v>
      </c>
    </row>
    <row r="1985" spans="1:20" x14ac:dyDescent="0.25">
      <c r="A1985" s="2">
        <v>45244</v>
      </c>
      <c r="B1985" s="3">
        <v>106.015625</v>
      </c>
      <c r="C1985" s="3"/>
      <c r="D1985" s="2">
        <v>45244</v>
      </c>
      <c r="E1985" s="3">
        <v>101.66796875</v>
      </c>
      <c r="F1985" s="3"/>
      <c r="G1985" s="2">
        <v>45244</v>
      </c>
      <c r="H1985" s="3">
        <v>108.90625</v>
      </c>
      <c r="J1985" s="1">
        <v>45147</v>
      </c>
      <c r="K1985">
        <v>4.1369999999999996</v>
      </c>
      <c r="M1985" s="1">
        <v>45247</v>
      </c>
      <c r="N1985">
        <v>4514.0200000000004</v>
      </c>
      <c r="S1985" s="2">
        <v>45147</v>
      </c>
      <c r="T1985" s="3">
        <v>5.4328000000000003</v>
      </c>
    </row>
    <row r="1986" spans="1:20" x14ac:dyDescent="0.25">
      <c r="A1986" s="2">
        <v>45245</v>
      </c>
      <c r="B1986" s="3">
        <v>105.5703125</v>
      </c>
      <c r="C1986" s="3"/>
      <c r="D1986" s="2">
        <v>45245</v>
      </c>
      <c r="E1986" s="3">
        <v>101.4765625</v>
      </c>
      <c r="F1986" s="3"/>
      <c r="G1986" s="2">
        <v>45245</v>
      </c>
      <c r="H1986" s="3">
        <v>108.21875</v>
      </c>
      <c r="J1986" s="1">
        <v>45148</v>
      </c>
      <c r="K1986">
        <v>4.2321</v>
      </c>
      <c r="M1986" s="1">
        <v>45250</v>
      </c>
      <c r="N1986">
        <v>4547.38</v>
      </c>
      <c r="S1986" s="2">
        <v>45148</v>
      </c>
      <c r="T1986" s="3">
        <v>5.4268000000000001</v>
      </c>
    </row>
    <row r="1987" spans="1:20" x14ac:dyDescent="0.25">
      <c r="A1987" s="2">
        <v>45246</v>
      </c>
      <c r="B1987" s="3">
        <v>105.96875</v>
      </c>
      <c r="C1987" s="3"/>
      <c r="D1987" s="2">
        <v>45246</v>
      </c>
      <c r="E1987" s="3">
        <v>101.61328125</v>
      </c>
      <c r="F1987" s="3"/>
      <c r="G1987" s="2">
        <v>45246</v>
      </c>
      <c r="H1987" s="3">
        <v>108.859375</v>
      </c>
      <c r="J1987" s="1">
        <v>45149</v>
      </c>
      <c r="K1987">
        <v>4.3011999999999997</v>
      </c>
      <c r="M1987" s="1">
        <v>45251</v>
      </c>
      <c r="N1987">
        <v>4538.1899999999996</v>
      </c>
      <c r="S1987" s="2">
        <v>45149</v>
      </c>
      <c r="T1987" s="3">
        <v>5.4191000000000003</v>
      </c>
    </row>
    <row r="1988" spans="1:20" x14ac:dyDescent="0.25">
      <c r="A1988" s="2">
        <v>45247</v>
      </c>
      <c r="B1988" s="3">
        <v>105.8125</v>
      </c>
      <c r="C1988" s="3"/>
      <c r="D1988" s="2">
        <v>45247</v>
      </c>
      <c r="E1988" s="3">
        <v>101.4921875</v>
      </c>
      <c r="F1988" s="3"/>
      <c r="G1988" s="2">
        <v>45247</v>
      </c>
      <c r="H1988" s="3">
        <v>108.75</v>
      </c>
      <c r="J1988" s="1">
        <v>45152</v>
      </c>
      <c r="K1988">
        <v>4.3598999999999997</v>
      </c>
      <c r="M1988" s="1">
        <v>45252</v>
      </c>
      <c r="N1988">
        <v>4556.62</v>
      </c>
      <c r="S1988" s="2">
        <v>45152</v>
      </c>
      <c r="T1988" s="3">
        <v>5.4157000000000002</v>
      </c>
    </row>
    <row r="1989" spans="1:20" x14ac:dyDescent="0.25">
      <c r="A1989" s="2">
        <v>45250</v>
      </c>
      <c r="B1989" s="3">
        <v>105.859375</v>
      </c>
      <c r="C1989" s="3"/>
      <c r="D1989" s="2">
        <v>45250</v>
      </c>
      <c r="E1989" s="3">
        <v>101.484375</v>
      </c>
      <c r="F1989" s="3"/>
      <c r="G1989" s="2">
        <v>45250</v>
      </c>
      <c r="H1989" s="3">
        <v>108.84375</v>
      </c>
      <c r="J1989" s="1">
        <v>45153</v>
      </c>
      <c r="K1989">
        <v>4.3723999999999998</v>
      </c>
      <c r="M1989" s="1">
        <v>45254</v>
      </c>
      <c r="N1989">
        <v>4559.34</v>
      </c>
      <c r="S1989" s="2">
        <v>45153</v>
      </c>
      <c r="T1989" s="3">
        <v>5.4074999999999998</v>
      </c>
    </row>
    <row r="1990" spans="1:20" x14ac:dyDescent="0.25">
      <c r="A1990" s="2">
        <v>45251</v>
      </c>
      <c r="B1990" s="3">
        <v>105.9453125</v>
      </c>
      <c r="C1990" s="3"/>
      <c r="D1990" s="2">
        <v>45251</v>
      </c>
      <c r="E1990" s="3">
        <v>101.5390625</v>
      </c>
      <c r="F1990" s="3"/>
      <c r="G1990" s="2">
        <v>45251</v>
      </c>
      <c r="H1990" s="3">
        <v>108.9375</v>
      </c>
      <c r="J1990" s="1">
        <v>45154</v>
      </c>
      <c r="K1990">
        <v>4.4028999999999998</v>
      </c>
      <c r="M1990" s="1">
        <v>45257</v>
      </c>
      <c r="N1990">
        <v>4550.43</v>
      </c>
      <c r="S1990" s="2">
        <v>45154</v>
      </c>
      <c r="T1990" s="3">
        <v>5.4432</v>
      </c>
    </row>
    <row r="1991" spans="1:20" x14ac:dyDescent="0.25">
      <c r="A1991" s="2">
        <v>45252</v>
      </c>
      <c r="B1991" s="3">
        <v>105.8359375</v>
      </c>
      <c r="C1991" s="3"/>
      <c r="D1991" s="2">
        <v>45252</v>
      </c>
      <c r="E1991" s="3">
        <v>101.48828125</v>
      </c>
      <c r="F1991" s="3"/>
      <c r="G1991" s="2">
        <v>45252</v>
      </c>
      <c r="H1991" s="3">
        <v>108.8125</v>
      </c>
      <c r="J1991" s="1">
        <v>45155</v>
      </c>
      <c r="K1991">
        <v>4.4082999999999997</v>
      </c>
      <c r="M1991" s="1">
        <v>45258</v>
      </c>
      <c r="N1991">
        <v>4554.8900000000003</v>
      </c>
      <c r="S1991" s="2">
        <v>45155</v>
      </c>
      <c r="T1991" s="3">
        <v>5.4085000000000001</v>
      </c>
    </row>
    <row r="1992" spans="1:20" x14ac:dyDescent="0.25">
      <c r="A1992" s="2">
        <v>45254</v>
      </c>
      <c r="B1992" s="3">
        <v>105.59375</v>
      </c>
      <c r="C1992" s="3"/>
      <c r="D1992" s="2">
        <v>45254</v>
      </c>
      <c r="E1992" s="3">
        <v>101.3984375</v>
      </c>
      <c r="F1992" s="3"/>
      <c r="G1992" s="2">
        <v>45254</v>
      </c>
      <c r="H1992" s="3">
        <v>108.390625</v>
      </c>
      <c r="J1992" s="1">
        <v>45156</v>
      </c>
      <c r="K1992">
        <v>4.3853999999999997</v>
      </c>
      <c r="M1992" s="1">
        <v>45259</v>
      </c>
      <c r="N1992">
        <v>4550.58</v>
      </c>
      <c r="S1992" s="2">
        <v>45156</v>
      </c>
      <c r="T1992" s="3">
        <v>5.4295999999999998</v>
      </c>
    </row>
    <row r="1993" spans="1:20" x14ac:dyDescent="0.25">
      <c r="A1993" s="2">
        <v>45257</v>
      </c>
      <c r="B1993" s="3">
        <v>105.96875</v>
      </c>
      <c r="C1993" s="3"/>
      <c r="D1993" s="2">
        <v>45257</v>
      </c>
      <c r="E1993" s="3">
        <v>101.5546875</v>
      </c>
      <c r="F1993" s="3"/>
      <c r="G1993" s="2">
        <v>45257</v>
      </c>
      <c r="H1993" s="3">
        <v>109</v>
      </c>
      <c r="J1993" s="1">
        <v>45159</v>
      </c>
      <c r="K1993">
        <v>4.4661999999999997</v>
      </c>
      <c r="M1993" s="1">
        <v>45260</v>
      </c>
      <c r="N1993">
        <v>4567.8</v>
      </c>
      <c r="S1993" s="2">
        <v>45159</v>
      </c>
      <c r="T1993" s="3">
        <v>5.4340000000000002</v>
      </c>
    </row>
    <row r="1994" spans="1:20" x14ac:dyDescent="0.25">
      <c r="A1994" s="2">
        <v>45258</v>
      </c>
      <c r="B1994" s="3">
        <v>106.4296875</v>
      </c>
      <c r="C1994" s="3"/>
      <c r="D1994" s="2">
        <v>45258</v>
      </c>
      <c r="E1994" s="3">
        <v>101.75</v>
      </c>
      <c r="F1994" s="3"/>
      <c r="G1994" s="2">
        <v>45258</v>
      </c>
      <c r="H1994" s="3">
        <v>109.53125</v>
      </c>
      <c r="J1994" s="1">
        <v>45160</v>
      </c>
      <c r="K1994">
        <v>4.4878999999999998</v>
      </c>
      <c r="M1994" s="1">
        <v>45261</v>
      </c>
      <c r="N1994">
        <v>4594.63</v>
      </c>
      <c r="S1994" s="2">
        <v>45160</v>
      </c>
      <c r="T1994" s="3">
        <v>5.4161000000000001</v>
      </c>
    </row>
    <row r="1995" spans="1:20" x14ac:dyDescent="0.25">
      <c r="A1995" s="2">
        <v>45259</v>
      </c>
      <c r="B1995" s="3">
        <v>106.671875</v>
      </c>
      <c r="C1995" s="3"/>
      <c r="D1995" s="2">
        <v>45259</v>
      </c>
      <c r="E1995" s="3">
        <v>101.87890625</v>
      </c>
      <c r="F1995" s="3"/>
      <c r="G1995" s="2">
        <v>45259</v>
      </c>
      <c r="H1995" s="3">
        <v>109.9375</v>
      </c>
      <c r="J1995" s="1">
        <v>45161</v>
      </c>
      <c r="K1995">
        <v>4.3696999999999999</v>
      </c>
      <c r="M1995" s="1">
        <v>45264</v>
      </c>
      <c r="N1995">
        <v>4569.78</v>
      </c>
      <c r="S1995" s="2">
        <v>45161</v>
      </c>
      <c r="T1995" s="3">
        <v>5.4362000000000004</v>
      </c>
    </row>
    <row r="1996" spans="1:20" x14ac:dyDescent="0.25">
      <c r="A1996" s="2">
        <v>45260</v>
      </c>
      <c r="B1996" s="3">
        <v>106.3671875</v>
      </c>
      <c r="C1996" s="3"/>
      <c r="D1996" s="2">
        <v>45260</v>
      </c>
      <c r="E1996" s="3">
        <v>101.79296875</v>
      </c>
      <c r="F1996" s="3"/>
      <c r="G1996" s="2">
        <v>45260</v>
      </c>
      <c r="H1996" s="3">
        <v>109.46875</v>
      </c>
      <c r="J1996" s="1">
        <v>45162</v>
      </c>
      <c r="K1996">
        <v>4.4146000000000001</v>
      </c>
      <c r="M1996" s="1">
        <v>45265</v>
      </c>
      <c r="N1996">
        <v>4567.18</v>
      </c>
      <c r="S1996" s="2">
        <v>45162</v>
      </c>
      <c r="T1996" s="3">
        <v>5.4641000000000002</v>
      </c>
    </row>
    <row r="1997" spans="1:20" x14ac:dyDescent="0.25">
      <c r="A1997" s="2">
        <v>45261</v>
      </c>
      <c r="B1997" s="3">
        <v>106.96875</v>
      </c>
      <c r="C1997" s="3"/>
      <c r="D1997" s="2">
        <v>45261</v>
      </c>
      <c r="E1997" s="3">
        <v>102.07421875</v>
      </c>
      <c r="F1997" s="3"/>
      <c r="G1997" s="2">
        <v>45261</v>
      </c>
      <c r="H1997" s="3">
        <v>110.34375</v>
      </c>
      <c r="J1997" s="1">
        <v>45163</v>
      </c>
      <c r="K1997">
        <v>4.4382999999999999</v>
      </c>
      <c r="M1997" s="1">
        <v>45266</v>
      </c>
      <c r="N1997">
        <v>4549.34</v>
      </c>
      <c r="S1997" s="2">
        <v>45163</v>
      </c>
      <c r="T1997" s="3">
        <v>5.4565000000000001</v>
      </c>
    </row>
    <row r="1998" spans="1:20" x14ac:dyDescent="0.25">
      <c r="A1998" s="2">
        <v>45264</v>
      </c>
      <c r="B1998" s="3">
        <v>106.625</v>
      </c>
      <c r="C1998" s="3"/>
      <c r="D1998" s="2">
        <v>45264</v>
      </c>
      <c r="E1998" s="3">
        <v>101.9453125</v>
      </c>
      <c r="F1998" s="3"/>
      <c r="G1998" s="2">
        <v>45264</v>
      </c>
      <c r="H1998" s="3">
        <v>109.890625</v>
      </c>
      <c r="J1998" s="1">
        <v>45166</v>
      </c>
      <c r="K1998">
        <v>4.4006999999999996</v>
      </c>
      <c r="M1998" s="1">
        <v>45267</v>
      </c>
      <c r="N1998">
        <v>4585.59</v>
      </c>
      <c r="S1998" s="2">
        <v>45166</v>
      </c>
      <c r="T1998" s="3">
        <v>5.4843000000000002</v>
      </c>
    </row>
    <row r="1999" spans="1:20" x14ac:dyDescent="0.25">
      <c r="A1999" s="2">
        <v>45265</v>
      </c>
      <c r="B1999" s="3">
        <v>107.0234375</v>
      </c>
      <c r="C1999" s="3"/>
      <c r="D1999" s="2">
        <v>45265</v>
      </c>
      <c r="E1999" s="3">
        <v>102.1015625</v>
      </c>
      <c r="F1999" s="3"/>
      <c r="G1999" s="2">
        <v>45265</v>
      </c>
      <c r="H1999" s="3">
        <v>110.625</v>
      </c>
      <c r="J1999" s="1">
        <v>45167</v>
      </c>
      <c r="K1999">
        <v>4.2769000000000004</v>
      </c>
      <c r="M1999" s="1">
        <v>45268</v>
      </c>
      <c r="N1999">
        <v>4604.37</v>
      </c>
      <c r="S1999" s="2">
        <v>45167</v>
      </c>
      <c r="T1999" s="3">
        <v>5.4344000000000001</v>
      </c>
    </row>
    <row r="2000" spans="1:20" x14ac:dyDescent="0.25">
      <c r="A2000" s="2">
        <v>45266</v>
      </c>
      <c r="B2000" s="3">
        <v>107.0625</v>
      </c>
      <c r="C2000" s="3"/>
      <c r="D2000" s="2">
        <v>45266</v>
      </c>
      <c r="E2000" s="3">
        <v>102.03515625</v>
      </c>
      <c r="F2000" s="3"/>
      <c r="G2000" s="2">
        <v>45266</v>
      </c>
      <c r="H2000" s="3">
        <v>110.8125</v>
      </c>
      <c r="J2000" s="1">
        <v>45168</v>
      </c>
      <c r="K2000">
        <v>4.2680999999999996</v>
      </c>
      <c r="M2000" s="1">
        <v>45271</v>
      </c>
      <c r="N2000">
        <v>4622.4399999999996</v>
      </c>
      <c r="S2000" s="2">
        <v>45168</v>
      </c>
      <c r="T2000" s="3">
        <v>5.4466000000000001</v>
      </c>
    </row>
    <row r="2001" spans="1:20" x14ac:dyDescent="0.25">
      <c r="A2001" s="2">
        <v>45267</v>
      </c>
      <c r="B2001" s="3">
        <v>107.1328125</v>
      </c>
      <c r="C2001" s="3"/>
      <c r="D2001" s="2">
        <v>45267</v>
      </c>
      <c r="E2001" s="3">
        <v>102.1171875</v>
      </c>
      <c r="F2001" s="3"/>
      <c r="G2001" s="2">
        <v>45267</v>
      </c>
      <c r="H2001" s="3">
        <v>110.84375</v>
      </c>
      <c r="J2001" s="1">
        <v>45169</v>
      </c>
      <c r="K2001">
        <v>4.2541000000000002</v>
      </c>
      <c r="M2001" s="1">
        <v>45272</v>
      </c>
      <c r="N2001">
        <v>4643.7</v>
      </c>
      <c r="S2001" s="2">
        <v>45169</v>
      </c>
      <c r="T2001" s="3">
        <v>5.4353999999999996</v>
      </c>
    </row>
    <row r="2002" spans="1:20" x14ac:dyDescent="0.25">
      <c r="A2002" s="2">
        <v>45268</v>
      </c>
      <c r="B2002" s="3">
        <v>106.5078125</v>
      </c>
      <c r="C2002" s="3"/>
      <c r="D2002" s="2">
        <v>45268</v>
      </c>
      <c r="E2002" s="3">
        <v>101.890625</v>
      </c>
      <c r="F2002" s="3"/>
      <c r="G2002" s="2">
        <v>45268</v>
      </c>
      <c r="H2002" s="3">
        <v>109.96875</v>
      </c>
      <c r="J2002" s="1">
        <v>45170</v>
      </c>
      <c r="K2002">
        <v>4.2957999999999998</v>
      </c>
      <c r="M2002" s="1">
        <v>45273</v>
      </c>
      <c r="N2002">
        <v>4707.09</v>
      </c>
      <c r="S2002" s="2">
        <v>45170</v>
      </c>
      <c r="T2002" s="3">
        <v>5.4086999999999996</v>
      </c>
    </row>
    <row r="2003" spans="1:20" x14ac:dyDescent="0.25">
      <c r="A2003" s="2">
        <v>45271</v>
      </c>
      <c r="B2003" s="3">
        <v>106.5546875</v>
      </c>
      <c r="C2003" s="3"/>
      <c r="D2003" s="2">
        <v>45271</v>
      </c>
      <c r="E2003" s="3">
        <v>101.91796875</v>
      </c>
      <c r="F2003" s="3"/>
      <c r="G2003" s="2">
        <v>45271</v>
      </c>
      <c r="H2003" s="3">
        <v>110.03125</v>
      </c>
      <c r="J2003" s="1">
        <v>45173</v>
      </c>
      <c r="K2003">
        <v>4.2957999999999998</v>
      </c>
      <c r="M2003" s="1">
        <v>45274</v>
      </c>
      <c r="N2003">
        <v>4719.55</v>
      </c>
      <c r="S2003" s="2">
        <v>45173</v>
      </c>
      <c r="T2003" s="3">
        <v>5.4086999999999996</v>
      </c>
    </row>
    <row r="2004" spans="1:20" x14ac:dyDescent="0.25">
      <c r="A2004" s="2">
        <v>45272</v>
      </c>
      <c r="B2004" s="3">
        <v>106.640625</v>
      </c>
      <c r="C2004" s="3"/>
      <c r="D2004" s="2">
        <v>45272</v>
      </c>
      <c r="E2004" s="3">
        <v>101.890625</v>
      </c>
      <c r="F2004" s="3"/>
      <c r="G2004" s="2">
        <v>45272</v>
      </c>
      <c r="H2004" s="3">
        <v>110.25</v>
      </c>
      <c r="J2004" s="1">
        <v>45174</v>
      </c>
      <c r="K2004">
        <v>4.3765999999999998</v>
      </c>
      <c r="M2004" s="1">
        <v>45275</v>
      </c>
      <c r="N2004">
        <v>4719.1899999999996</v>
      </c>
      <c r="S2004" s="2">
        <v>45174</v>
      </c>
      <c r="T2004" s="3">
        <v>5.4131</v>
      </c>
    </row>
    <row r="2005" spans="1:20" x14ac:dyDescent="0.25">
      <c r="A2005" s="2">
        <v>45273</v>
      </c>
      <c r="B2005" s="3">
        <v>107.609375</v>
      </c>
      <c r="C2005" s="3"/>
      <c r="D2005" s="2">
        <v>45273</v>
      </c>
      <c r="E2005" s="3">
        <v>102.359375</v>
      </c>
      <c r="F2005" s="3"/>
      <c r="G2005" s="2">
        <v>45273</v>
      </c>
      <c r="H2005" s="3">
        <v>111.609375</v>
      </c>
      <c r="J2005" s="1">
        <v>45175</v>
      </c>
      <c r="K2005">
        <v>4.4172000000000002</v>
      </c>
      <c r="M2005" s="1">
        <v>45278</v>
      </c>
      <c r="N2005">
        <v>4740.5600000000004</v>
      </c>
      <c r="S2005" s="2">
        <v>45175</v>
      </c>
      <c r="T2005" s="3">
        <v>5.4537000000000004</v>
      </c>
    </row>
    <row r="2006" spans="1:20" x14ac:dyDescent="0.25">
      <c r="A2006" s="2">
        <v>45274</v>
      </c>
      <c r="B2006" s="3">
        <v>107.9609375</v>
      </c>
      <c r="C2006" s="3"/>
      <c r="D2006" s="2">
        <v>45274</v>
      </c>
      <c r="E2006" s="3">
        <v>102.55078125</v>
      </c>
      <c r="F2006" s="3"/>
      <c r="G2006" s="2">
        <v>45274</v>
      </c>
      <c r="H2006" s="3">
        <v>112.234375</v>
      </c>
      <c r="J2006" s="1">
        <v>45176</v>
      </c>
      <c r="K2006">
        <v>4.3730000000000002</v>
      </c>
      <c r="M2006" s="1">
        <v>45279</v>
      </c>
      <c r="N2006">
        <v>4768.37</v>
      </c>
      <c r="S2006" s="2">
        <v>45176</v>
      </c>
      <c r="T2006" s="3">
        <v>5.4424000000000001</v>
      </c>
    </row>
    <row r="2007" spans="1:20" x14ac:dyDescent="0.25">
      <c r="A2007" s="2">
        <v>45275</v>
      </c>
      <c r="B2007" s="3">
        <v>107.8359375</v>
      </c>
      <c r="C2007" s="3"/>
      <c r="D2007" s="2">
        <v>45275</v>
      </c>
      <c r="E2007" s="3">
        <v>102.390625</v>
      </c>
      <c r="F2007" s="3"/>
      <c r="G2007" s="2">
        <v>45275</v>
      </c>
      <c r="H2007" s="3">
        <v>112.109375</v>
      </c>
      <c r="J2007" s="1">
        <v>45177</v>
      </c>
      <c r="K2007">
        <v>4.4029999999999996</v>
      </c>
      <c r="M2007" s="1">
        <v>45280</v>
      </c>
      <c r="N2007">
        <v>4698.3500000000004</v>
      </c>
      <c r="S2007" s="2">
        <v>45177</v>
      </c>
      <c r="T2007" s="3">
        <v>5.4425999999999997</v>
      </c>
    </row>
    <row r="2008" spans="1:20" x14ac:dyDescent="0.25">
      <c r="A2008" s="2">
        <v>45278</v>
      </c>
      <c r="B2008" s="3">
        <v>107.734375</v>
      </c>
      <c r="C2008" s="3"/>
      <c r="D2008" s="2">
        <v>45278</v>
      </c>
      <c r="E2008" s="3">
        <v>102.51171875</v>
      </c>
      <c r="F2008" s="3"/>
      <c r="G2008" s="2">
        <v>45278</v>
      </c>
      <c r="H2008" s="3">
        <v>111.953125</v>
      </c>
      <c r="J2008" s="1">
        <v>45180</v>
      </c>
      <c r="K2008">
        <v>4.4118000000000004</v>
      </c>
      <c r="M2008" s="1">
        <v>45281</v>
      </c>
      <c r="N2008">
        <v>4746.75</v>
      </c>
      <c r="S2008" s="2">
        <v>45180</v>
      </c>
      <c r="T2008" s="3">
        <v>5.4470000000000001</v>
      </c>
    </row>
    <row r="2009" spans="1:20" x14ac:dyDescent="0.25">
      <c r="A2009" s="2">
        <v>45279</v>
      </c>
      <c r="B2009" s="3">
        <v>107.828125</v>
      </c>
      <c r="C2009" s="3"/>
      <c r="D2009" s="2">
        <v>45279</v>
      </c>
      <c r="E2009" s="3">
        <v>102.54296875</v>
      </c>
      <c r="F2009" s="3"/>
      <c r="G2009" s="2">
        <v>45279</v>
      </c>
      <c r="H2009" s="3">
        <v>112.1875</v>
      </c>
      <c r="J2009" s="1">
        <v>45181</v>
      </c>
      <c r="K2009">
        <v>4.4295</v>
      </c>
      <c r="M2009" s="1">
        <v>45282</v>
      </c>
      <c r="N2009">
        <v>4754.63</v>
      </c>
      <c r="S2009" s="2">
        <v>45181</v>
      </c>
      <c r="T2009" s="3">
        <v>5.4230999999999998</v>
      </c>
    </row>
    <row r="2010" spans="1:20" x14ac:dyDescent="0.25">
      <c r="A2010" s="2">
        <v>45280</v>
      </c>
      <c r="B2010" s="3">
        <v>108.03125</v>
      </c>
      <c r="C2010" s="3"/>
      <c r="D2010" s="2">
        <v>45280</v>
      </c>
      <c r="E2010" s="3">
        <v>102.6875</v>
      </c>
      <c r="F2010" s="3"/>
      <c r="G2010" s="2">
        <v>45280</v>
      </c>
      <c r="H2010" s="3">
        <v>112.78125</v>
      </c>
      <c r="J2010" s="1">
        <v>45182</v>
      </c>
      <c r="K2010">
        <v>4.3834999999999997</v>
      </c>
      <c r="M2010" s="1">
        <v>45286</v>
      </c>
      <c r="N2010">
        <v>4774.75</v>
      </c>
      <c r="S2010" s="2">
        <v>45182</v>
      </c>
      <c r="T2010" s="3">
        <v>5.4484000000000004</v>
      </c>
    </row>
    <row r="2011" spans="1:20" x14ac:dyDescent="0.25">
      <c r="A2011" s="2">
        <v>45281</v>
      </c>
      <c r="B2011" s="3">
        <v>108.125</v>
      </c>
      <c r="C2011" s="3"/>
      <c r="D2011" s="2">
        <v>45281</v>
      </c>
      <c r="E2011" s="3">
        <v>102.7265625</v>
      </c>
      <c r="F2011" s="3"/>
      <c r="G2011" s="2">
        <v>45281</v>
      </c>
      <c r="H2011" s="3">
        <v>112.671875</v>
      </c>
      <c r="J2011" s="1">
        <v>45183</v>
      </c>
      <c r="K2011">
        <v>4.4188999999999998</v>
      </c>
      <c r="M2011" s="1">
        <v>45287</v>
      </c>
      <c r="N2011">
        <v>4781.58</v>
      </c>
      <c r="S2011" s="2">
        <v>45183</v>
      </c>
      <c r="T2011" s="3">
        <v>5.4607000000000001</v>
      </c>
    </row>
    <row r="2012" spans="1:20" x14ac:dyDescent="0.25">
      <c r="A2012" s="2">
        <v>45282</v>
      </c>
      <c r="B2012" s="3">
        <v>108.2421875</v>
      </c>
      <c r="C2012" s="3"/>
      <c r="D2012" s="2">
        <v>45282</v>
      </c>
      <c r="E2012" s="3">
        <v>102.7890625</v>
      </c>
      <c r="F2012" s="3"/>
      <c r="G2012" s="2">
        <v>45282</v>
      </c>
      <c r="H2012" s="3">
        <v>112.59375</v>
      </c>
      <c r="J2012" s="1">
        <v>45184</v>
      </c>
      <c r="K2012">
        <v>4.4633000000000003</v>
      </c>
      <c r="M2012" s="1">
        <v>45288</v>
      </c>
      <c r="N2012">
        <v>4783.3500000000004</v>
      </c>
      <c r="S2012" s="2">
        <v>45184</v>
      </c>
      <c r="T2012" s="3">
        <v>5.4530000000000003</v>
      </c>
    </row>
    <row r="2013" spans="1:20" x14ac:dyDescent="0.25">
      <c r="A2013" s="2">
        <v>45286</v>
      </c>
      <c r="B2013" s="3">
        <v>108.09375</v>
      </c>
      <c r="C2013" s="3"/>
      <c r="D2013" s="2">
        <v>45286</v>
      </c>
      <c r="E2013" s="3">
        <v>102.81640625</v>
      </c>
      <c r="F2013" s="3"/>
      <c r="G2013" s="2">
        <v>45286</v>
      </c>
      <c r="H2013" s="3">
        <v>112.71875</v>
      </c>
      <c r="J2013" s="1">
        <v>45187</v>
      </c>
      <c r="K2013">
        <v>4.4490999999999996</v>
      </c>
      <c r="M2013" s="1">
        <v>45289</v>
      </c>
      <c r="N2013">
        <v>4769.83</v>
      </c>
      <c r="S2013" s="2">
        <v>45187</v>
      </c>
      <c r="T2013" s="3">
        <v>5.4547999999999996</v>
      </c>
    </row>
    <row r="2014" spans="1:20" x14ac:dyDescent="0.25">
      <c r="A2014" s="2">
        <v>45287</v>
      </c>
      <c r="B2014" s="3">
        <v>108.625</v>
      </c>
      <c r="C2014" s="3"/>
      <c r="D2014" s="2">
        <v>45287</v>
      </c>
      <c r="E2014" s="3">
        <v>102.984375</v>
      </c>
      <c r="F2014" s="3"/>
      <c r="G2014" s="2">
        <v>45287</v>
      </c>
      <c r="H2014" s="3">
        <v>113.328125</v>
      </c>
      <c r="J2014" s="1">
        <v>45188</v>
      </c>
      <c r="K2014">
        <v>4.5114999999999998</v>
      </c>
      <c r="M2014" s="1">
        <v>45293</v>
      </c>
      <c r="N2014">
        <v>4742.83</v>
      </c>
      <c r="S2014" s="2">
        <v>45188</v>
      </c>
      <c r="T2014" s="3">
        <v>5.4336000000000002</v>
      </c>
    </row>
    <row r="2015" spans="1:20" x14ac:dyDescent="0.25">
      <c r="A2015" s="2">
        <v>45288</v>
      </c>
      <c r="B2015" s="3">
        <v>108.3828125</v>
      </c>
      <c r="C2015" s="3"/>
      <c r="D2015" s="2">
        <v>45288</v>
      </c>
      <c r="E2015" s="3">
        <v>102.74609375</v>
      </c>
      <c r="F2015" s="3"/>
      <c r="G2015" s="2">
        <v>45288</v>
      </c>
      <c r="H2015" s="3">
        <v>112.890625</v>
      </c>
      <c r="J2015" s="1">
        <v>45189</v>
      </c>
      <c r="K2015">
        <v>4.5831999999999997</v>
      </c>
      <c r="M2015" s="1">
        <v>45294</v>
      </c>
      <c r="N2015">
        <v>4704.8100000000004</v>
      </c>
      <c r="S2015" s="2">
        <v>45189</v>
      </c>
      <c r="T2015" s="3">
        <v>5.4588999999999999</v>
      </c>
    </row>
    <row r="2016" spans="1:20" x14ac:dyDescent="0.25">
      <c r="A2016" s="2">
        <v>45289</v>
      </c>
      <c r="B2016" s="3">
        <v>108.671875</v>
      </c>
      <c r="C2016" s="3"/>
      <c r="D2016" s="2">
        <v>45289</v>
      </c>
      <c r="E2016" s="3">
        <v>102.8046875</v>
      </c>
      <c r="F2016" s="3"/>
      <c r="G2016" s="2">
        <v>45289</v>
      </c>
      <c r="H2016" s="3">
        <v>112.890625</v>
      </c>
      <c r="J2016" s="1">
        <v>45190</v>
      </c>
      <c r="K2016">
        <v>4.6210000000000004</v>
      </c>
      <c r="M2016" s="1">
        <v>45295</v>
      </c>
      <c r="N2016">
        <v>4688.68</v>
      </c>
      <c r="S2016" s="2">
        <v>45190</v>
      </c>
      <c r="T2016" s="3">
        <v>5.4581</v>
      </c>
    </row>
    <row r="2017" spans="1:20" x14ac:dyDescent="0.25">
      <c r="A2017" s="2">
        <v>45293</v>
      </c>
      <c r="B2017" s="3">
        <v>108.34375</v>
      </c>
      <c r="C2017" s="3"/>
      <c r="D2017" s="2">
        <v>45293</v>
      </c>
      <c r="E2017" s="3">
        <v>102.796875</v>
      </c>
      <c r="F2017" s="3"/>
      <c r="G2017" s="2">
        <v>45293</v>
      </c>
      <c r="H2017" s="3">
        <v>112.296875</v>
      </c>
      <c r="J2017" s="1">
        <v>45191</v>
      </c>
      <c r="K2017">
        <v>4.5583999999999998</v>
      </c>
      <c r="M2017" s="1">
        <v>45296</v>
      </c>
      <c r="N2017">
        <v>4697.24</v>
      </c>
      <c r="S2017" s="2">
        <v>45191</v>
      </c>
      <c r="T2017" s="3">
        <v>5.4661</v>
      </c>
    </row>
    <row r="2018" spans="1:20" x14ac:dyDescent="0.25">
      <c r="A2018" s="2">
        <v>45294</v>
      </c>
      <c r="B2018" s="3">
        <v>108.46875</v>
      </c>
      <c r="C2018" s="3"/>
      <c r="D2018" s="2">
        <v>45294</v>
      </c>
      <c r="E2018" s="3">
        <v>102.8125</v>
      </c>
      <c r="F2018" s="3"/>
      <c r="G2018" s="2">
        <v>45294</v>
      </c>
      <c r="H2018" s="3">
        <v>112.515625</v>
      </c>
      <c r="J2018" s="1">
        <v>45194</v>
      </c>
      <c r="K2018">
        <v>4.6142000000000003</v>
      </c>
      <c r="M2018" s="1">
        <v>45299</v>
      </c>
      <c r="N2018">
        <v>4763.54</v>
      </c>
      <c r="S2018" s="2">
        <v>45194</v>
      </c>
      <c r="T2018" s="3">
        <v>5.4679000000000002</v>
      </c>
    </row>
    <row r="2019" spans="1:20" x14ac:dyDescent="0.25">
      <c r="A2019" s="2">
        <v>45295</v>
      </c>
      <c r="B2019" s="3">
        <v>108.109375</v>
      </c>
      <c r="C2019" s="3"/>
      <c r="D2019" s="2">
        <v>45295</v>
      </c>
      <c r="E2019" s="3">
        <v>102.67578125</v>
      </c>
      <c r="F2019" s="3"/>
      <c r="G2019" s="2">
        <v>45295</v>
      </c>
      <c r="H2019" s="3">
        <v>111.984375</v>
      </c>
      <c r="J2019" s="1">
        <v>45195</v>
      </c>
      <c r="K2019">
        <v>4.6052999999999997</v>
      </c>
      <c r="M2019" s="1">
        <v>45300</v>
      </c>
      <c r="N2019">
        <v>4756.5</v>
      </c>
      <c r="S2019" s="2">
        <v>45195</v>
      </c>
      <c r="T2019" s="3">
        <v>5.4421999999999997</v>
      </c>
    </row>
    <row r="2020" spans="1:20" x14ac:dyDescent="0.25">
      <c r="A2020" s="2">
        <v>45296</v>
      </c>
      <c r="B2020" s="3">
        <v>107.96875</v>
      </c>
      <c r="C2020" s="3"/>
      <c r="D2020" s="2">
        <v>45296</v>
      </c>
      <c r="E2020" s="3">
        <v>102.6484375</v>
      </c>
      <c r="F2020" s="3"/>
      <c r="G2020" s="2">
        <v>45296</v>
      </c>
      <c r="H2020" s="3">
        <v>111.71875</v>
      </c>
      <c r="J2020" s="1">
        <v>45196</v>
      </c>
      <c r="K2020">
        <v>4.6848000000000001</v>
      </c>
      <c r="M2020" s="1">
        <v>45301</v>
      </c>
      <c r="N2020">
        <v>4783.45</v>
      </c>
      <c r="S2020" s="2">
        <v>45196</v>
      </c>
      <c r="T2020" s="3">
        <v>5.47</v>
      </c>
    </row>
    <row r="2021" spans="1:20" x14ac:dyDescent="0.25">
      <c r="A2021" s="2">
        <v>45299</v>
      </c>
      <c r="B2021" s="3">
        <v>108.203125</v>
      </c>
      <c r="C2021" s="3"/>
      <c r="D2021" s="2">
        <v>45299</v>
      </c>
      <c r="E2021" s="3">
        <v>102.7421875</v>
      </c>
      <c r="F2021" s="3"/>
      <c r="G2021" s="2">
        <v>45299</v>
      </c>
      <c r="H2021" s="3">
        <v>112.046875</v>
      </c>
      <c r="J2021" s="1">
        <v>45197</v>
      </c>
      <c r="K2021">
        <v>4.6231999999999998</v>
      </c>
      <c r="M2021" s="1">
        <v>45302</v>
      </c>
      <c r="N2021">
        <v>4780.24</v>
      </c>
      <c r="S2021" s="2">
        <v>45197</v>
      </c>
      <c r="T2021" s="3">
        <v>5.4614000000000003</v>
      </c>
    </row>
    <row r="2022" spans="1:20" x14ac:dyDescent="0.25">
      <c r="A2022" s="2">
        <v>45300</v>
      </c>
      <c r="B2022" s="3">
        <v>108.109375</v>
      </c>
      <c r="C2022" s="3"/>
      <c r="D2022" s="2">
        <v>45300</v>
      </c>
      <c r="E2022" s="3">
        <v>102.68359375</v>
      </c>
      <c r="F2022" s="3"/>
      <c r="G2022" s="2">
        <v>45300</v>
      </c>
      <c r="H2022" s="3">
        <v>111.90625</v>
      </c>
      <c r="J2022" s="1">
        <v>45198</v>
      </c>
      <c r="K2022">
        <v>4.609</v>
      </c>
      <c r="M2022" s="1">
        <v>45303</v>
      </c>
      <c r="N2022">
        <v>4783.83</v>
      </c>
      <c r="S2022" s="2">
        <v>45198</v>
      </c>
      <c r="T2022" s="3">
        <v>5.4459</v>
      </c>
    </row>
    <row r="2023" spans="1:20" x14ac:dyDescent="0.25">
      <c r="A2023" s="2">
        <v>45301</v>
      </c>
      <c r="B2023" s="3">
        <v>108.09375</v>
      </c>
      <c r="C2023" s="3"/>
      <c r="D2023" s="2">
        <v>45301</v>
      </c>
      <c r="E2023" s="3">
        <v>102.6875</v>
      </c>
      <c r="F2023" s="3"/>
      <c r="G2023" s="2">
        <v>45301</v>
      </c>
      <c r="H2023" s="3">
        <v>111.875</v>
      </c>
      <c r="J2023" s="1">
        <v>45201</v>
      </c>
      <c r="K2023">
        <v>4.7083000000000004</v>
      </c>
      <c r="M2023" s="1">
        <v>45307</v>
      </c>
      <c r="N2023">
        <v>4765.9799999999996</v>
      </c>
      <c r="S2023" s="2">
        <v>45201</v>
      </c>
      <c r="T2023" s="3">
        <v>5.4554999999999998</v>
      </c>
    </row>
    <row r="2024" spans="1:20" x14ac:dyDescent="0.25">
      <c r="A2024" s="2">
        <v>45302</v>
      </c>
      <c r="B2024" s="3">
        <v>108.4921875</v>
      </c>
      <c r="C2024" s="3"/>
      <c r="D2024" s="2">
        <v>45302</v>
      </c>
      <c r="E2024" s="3">
        <v>102.90234375</v>
      </c>
      <c r="F2024" s="3"/>
      <c r="G2024" s="2">
        <v>45302</v>
      </c>
      <c r="H2024" s="3">
        <v>112.34375</v>
      </c>
      <c r="J2024" s="1">
        <v>45202</v>
      </c>
      <c r="K2024">
        <v>4.7992999999999997</v>
      </c>
      <c r="M2024" s="1">
        <v>45308</v>
      </c>
      <c r="N2024">
        <v>4739.21</v>
      </c>
      <c r="S2024" s="2">
        <v>45202</v>
      </c>
      <c r="T2024" s="3">
        <v>5.4779999999999998</v>
      </c>
    </row>
    <row r="2025" spans="1:20" x14ac:dyDescent="0.25">
      <c r="A2025" s="2">
        <v>45303</v>
      </c>
      <c r="B2025" s="3">
        <v>108.7734375</v>
      </c>
      <c r="C2025" s="3"/>
      <c r="D2025" s="2">
        <v>45303</v>
      </c>
      <c r="E2025" s="3">
        <v>103.1171875</v>
      </c>
      <c r="F2025" s="3"/>
      <c r="G2025" s="2">
        <v>45303</v>
      </c>
      <c r="H2025" s="3">
        <v>112.59375</v>
      </c>
      <c r="J2025" s="1">
        <v>45203</v>
      </c>
      <c r="K2025">
        <v>4.7243000000000004</v>
      </c>
      <c r="M2025" s="1">
        <v>45309</v>
      </c>
      <c r="N2025">
        <v>4780.9399999999996</v>
      </c>
      <c r="S2025" s="2">
        <v>45203</v>
      </c>
      <c r="T2025" s="3">
        <v>5.4954999999999998</v>
      </c>
    </row>
    <row r="2026" spans="1:20" x14ac:dyDescent="0.25">
      <c r="A2026" s="2">
        <v>45307</v>
      </c>
      <c r="B2026" s="3">
        <v>108.3046875</v>
      </c>
      <c r="C2026" s="3"/>
      <c r="D2026" s="2">
        <v>45307</v>
      </c>
      <c r="E2026" s="3">
        <v>102.9453125</v>
      </c>
      <c r="F2026" s="3"/>
      <c r="G2026" s="2">
        <v>45307</v>
      </c>
      <c r="H2026" s="3">
        <v>111.84375</v>
      </c>
      <c r="J2026" s="1">
        <v>45204</v>
      </c>
      <c r="K2026">
        <v>4.6852</v>
      </c>
      <c r="M2026" s="1">
        <v>45310</v>
      </c>
      <c r="N2026">
        <v>4839.8100000000004</v>
      </c>
      <c r="S2026" s="2">
        <v>45204</v>
      </c>
      <c r="T2026" s="3">
        <v>5.492</v>
      </c>
    </row>
    <row r="2027" spans="1:20" x14ac:dyDescent="0.25">
      <c r="A2027" s="2">
        <v>45308</v>
      </c>
      <c r="B2027" s="3">
        <v>107.8984375</v>
      </c>
      <c r="C2027" s="3"/>
      <c r="D2027" s="2">
        <v>45308</v>
      </c>
      <c r="E2027" s="3">
        <v>102.68359375</v>
      </c>
      <c r="F2027" s="3"/>
      <c r="G2027" s="2">
        <v>45308</v>
      </c>
      <c r="H2027" s="3">
        <v>111.421875</v>
      </c>
      <c r="J2027" s="1">
        <v>45205</v>
      </c>
      <c r="K2027">
        <v>4.7565999999999997</v>
      </c>
      <c r="M2027" s="1">
        <v>45313</v>
      </c>
      <c r="N2027">
        <v>4850.43</v>
      </c>
      <c r="S2027" s="2">
        <v>45205</v>
      </c>
      <c r="T2027" s="3">
        <v>5.5069999999999997</v>
      </c>
    </row>
    <row r="2028" spans="1:20" x14ac:dyDescent="0.25">
      <c r="A2028" s="2">
        <v>45309</v>
      </c>
      <c r="B2028" s="3">
        <v>107.8046875</v>
      </c>
      <c r="C2028" s="3"/>
      <c r="D2028" s="2">
        <v>45309</v>
      </c>
      <c r="E2028" s="3">
        <v>102.68359375</v>
      </c>
      <c r="F2028" s="3"/>
      <c r="G2028" s="2">
        <v>45309</v>
      </c>
      <c r="H2028" s="3">
        <v>111.203125</v>
      </c>
      <c r="J2028" s="1">
        <v>45208</v>
      </c>
      <c r="K2028">
        <v>4.7565999999999997</v>
      </c>
      <c r="M2028" s="1">
        <v>45314</v>
      </c>
      <c r="N2028">
        <v>4864.6000000000004</v>
      </c>
      <c r="S2028" s="2">
        <v>45208</v>
      </c>
      <c r="T2028" s="3">
        <v>5.5069999999999997</v>
      </c>
    </row>
    <row r="2029" spans="1:20" x14ac:dyDescent="0.25">
      <c r="A2029" s="2">
        <v>45310</v>
      </c>
      <c r="B2029" s="3">
        <v>107.6796875</v>
      </c>
      <c r="C2029" s="3"/>
      <c r="D2029" s="2">
        <v>45310</v>
      </c>
      <c r="E2029" s="3">
        <v>102.57421875</v>
      </c>
      <c r="F2029" s="3"/>
      <c r="G2029" s="2">
        <v>45310</v>
      </c>
      <c r="H2029" s="3">
        <v>111.125</v>
      </c>
      <c r="J2029" s="1">
        <v>45209</v>
      </c>
      <c r="K2029">
        <v>4.6139999999999999</v>
      </c>
      <c r="M2029" s="1">
        <v>45315</v>
      </c>
      <c r="N2029">
        <v>4868.55</v>
      </c>
      <c r="S2029" s="2">
        <v>45209</v>
      </c>
      <c r="T2029" s="3">
        <v>5.4695999999999998</v>
      </c>
    </row>
    <row r="2030" spans="1:20" x14ac:dyDescent="0.25">
      <c r="A2030" s="2">
        <v>45313</v>
      </c>
      <c r="B2030" s="3">
        <v>107.8984375</v>
      </c>
      <c r="C2030" s="3"/>
      <c r="D2030" s="2">
        <v>45313</v>
      </c>
      <c r="E2030" s="3">
        <v>102.6328125</v>
      </c>
      <c r="F2030" s="3"/>
      <c r="G2030" s="2">
        <v>45313</v>
      </c>
      <c r="H2030" s="3">
        <v>111.5</v>
      </c>
      <c r="J2030" s="1">
        <v>45210</v>
      </c>
      <c r="K2030">
        <v>4.5766999999999998</v>
      </c>
      <c r="M2030" s="1">
        <v>45316</v>
      </c>
      <c r="N2030">
        <v>4894.16</v>
      </c>
      <c r="S2030" s="2">
        <v>45210</v>
      </c>
      <c r="T2030" s="3">
        <v>5.4927999999999999</v>
      </c>
    </row>
    <row r="2031" spans="1:20" x14ac:dyDescent="0.25">
      <c r="A2031" s="2">
        <v>45314</v>
      </c>
      <c r="B2031" s="3">
        <v>107.7578125</v>
      </c>
      <c r="C2031" s="3"/>
      <c r="D2031" s="2">
        <v>45314</v>
      </c>
      <c r="E2031" s="3">
        <v>102.61328125</v>
      </c>
      <c r="F2031" s="3"/>
      <c r="G2031" s="2">
        <v>45314</v>
      </c>
      <c r="H2031" s="3">
        <v>111.21875</v>
      </c>
      <c r="J2031" s="1">
        <v>45211</v>
      </c>
      <c r="K2031">
        <v>4.6923000000000004</v>
      </c>
      <c r="M2031" s="1">
        <v>45317</v>
      </c>
      <c r="N2031">
        <v>4890.97</v>
      </c>
      <c r="S2031" s="2">
        <v>45211</v>
      </c>
      <c r="T2031" s="3">
        <v>5.4893999999999998</v>
      </c>
    </row>
    <row r="2032" spans="1:20" x14ac:dyDescent="0.25">
      <c r="A2032" s="2">
        <v>45315</v>
      </c>
      <c r="B2032" s="3">
        <v>107.6015625</v>
      </c>
      <c r="C2032" s="3"/>
      <c r="D2032" s="2">
        <v>45315</v>
      </c>
      <c r="E2032" s="3">
        <v>102.55859375</v>
      </c>
      <c r="F2032" s="3"/>
      <c r="G2032" s="2">
        <v>45315</v>
      </c>
      <c r="H2032" s="3">
        <v>110.96875</v>
      </c>
      <c r="J2032" s="1">
        <v>45212</v>
      </c>
      <c r="K2032">
        <v>4.6387999999999998</v>
      </c>
      <c r="M2032" s="1">
        <v>45320</v>
      </c>
      <c r="N2032">
        <v>4927.93</v>
      </c>
      <c r="S2032" s="2">
        <v>45212</v>
      </c>
      <c r="T2032" s="3">
        <v>5.4843000000000002</v>
      </c>
    </row>
    <row r="2033" spans="1:20" x14ac:dyDescent="0.25">
      <c r="A2033" s="2">
        <v>45316</v>
      </c>
      <c r="B2033" s="3">
        <v>107.84375</v>
      </c>
      <c r="C2033" s="3"/>
      <c r="D2033" s="2">
        <v>45316</v>
      </c>
      <c r="E2033" s="3">
        <v>102.68359375</v>
      </c>
      <c r="F2033" s="3"/>
      <c r="G2033" s="2">
        <v>45316</v>
      </c>
      <c r="H2033" s="3">
        <v>111.3125</v>
      </c>
      <c r="J2033" s="1">
        <v>45215</v>
      </c>
      <c r="K2033">
        <v>4.7156000000000002</v>
      </c>
      <c r="M2033" s="1">
        <v>45321</v>
      </c>
      <c r="N2033">
        <v>4924.97</v>
      </c>
      <c r="S2033" s="2">
        <v>45215</v>
      </c>
      <c r="T2033" s="3">
        <v>5.4782999999999999</v>
      </c>
    </row>
    <row r="2034" spans="1:20" x14ac:dyDescent="0.25">
      <c r="A2034" s="2">
        <v>45317</v>
      </c>
      <c r="B2034" s="3">
        <v>107.6484375</v>
      </c>
      <c r="C2034" s="3"/>
      <c r="D2034" s="2">
        <v>45317</v>
      </c>
      <c r="E2034" s="3">
        <v>102.57421875</v>
      </c>
      <c r="F2034" s="3"/>
      <c r="G2034" s="2">
        <v>45317</v>
      </c>
      <c r="H2034" s="3">
        <v>111.03125</v>
      </c>
      <c r="J2034" s="1">
        <v>45216</v>
      </c>
      <c r="K2034">
        <v>4.8685</v>
      </c>
      <c r="M2034" s="1">
        <v>45322</v>
      </c>
      <c r="N2034">
        <v>4845.6499999999996</v>
      </c>
      <c r="S2034" s="2">
        <v>45216</v>
      </c>
      <c r="T2034" s="3">
        <v>5.4858000000000002</v>
      </c>
    </row>
    <row r="2035" spans="1:20" x14ac:dyDescent="0.25">
      <c r="A2035" s="2">
        <v>45320</v>
      </c>
      <c r="B2035" s="3">
        <v>107.9375</v>
      </c>
      <c r="C2035" s="3"/>
      <c r="D2035" s="2">
        <v>45320</v>
      </c>
      <c r="E2035" s="3">
        <v>102.66015625</v>
      </c>
      <c r="F2035" s="3"/>
      <c r="G2035" s="2">
        <v>45320</v>
      </c>
      <c r="H2035" s="3">
        <v>111.515625</v>
      </c>
      <c r="J2035" s="1">
        <v>45217</v>
      </c>
      <c r="K2035">
        <v>4.9337999999999997</v>
      </c>
      <c r="M2035" s="1">
        <v>45323</v>
      </c>
      <c r="N2035">
        <v>4906.1899999999996</v>
      </c>
      <c r="S2035" s="2">
        <v>45217</v>
      </c>
      <c r="T2035" s="3">
        <v>5.4901999999999997</v>
      </c>
    </row>
    <row r="2036" spans="1:20" x14ac:dyDescent="0.25">
      <c r="A2036" s="2">
        <v>45321</v>
      </c>
      <c r="B2036" s="3">
        <v>107.8828125</v>
      </c>
      <c r="C2036" s="3"/>
      <c r="D2036" s="2">
        <v>45321</v>
      </c>
      <c r="E2036" s="3">
        <v>102.5859375</v>
      </c>
      <c r="F2036" s="3"/>
      <c r="G2036" s="2">
        <v>45321</v>
      </c>
      <c r="H2036" s="3">
        <v>111.625</v>
      </c>
      <c r="J2036" s="1">
        <v>45218</v>
      </c>
      <c r="K2036">
        <v>4.9557000000000002</v>
      </c>
      <c r="M2036" s="1">
        <v>45324</v>
      </c>
      <c r="N2036">
        <v>4958.6099999999997</v>
      </c>
      <c r="S2036" s="2">
        <v>45218</v>
      </c>
      <c r="T2036" s="3">
        <v>5.4659000000000004</v>
      </c>
    </row>
    <row r="2037" spans="1:20" x14ac:dyDescent="0.25">
      <c r="A2037" s="2">
        <v>45322</v>
      </c>
      <c r="B2037" s="3">
        <v>108.390625</v>
      </c>
      <c r="C2037" s="3"/>
      <c r="D2037" s="2">
        <v>45322</v>
      </c>
      <c r="E2037" s="3">
        <v>102.828125</v>
      </c>
      <c r="F2037" s="3"/>
      <c r="G2037" s="2">
        <v>45322</v>
      </c>
      <c r="H2037" s="3">
        <v>112.328125</v>
      </c>
      <c r="J2037" s="1">
        <v>45219</v>
      </c>
      <c r="K2037">
        <v>4.8581000000000003</v>
      </c>
      <c r="M2037" s="1">
        <v>45327</v>
      </c>
      <c r="N2037">
        <v>4942.8100000000004</v>
      </c>
      <c r="S2037" s="2">
        <v>45219</v>
      </c>
      <c r="T2037" s="3">
        <v>5.4478</v>
      </c>
    </row>
    <row r="2038" spans="1:20" x14ac:dyDescent="0.25">
      <c r="A2038" s="2">
        <v>45323</v>
      </c>
      <c r="B2038" s="3">
        <v>108.703125</v>
      </c>
      <c r="C2038" s="3"/>
      <c r="D2038" s="2">
        <v>45323</v>
      </c>
      <c r="E2038" s="3">
        <v>102.8828125</v>
      </c>
      <c r="F2038" s="3"/>
      <c r="G2038" s="2">
        <v>45323</v>
      </c>
      <c r="H2038" s="3">
        <v>112.890625</v>
      </c>
      <c r="J2038" s="1">
        <v>45222</v>
      </c>
      <c r="K2038">
        <v>4.7986000000000004</v>
      </c>
      <c r="M2038" s="1">
        <v>45328</v>
      </c>
      <c r="N2038">
        <v>4954.2299999999996</v>
      </c>
      <c r="S2038" s="2">
        <v>45222</v>
      </c>
      <c r="T2038" s="3">
        <v>5.4522000000000004</v>
      </c>
    </row>
    <row r="2039" spans="1:20" x14ac:dyDescent="0.25">
      <c r="A2039" s="2">
        <v>45324</v>
      </c>
      <c r="B2039" s="3">
        <v>107.8515625</v>
      </c>
      <c r="C2039" s="3"/>
      <c r="D2039" s="2">
        <v>45324</v>
      </c>
      <c r="E2039" s="3">
        <v>102.53515625</v>
      </c>
      <c r="F2039" s="3"/>
      <c r="G2039" s="2">
        <v>45324</v>
      </c>
      <c r="H2039" s="3">
        <v>111.65625</v>
      </c>
      <c r="J2039" s="1">
        <v>45223</v>
      </c>
      <c r="K2039">
        <v>4.8202999999999996</v>
      </c>
      <c r="M2039" s="1">
        <v>45329</v>
      </c>
      <c r="N2039">
        <v>4995.0600000000004</v>
      </c>
      <c r="S2039" s="2">
        <v>45223</v>
      </c>
      <c r="T2039" s="3">
        <v>5.4240000000000004</v>
      </c>
    </row>
    <row r="2040" spans="1:20" x14ac:dyDescent="0.25">
      <c r="A2040" s="2">
        <v>45327</v>
      </c>
      <c r="B2040" s="3">
        <v>107.3125</v>
      </c>
      <c r="C2040" s="3"/>
      <c r="D2040" s="2">
        <v>45327</v>
      </c>
      <c r="E2040" s="3">
        <v>102.34765625</v>
      </c>
      <c r="F2040" s="3"/>
      <c r="G2040" s="2">
        <v>45327</v>
      </c>
      <c r="H2040" s="3">
        <v>110.78125</v>
      </c>
      <c r="J2040" s="1">
        <v>45224</v>
      </c>
      <c r="K2040">
        <v>4.9200999999999997</v>
      </c>
      <c r="M2040" s="1">
        <v>45330</v>
      </c>
      <c r="N2040">
        <v>4997.91</v>
      </c>
      <c r="S2040" s="2">
        <v>45224</v>
      </c>
      <c r="T2040" s="3">
        <v>5.4596</v>
      </c>
    </row>
    <row r="2041" spans="1:20" x14ac:dyDescent="0.25">
      <c r="A2041" s="2">
        <v>45328</v>
      </c>
      <c r="B2041" s="3">
        <v>107.640625</v>
      </c>
      <c r="C2041" s="3"/>
      <c r="D2041" s="2">
        <v>45328</v>
      </c>
      <c r="E2041" s="3">
        <v>102.4609375</v>
      </c>
      <c r="F2041" s="3"/>
      <c r="G2041" s="2">
        <v>45328</v>
      </c>
      <c r="H2041" s="3">
        <v>111.28125</v>
      </c>
      <c r="J2041" s="1">
        <v>45225</v>
      </c>
      <c r="K2041">
        <v>4.7968999999999999</v>
      </c>
      <c r="M2041" s="1">
        <v>45331</v>
      </c>
      <c r="N2041">
        <v>5026.6099999999997</v>
      </c>
      <c r="S2041" s="2">
        <v>45225</v>
      </c>
      <c r="T2041" s="3">
        <v>5.4484000000000004</v>
      </c>
    </row>
    <row r="2042" spans="1:20" x14ac:dyDescent="0.25">
      <c r="A2042" s="2">
        <v>45329</v>
      </c>
      <c r="B2042" s="3">
        <v>107.5625</v>
      </c>
      <c r="C2042" s="3"/>
      <c r="D2042" s="2">
        <v>45329</v>
      </c>
      <c r="E2042" s="3">
        <v>102.43359375</v>
      </c>
      <c r="F2042" s="3"/>
      <c r="G2042" s="2">
        <v>45329</v>
      </c>
      <c r="H2042" s="3">
        <v>111.1875</v>
      </c>
      <c r="J2042" s="1">
        <v>45226</v>
      </c>
      <c r="K2042">
        <v>4.7614000000000001</v>
      </c>
      <c r="M2042" s="1">
        <v>45334</v>
      </c>
      <c r="N2042">
        <v>5021.84</v>
      </c>
      <c r="S2042" s="2">
        <v>45226</v>
      </c>
      <c r="T2042" s="3">
        <v>5.4485000000000001</v>
      </c>
    </row>
    <row r="2043" spans="1:20" x14ac:dyDescent="0.25">
      <c r="A2043" s="2">
        <v>45330</v>
      </c>
      <c r="B2043" s="3">
        <v>107.2890625</v>
      </c>
      <c r="C2043" s="3"/>
      <c r="D2043" s="2">
        <v>45330</v>
      </c>
      <c r="E2043" s="3">
        <v>102.359375</v>
      </c>
      <c r="F2043" s="3"/>
      <c r="G2043" s="2">
        <v>45330</v>
      </c>
      <c r="H2043" s="3">
        <v>110.75</v>
      </c>
      <c r="J2043" s="1">
        <v>45229</v>
      </c>
      <c r="K2043">
        <v>4.8235000000000001</v>
      </c>
      <c r="M2043" s="1">
        <v>45335</v>
      </c>
      <c r="N2043">
        <v>4953.17</v>
      </c>
      <c r="S2043" s="2">
        <v>45229</v>
      </c>
      <c r="T2043" s="3">
        <v>5.4528999999999996</v>
      </c>
    </row>
    <row r="2044" spans="1:20" x14ac:dyDescent="0.25">
      <c r="A2044" s="2">
        <v>45331</v>
      </c>
      <c r="B2044" s="3">
        <v>107.1484375</v>
      </c>
      <c r="C2044" s="3"/>
      <c r="D2044" s="2">
        <v>45331</v>
      </c>
      <c r="E2044" s="3">
        <v>102.28515625</v>
      </c>
      <c r="F2044" s="3"/>
      <c r="G2044" s="2">
        <v>45331</v>
      </c>
      <c r="H2044" s="3">
        <v>110.578125</v>
      </c>
      <c r="J2044" s="1">
        <v>45230</v>
      </c>
      <c r="K2044">
        <v>4.8536000000000001</v>
      </c>
      <c r="M2044" s="1">
        <v>45336</v>
      </c>
      <c r="N2044">
        <v>5000.62</v>
      </c>
      <c r="S2044" s="2">
        <v>45230</v>
      </c>
      <c r="T2044" s="3">
        <v>5.4622999999999999</v>
      </c>
    </row>
    <row r="2045" spans="1:20" x14ac:dyDescent="0.25">
      <c r="A2045" s="2">
        <v>45334</v>
      </c>
      <c r="B2045" s="3">
        <v>107.25</v>
      </c>
      <c r="C2045" s="3"/>
      <c r="D2045" s="2">
        <v>45334</v>
      </c>
      <c r="E2045" s="3">
        <v>102.3046875</v>
      </c>
      <c r="F2045" s="3"/>
      <c r="G2045" s="2">
        <v>45334</v>
      </c>
      <c r="H2045" s="3">
        <v>110.71875</v>
      </c>
      <c r="J2045" s="1">
        <v>45231</v>
      </c>
      <c r="K2045">
        <v>4.6500000000000004</v>
      </c>
      <c r="M2045" s="1">
        <v>45337</v>
      </c>
      <c r="N2045">
        <v>5029.7299999999996</v>
      </c>
      <c r="S2045" s="2">
        <v>45231</v>
      </c>
      <c r="T2045" s="3">
        <v>5.4511000000000003</v>
      </c>
    </row>
    <row r="2046" spans="1:20" x14ac:dyDescent="0.25">
      <c r="A2046" s="2">
        <v>45335</v>
      </c>
      <c r="B2046" s="3">
        <v>106.4296875</v>
      </c>
      <c r="C2046" s="3"/>
      <c r="D2046" s="2">
        <v>45335</v>
      </c>
      <c r="E2046" s="3">
        <v>101.93359375</v>
      </c>
      <c r="F2046" s="3"/>
      <c r="G2046" s="2">
        <v>45335</v>
      </c>
      <c r="H2046" s="3">
        <v>109.625</v>
      </c>
      <c r="J2046" s="1">
        <v>45232</v>
      </c>
      <c r="K2046">
        <v>4.6340000000000003</v>
      </c>
      <c r="M2046" s="1">
        <v>45338</v>
      </c>
      <c r="N2046">
        <v>5005.57</v>
      </c>
      <c r="S2046" s="2">
        <v>45232</v>
      </c>
      <c r="T2046" s="3">
        <v>5.4268000000000001</v>
      </c>
    </row>
    <row r="2047" spans="1:20" x14ac:dyDescent="0.25">
      <c r="A2047" s="2">
        <v>45336</v>
      </c>
      <c r="B2047" s="3">
        <v>106.7265625</v>
      </c>
      <c r="C2047" s="3"/>
      <c r="D2047" s="2">
        <v>45336</v>
      </c>
      <c r="E2047" s="3">
        <v>102.0703125</v>
      </c>
      <c r="F2047" s="3"/>
      <c r="G2047" s="2">
        <v>45336</v>
      </c>
      <c r="H2047" s="3">
        <v>110.015625</v>
      </c>
      <c r="J2047" s="1">
        <v>45233</v>
      </c>
      <c r="K2047">
        <v>4.5035999999999996</v>
      </c>
      <c r="M2047" s="1">
        <v>45342</v>
      </c>
      <c r="N2047">
        <v>4975.51</v>
      </c>
      <c r="S2047" s="2">
        <v>45233</v>
      </c>
      <c r="T2047" s="3">
        <v>5.3930999999999996</v>
      </c>
    </row>
    <row r="2048" spans="1:20" x14ac:dyDescent="0.25">
      <c r="A2048" s="2">
        <v>45337</v>
      </c>
      <c r="B2048" s="3">
        <v>106.84375</v>
      </c>
      <c r="C2048" s="3"/>
      <c r="D2048" s="2">
        <v>45337</v>
      </c>
      <c r="E2048" s="3">
        <v>102.10546875</v>
      </c>
      <c r="F2048" s="3"/>
      <c r="G2048" s="2">
        <v>45337</v>
      </c>
      <c r="H2048" s="3">
        <v>110.171875</v>
      </c>
      <c r="J2048" s="1">
        <v>45236</v>
      </c>
      <c r="K2048">
        <v>4.5876000000000001</v>
      </c>
      <c r="M2048" s="1">
        <v>45343</v>
      </c>
      <c r="N2048">
        <v>4981.8</v>
      </c>
      <c r="S2048" s="2">
        <v>45236</v>
      </c>
      <c r="T2048" s="3">
        <v>5.4183000000000003</v>
      </c>
    </row>
    <row r="2049" spans="1:20" x14ac:dyDescent="0.25">
      <c r="A2049" s="2">
        <v>45338</v>
      </c>
      <c r="B2049" s="3">
        <v>106.515625</v>
      </c>
      <c r="C2049" s="3"/>
      <c r="D2049" s="2">
        <v>45338</v>
      </c>
      <c r="E2049" s="3">
        <v>101.95703125</v>
      </c>
      <c r="F2049" s="3"/>
      <c r="G2049" s="2">
        <v>45338</v>
      </c>
      <c r="H2049" s="3">
        <v>109.75</v>
      </c>
      <c r="J2049" s="1">
        <v>45237</v>
      </c>
      <c r="K2049">
        <v>4.5365000000000002</v>
      </c>
      <c r="M2049" s="1">
        <v>45344</v>
      </c>
      <c r="N2049">
        <v>5087.03</v>
      </c>
      <c r="S2049" s="2">
        <v>45237</v>
      </c>
      <c r="T2049" s="3">
        <v>5.4153000000000002</v>
      </c>
    </row>
    <row r="2050" spans="1:20" x14ac:dyDescent="0.25">
      <c r="A2050" s="2">
        <v>45342</v>
      </c>
      <c r="B2050" s="3">
        <v>106.6796875</v>
      </c>
      <c r="C2050" s="3"/>
      <c r="D2050" s="2">
        <v>45342</v>
      </c>
      <c r="E2050" s="3">
        <v>102.0390625</v>
      </c>
      <c r="F2050" s="3"/>
      <c r="G2050" s="2">
        <v>45342</v>
      </c>
      <c r="H2050" s="3">
        <v>109.9375</v>
      </c>
      <c r="J2050" s="1">
        <v>45238</v>
      </c>
      <c r="K2050">
        <v>4.5046999999999997</v>
      </c>
      <c r="M2050" s="1">
        <v>45345</v>
      </c>
      <c r="N2050">
        <v>5088.8</v>
      </c>
      <c r="S2050" s="2">
        <v>45238</v>
      </c>
      <c r="T2050" s="3">
        <v>5.4222999999999999</v>
      </c>
    </row>
    <row r="2051" spans="1:20" x14ac:dyDescent="0.25">
      <c r="A2051" s="2">
        <v>45343</v>
      </c>
      <c r="B2051" s="3">
        <v>106.4609375</v>
      </c>
      <c r="C2051" s="3"/>
      <c r="D2051" s="2">
        <v>45343</v>
      </c>
      <c r="E2051" s="3">
        <v>101.9609375</v>
      </c>
      <c r="F2051" s="3"/>
      <c r="G2051" s="2">
        <v>45343</v>
      </c>
      <c r="H2051" s="3">
        <v>109.625</v>
      </c>
      <c r="J2051" s="1">
        <v>45239</v>
      </c>
      <c r="K2051">
        <v>4.6401000000000003</v>
      </c>
      <c r="M2051" s="1">
        <v>45348</v>
      </c>
      <c r="N2051">
        <v>5069.53</v>
      </c>
      <c r="S2051" s="2">
        <v>45239</v>
      </c>
      <c r="T2051" s="3">
        <v>5.4241000000000001</v>
      </c>
    </row>
    <row r="2052" spans="1:20" x14ac:dyDescent="0.25">
      <c r="A2052" s="2">
        <v>45344</v>
      </c>
      <c r="B2052" s="3">
        <v>106.296875</v>
      </c>
      <c r="C2052" s="3"/>
      <c r="D2052" s="2">
        <v>45344</v>
      </c>
      <c r="E2052" s="3">
        <v>101.84765625</v>
      </c>
      <c r="F2052" s="3"/>
      <c r="G2052" s="2">
        <v>45344</v>
      </c>
      <c r="H2052" s="3">
        <v>109.5</v>
      </c>
      <c r="J2052" s="1">
        <v>45240</v>
      </c>
      <c r="K2052">
        <v>4.6839000000000004</v>
      </c>
      <c r="M2052" s="1">
        <v>45349</v>
      </c>
      <c r="N2052">
        <v>5078.18</v>
      </c>
      <c r="S2052" s="2">
        <v>45240</v>
      </c>
      <c r="T2052" s="3">
        <v>5.4035000000000002</v>
      </c>
    </row>
    <row r="2053" spans="1:20" x14ac:dyDescent="0.25">
      <c r="A2053" s="2">
        <v>45345</v>
      </c>
      <c r="B2053" s="3">
        <v>106.4765625</v>
      </c>
      <c r="C2053" s="3"/>
      <c r="D2053" s="2">
        <v>45345</v>
      </c>
      <c r="E2053" s="3">
        <v>101.8828125</v>
      </c>
      <c r="F2053" s="3"/>
      <c r="G2053" s="2">
        <v>45345</v>
      </c>
      <c r="H2053" s="3">
        <v>109.875</v>
      </c>
      <c r="J2053" s="1">
        <v>45243</v>
      </c>
      <c r="K2053">
        <v>4.6624999999999996</v>
      </c>
      <c r="M2053" s="1">
        <v>45350</v>
      </c>
      <c r="N2053">
        <v>5069.76</v>
      </c>
      <c r="S2053" s="2">
        <v>45243</v>
      </c>
      <c r="T2053" s="3">
        <v>5.4157000000000002</v>
      </c>
    </row>
    <row r="2054" spans="1:20" x14ac:dyDescent="0.25">
      <c r="A2054" s="2">
        <v>45348</v>
      </c>
      <c r="B2054" s="3">
        <v>106.296875</v>
      </c>
      <c r="C2054" s="3"/>
      <c r="D2054" s="2">
        <v>45348</v>
      </c>
      <c r="E2054" s="3">
        <v>101.796875</v>
      </c>
      <c r="F2054" s="3"/>
      <c r="G2054" s="2">
        <v>45348</v>
      </c>
      <c r="H2054" s="3">
        <v>109.609375</v>
      </c>
      <c r="J2054" s="1">
        <v>45244</v>
      </c>
      <c r="K2054">
        <v>4.4385000000000003</v>
      </c>
      <c r="M2054" s="1">
        <v>45351</v>
      </c>
      <c r="N2054">
        <v>5096.2700000000004</v>
      </c>
      <c r="S2054" s="2">
        <v>45244</v>
      </c>
      <c r="T2054" s="3">
        <v>5.3788</v>
      </c>
    </row>
    <row r="2055" spans="1:20" x14ac:dyDescent="0.25">
      <c r="A2055" s="2">
        <v>45349</v>
      </c>
      <c r="B2055" s="3">
        <v>106.265625</v>
      </c>
      <c r="C2055" s="3"/>
      <c r="D2055" s="2">
        <v>45349</v>
      </c>
      <c r="E2055" s="3">
        <v>101.77734375</v>
      </c>
      <c r="F2055" s="3"/>
      <c r="G2055" s="2">
        <v>45349</v>
      </c>
      <c r="H2055" s="3">
        <v>109.53125</v>
      </c>
      <c r="J2055" s="1">
        <v>45245</v>
      </c>
      <c r="K2055">
        <v>4.5172999999999996</v>
      </c>
      <c r="M2055" s="1">
        <v>45352</v>
      </c>
      <c r="N2055">
        <v>5137.08</v>
      </c>
      <c r="S2055" s="2">
        <v>45245</v>
      </c>
      <c r="T2055" s="3">
        <v>5.4066999999999998</v>
      </c>
    </row>
    <row r="2056" spans="1:20" x14ac:dyDescent="0.25">
      <c r="A2056" s="2">
        <v>45350</v>
      </c>
      <c r="B2056" s="3">
        <v>106.4765625</v>
      </c>
      <c r="C2056" s="3"/>
      <c r="D2056" s="2">
        <v>45350</v>
      </c>
      <c r="E2056" s="3">
        <v>101.8828125</v>
      </c>
      <c r="F2056" s="3"/>
      <c r="G2056" s="2">
        <v>45350</v>
      </c>
      <c r="H2056" s="3">
        <v>109.8125</v>
      </c>
      <c r="J2056" s="1">
        <v>45246</v>
      </c>
      <c r="K2056">
        <v>4.4187000000000003</v>
      </c>
      <c r="M2056" s="1">
        <v>45355</v>
      </c>
      <c r="N2056">
        <v>5130.95</v>
      </c>
      <c r="S2056" s="2">
        <v>45246</v>
      </c>
      <c r="T2056" s="3">
        <v>5.3928000000000003</v>
      </c>
    </row>
    <row r="2057" spans="1:20" x14ac:dyDescent="0.25">
      <c r="A2057" s="2">
        <v>45351</v>
      </c>
      <c r="B2057" s="3">
        <v>106.5078125</v>
      </c>
      <c r="C2057" s="3"/>
      <c r="D2057" s="2">
        <v>45351</v>
      </c>
      <c r="E2057" s="3">
        <v>101.9296875</v>
      </c>
      <c r="F2057" s="3"/>
      <c r="G2057" s="2">
        <v>45351</v>
      </c>
      <c r="H2057" s="3">
        <v>109.921875</v>
      </c>
      <c r="J2057" s="1">
        <v>45247</v>
      </c>
      <c r="K2057">
        <v>4.4408000000000003</v>
      </c>
      <c r="M2057" s="1">
        <v>45356</v>
      </c>
      <c r="N2057">
        <v>5078.6499999999996</v>
      </c>
      <c r="S2057" s="2">
        <v>45247</v>
      </c>
      <c r="T2057" s="3">
        <v>5.3852000000000002</v>
      </c>
    </row>
    <row r="2058" spans="1:20" x14ac:dyDescent="0.25">
      <c r="A2058" s="2">
        <v>45352</v>
      </c>
      <c r="B2058" s="3">
        <v>106.9765625</v>
      </c>
      <c r="C2058" s="3"/>
      <c r="D2058" s="2">
        <v>45352</v>
      </c>
      <c r="E2058" s="3">
        <v>102.1328125</v>
      </c>
      <c r="F2058" s="3"/>
      <c r="G2058" s="2">
        <v>45352</v>
      </c>
      <c r="H2058" s="3">
        <v>110.5</v>
      </c>
      <c r="J2058" s="1">
        <v>45250</v>
      </c>
      <c r="K2058">
        <v>4.4387999999999996</v>
      </c>
      <c r="M2058" s="1">
        <v>45357</v>
      </c>
      <c r="N2058">
        <v>5104.76</v>
      </c>
      <c r="S2058" s="2">
        <v>45250</v>
      </c>
      <c r="T2058" s="3">
        <v>5.3844000000000003</v>
      </c>
    </row>
    <row r="2059" spans="1:20" x14ac:dyDescent="0.25">
      <c r="A2059" s="2">
        <v>45355</v>
      </c>
      <c r="B2059" s="3">
        <v>106.7421875</v>
      </c>
      <c r="C2059" s="3"/>
      <c r="D2059" s="2">
        <v>45355</v>
      </c>
      <c r="E2059" s="3">
        <v>102</v>
      </c>
      <c r="F2059" s="3"/>
      <c r="G2059" s="2">
        <v>45355</v>
      </c>
      <c r="H2059" s="3">
        <v>110.21875</v>
      </c>
      <c r="J2059" s="1">
        <v>45251</v>
      </c>
      <c r="K2059">
        <v>4.3998999999999997</v>
      </c>
      <c r="M2059" s="1">
        <v>45358</v>
      </c>
      <c r="N2059">
        <v>5157.3599999999997</v>
      </c>
      <c r="S2059" s="2">
        <v>45251</v>
      </c>
      <c r="T2059" s="3">
        <v>5.3849</v>
      </c>
    </row>
    <row r="2060" spans="1:20" x14ac:dyDescent="0.25">
      <c r="A2060" s="2">
        <v>45356</v>
      </c>
      <c r="B2060" s="3">
        <v>107.0546875</v>
      </c>
      <c r="C2060" s="3"/>
      <c r="D2060" s="2">
        <v>45356</v>
      </c>
      <c r="E2060" s="3">
        <v>102.10546875</v>
      </c>
      <c r="F2060" s="3"/>
      <c r="G2060" s="2">
        <v>45356</v>
      </c>
      <c r="H2060" s="3">
        <v>110.75</v>
      </c>
      <c r="J2060" s="1">
        <v>45252</v>
      </c>
      <c r="K2060">
        <v>4.431</v>
      </c>
      <c r="M2060" s="1">
        <v>45359</v>
      </c>
      <c r="N2060">
        <v>5123.6899999999996</v>
      </c>
      <c r="S2060" s="2">
        <v>45252</v>
      </c>
      <c r="T2060" s="3">
        <v>5.4093</v>
      </c>
    </row>
    <row r="2061" spans="1:20" x14ac:dyDescent="0.25">
      <c r="A2061" s="2">
        <v>45357</v>
      </c>
      <c r="B2061" s="3">
        <v>107.09375</v>
      </c>
      <c r="C2061" s="3"/>
      <c r="D2061" s="2">
        <v>45357</v>
      </c>
      <c r="E2061" s="3">
        <v>102.10546875</v>
      </c>
      <c r="F2061" s="3"/>
      <c r="G2061" s="2">
        <v>45357</v>
      </c>
      <c r="H2061" s="3">
        <v>110.921875</v>
      </c>
      <c r="J2061" s="1">
        <v>45253</v>
      </c>
      <c r="K2061">
        <v>4.431</v>
      </c>
      <c r="M2061" s="1">
        <v>45362</v>
      </c>
      <c r="N2061">
        <v>5117.9399999999996</v>
      </c>
      <c r="S2061" s="2">
        <v>45253</v>
      </c>
      <c r="T2061" s="3">
        <v>5.4093</v>
      </c>
    </row>
    <row r="2062" spans="1:20" x14ac:dyDescent="0.25">
      <c r="A2062" s="2">
        <v>45358</v>
      </c>
      <c r="B2062" s="3">
        <v>107.296875</v>
      </c>
      <c r="C2062" s="3"/>
      <c r="D2062" s="2">
        <v>45358</v>
      </c>
      <c r="E2062" s="3">
        <v>102.23828125</v>
      </c>
      <c r="F2062" s="3"/>
      <c r="G2062" s="2">
        <v>45358</v>
      </c>
      <c r="H2062" s="3">
        <v>111.078125</v>
      </c>
      <c r="J2062" s="1">
        <v>45254</v>
      </c>
      <c r="K2062">
        <v>4.4850000000000003</v>
      </c>
      <c r="M2062" s="1">
        <v>45363</v>
      </c>
      <c r="N2062">
        <v>5175.2700000000004</v>
      </c>
      <c r="S2062" s="2">
        <v>45254</v>
      </c>
      <c r="T2062" s="3">
        <v>5.3939000000000004</v>
      </c>
    </row>
    <row r="2063" spans="1:20" x14ac:dyDescent="0.25">
      <c r="A2063" s="2">
        <v>45359</v>
      </c>
      <c r="B2063" s="3">
        <v>107.3828125</v>
      </c>
      <c r="C2063" s="3"/>
      <c r="D2063" s="2">
        <v>45359</v>
      </c>
      <c r="E2063" s="3">
        <v>102.28125</v>
      </c>
      <c r="F2063" s="3"/>
      <c r="G2063" s="2">
        <v>45359</v>
      </c>
      <c r="H2063" s="3">
        <v>111.140625</v>
      </c>
      <c r="J2063" s="1">
        <v>45257</v>
      </c>
      <c r="K2063">
        <v>4.4107000000000003</v>
      </c>
      <c r="M2063" s="1">
        <v>45364</v>
      </c>
      <c r="N2063">
        <v>5165.3100000000004</v>
      </c>
      <c r="S2063" s="2">
        <v>45257</v>
      </c>
      <c r="T2063" s="3">
        <v>5.3879000000000001</v>
      </c>
    </row>
    <row r="2064" spans="1:20" x14ac:dyDescent="0.25">
      <c r="A2064" s="2">
        <v>45362</v>
      </c>
      <c r="B2064" s="3">
        <v>107.2734375</v>
      </c>
      <c r="C2064" s="3"/>
      <c r="D2064" s="2">
        <v>45362</v>
      </c>
      <c r="E2064" s="3">
        <v>102.19921875</v>
      </c>
      <c r="F2064" s="3"/>
      <c r="G2064" s="2">
        <v>45362</v>
      </c>
      <c r="H2064" s="3">
        <v>111.015625</v>
      </c>
      <c r="J2064" s="1">
        <v>45258</v>
      </c>
      <c r="K2064">
        <v>4.2769000000000004</v>
      </c>
      <c r="M2064" s="1">
        <v>45365</v>
      </c>
      <c r="N2064">
        <v>5150.4799999999996</v>
      </c>
      <c r="S2064" s="2">
        <v>45258</v>
      </c>
      <c r="T2064" s="3">
        <v>5.4100999999999999</v>
      </c>
    </row>
    <row r="2065" spans="1:20" x14ac:dyDescent="0.25">
      <c r="A2065" s="2">
        <v>45363</v>
      </c>
      <c r="B2065" s="3">
        <v>106.96875</v>
      </c>
      <c r="C2065" s="3"/>
      <c r="D2065" s="2">
        <v>45363</v>
      </c>
      <c r="E2065" s="3">
        <v>102.08203125</v>
      </c>
      <c r="F2065" s="3"/>
      <c r="G2065" s="2">
        <v>45363</v>
      </c>
      <c r="H2065" s="3">
        <v>110.609375</v>
      </c>
      <c r="J2065" s="1">
        <v>45259</v>
      </c>
      <c r="K2065">
        <v>4.2088000000000001</v>
      </c>
      <c r="M2065" s="1">
        <v>45366</v>
      </c>
      <c r="N2065">
        <v>5117.09</v>
      </c>
      <c r="S2065" s="2">
        <v>45259</v>
      </c>
      <c r="T2065" s="3">
        <v>5.3962000000000003</v>
      </c>
    </row>
    <row r="2066" spans="1:20" x14ac:dyDescent="0.25">
      <c r="A2066" s="2">
        <v>45364</v>
      </c>
      <c r="B2066" s="3">
        <v>106.8125</v>
      </c>
      <c r="C2066" s="3"/>
      <c r="D2066" s="2">
        <v>45364</v>
      </c>
      <c r="E2066" s="3">
        <v>102.07421875</v>
      </c>
      <c r="F2066" s="3"/>
      <c r="G2066" s="2">
        <v>45364</v>
      </c>
      <c r="H2066" s="3">
        <v>110.40625</v>
      </c>
      <c r="J2066" s="1">
        <v>45260</v>
      </c>
      <c r="K2066">
        <v>4.2663000000000002</v>
      </c>
      <c r="M2066" s="1">
        <v>45369</v>
      </c>
      <c r="N2066">
        <v>5149.42</v>
      </c>
      <c r="S2066" s="2">
        <v>45260</v>
      </c>
      <c r="T2066" s="3">
        <v>5.3875999999999999</v>
      </c>
    </row>
    <row r="2067" spans="1:20" x14ac:dyDescent="0.25">
      <c r="A2067" s="2">
        <v>45365</v>
      </c>
      <c r="B2067" s="3">
        <v>106.390625</v>
      </c>
      <c r="C2067" s="3"/>
      <c r="D2067" s="2">
        <v>45365</v>
      </c>
      <c r="E2067" s="3">
        <v>102</v>
      </c>
      <c r="F2067" s="3"/>
      <c r="G2067" s="2">
        <v>45365</v>
      </c>
      <c r="H2067" s="3">
        <v>109.734375</v>
      </c>
      <c r="J2067" s="1">
        <v>45261</v>
      </c>
      <c r="K2067">
        <v>4.1231</v>
      </c>
      <c r="M2067" s="1">
        <v>45370</v>
      </c>
      <c r="N2067">
        <v>5178.51</v>
      </c>
      <c r="S2067" s="2">
        <v>45261</v>
      </c>
      <c r="T2067" s="3">
        <v>5.3513000000000002</v>
      </c>
    </row>
    <row r="2068" spans="1:20" x14ac:dyDescent="0.25">
      <c r="A2068" s="2">
        <v>45366</v>
      </c>
      <c r="B2068" s="3">
        <v>106.3046875</v>
      </c>
      <c r="C2068" s="3"/>
      <c r="D2068" s="2">
        <v>45366</v>
      </c>
      <c r="E2068" s="3">
        <v>101.94921875</v>
      </c>
      <c r="F2068" s="3"/>
      <c r="G2068" s="2">
        <v>45366</v>
      </c>
      <c r="H2068" s="3">
        <v>109.609375</v>
      </c>
      <c r="J2068" s="1">
        <v>45264</v>
      </c>
      <c r="K2068">
        <v>4.2065999999999999</v>
      </c>
      <c r="M2068" s="1">
        <v>45371</v>
      </c>
      <c r="N2068">
        <v>5224.62</v>
      </c>
      <c r="S2068" s="2">
        <v>45264</v>
      </c>
      <c r="T2068" s="3">
        <v>5.3714000000000004</v>
      </c>
    </row>
    <row r="2069" spans="1:20" x14ac:dyDescent="0.25">
      <c r="A2069" s="2">
        <v>45369</v>
      </c>
      <c r="B2069" s="3">
        <v>106.171875</v>
      </c>
      <c r="C2069" s="3"/>
      <c r="D2069" s="2">
        <v>45369</v>
      </c>
      <c r="E2069" s="3">
        <v>101.96484375</v>
      </c>
      <c r="F2069" s="3"/>
      <c r="G2069" s="2">
        <v>45369</v>
      </c>
      <c r="H2069" s="3">
        <v>109.359375</v>
      </c>
      <c r="J2069" s="1">
        <v>45265</v>
      </c>
      <c r="K2069">
        <v>4.1349999999999998</v>
      </c>
      <c r="M2069" s="1">
        <v>45372</v>
      </c>
      <c r="N2069">
        <v>5241.53</v>
      </c>
      <c r="S2069" s="2">
        <v>45265</v>
      </c>
      <c r="T2069" s="3">
        <v>5.3552999999999997</v>
      </c>
    </row>
    <row r="2070" spans="1:20" x14ac:dyDescent="0.25">
      <c r="A2070" s="2">
        <v>45370</v>
      </c>
      <c r="B2070" s="3">
        <v>106.3984375</v>
      </c>
      <c r="C2070" s="3"/>
      <c r="D2070" s="2">
        <v>45370</v>
      </c>
      <c r="E2070" s="3">
        <v>102.0703125</v>
      </c>
      <c r="F2070" s="3"/>
      <c r="G2070" s="2">
        <v>45370</v>
      </c>
      <c r="H2070" s="3">
        <v>109.671875</v>
      </c>
      <c r="J2070" s="1">
        <v>45266</v>
      </c>
      <c r="K2070">
        <v>4.1035000000000004</v>
      </c>
      <c r="M2070" s="1">
        <v>45373</v>
      </c>
      <c r="N2070">
        <v>5234.18</v>
      </c>
      <c r="S2070" s="2">
        <v>45266</v>
      </c>
      <c r="T2070" s="3">
        <v>5.3936000000000002</v>
      </c>
    </row>
    <row r="2071" spans="1:20" x14ac:dyDescent="0.25">
      <c r="A2071" s="2">
        <v>45371</v>
      </c>
      <c r="B2071" s="3">
        <v>106.7109375</v>
      </c>
      <c r="C2071" s="3"/>
      <c r="D2071" s="2">
        <v>45371</v>
      </c>
      <c r="E2071" s="3">
        <v>102.24609375</v>
      </c>
      <c r="F2071" s="3"/>
      <c r="G2071" s="2">
        <v>45371</v>
      </c>
      <c r="H2071" s="3">
        <v>110.4375</v>
      </c>
      <c r="J2071" s="1">
        <v>45267</v>
      </c>
      <c r="K2071">
        <v>4.1346999999999996</v>
      </c>
      <c r="M2071" s="1">
        <v>45376</v>
      </c>
      <c r="N2071">
        <v>5218.1899999999996</v>
      </c>
      <c r="S2071" s="2">
        <v>45267</v>
      </c>
      <c r="T2071" s="3">
        <v>5.3875999999999999</v>
      </c>
    </row>
    <row r="2072" spans="1:20" x14ac:dyDescent="0.25">
      <c r="A2072" s="2">
        <v>45372</v>
      </c>
      <c r="B2072" s="3">
        <v>106.6875</v>
      </c>
      <c r="C2072" s="3"/>
      <c r="D2072" s="2">
        <v>45372</v>
      </c>
      <c r="E2072" s="3">
        <v>102.2109375</v>
      </c>
      <c r="F2072" s="3"/>
      <c r="G2072" s="2">
        <v>45372</v>
      </c>
      <c r="H2072" s="3">
        <v>110.390625</v>
      </c>
      <c r="J2072" s="1">
        <v>45268</v>
      </c>
      <c r="K2072">
        <v>4.2392000000000003</v>
      </c>
      <c r="M2072" s="1">
        <v>45377</v>
      </c>
      <c r="N2072">
        <v>5203.58</v>
      </c>
      <c r="S2072" s="2">
        <v>45268</v>
      </c>
      <c r="T2072" s="3">
        <v>5.3722000000000003</v>
      </c>
    </row>
    <row r="2073" spans="1:20" x14ac:dyDescent="0.25">
      <c r="A2073" s="2">
        <v>45373</v>
      </c>
      <c r="B2073" s="3">
        <v>106.859375</v>
      </c>
      <c r="C2073" s="3"/>
      <c r="D2073" s="2">
        <v>45373</v>
      </c>
      <c r="E2073" s="3">
        <v>102.26953125</v>
      </c>
      <c r="F2073" s="3"/>
      <c r="G2073" s="2">
        <v>45373</v>
      </c>
      <c r="H2073" s="3">
        <v>110.75</v>
      </c>
      <c r="J2073" s="1">
        <v>45271</v>
      </c>
      <c r="K2073">
        <v>4.2461000000000002</v>
      </c>
      <c r="M2073" s="1">
        <v>45378</v>
      </c>
      <c r="N2073">
        <v>5248.49</v>
      </c>
      <c r="S2073" s="2">
        <v>45271</v>
      </c>
      <c r="T2073" s="3">
        <v>5.3818000000000001</v>
      </c>
    </row>
    <row r="2074" spans="1:20" x14ac:dyDescent="0.25">
      <c r="A2074" s="2">
        <v>45376</v>
      </c>
      <c r="B2074" s="3">
        <v>106.75</v>
      </c>
      <c r="C2074" s="3"/>
      <c r="D2074" s="2">
        <v>45376</v>
      </c>
      <c r="E2074" s="3">
        <v>102.21484375</v>
      </c>
      <c r="F2074" s="3"/>
      <c r="G2074" s="2">
        <v>45376</v>
      </c>
      <c r="H2074" s="3">
        <v>110.515625</v>
      </c>
      <c r="J2074" s="1">
        <v>45272</v>
      </c>
      <c r="K2074">
        <v>4.2196999999999996</v>
      </c>
      <c r="M2074" s="1">
        <v>45379</v>
      </c>
      <c r="N2074">
        <v>5254.35</v>
      </c>
      <c r="S2074" s="2">
        <v>45272</v>
      </c>
      <c r="T2074" s="3">
        <v>5.3814000000000002</v>
      </c>
    </row>
    <row r="2075" spans="1:20" x14ac:dyDescent="0.25">
      <c r="A2075" s="2">
        <v>45377</v>
      </c>
      <c r="B2075" s="3">
        <v>106.8984375</v>
      </c>
      <c r="C2075" s="3"/>
      <c r="D2075" s="2">
        <v>45377</v>
      </c>
      <c r="E2075" s="3">
        <v>102.19921875</v>
      </c>
      <c r="F2075" s="3"/>
      <c r="G2075" s="2">
        <v>45377</v>
      </c>
      <c r="H2075" s="3">
        <v>110.640625</v>
      </c>
      <c r="J2075" s="1">
        <v>45273</v>
      </c>
      <c r="K2075">
        <v>3.9704000000000002</v>
      </c>
      <c r="M2075" s="1">
        <v>45383</v>
      </c>
      <c r="N2075">
        <v>5243.77</v>
      </c>
      <c r="S2075" s="2">
        <v>45273</v>
      </c>
      <c r="T2075" s="3">
        <v>5.3648999999999996</v>
      </c>
    </row>
    <row r="2076" spans="1:20" x14ac:dyDescent="0.25">
      <c r="A2076" s="2">
        <v>45378</v>
      </c>
      <c r="B2076" s="3">
        <v>107.046875</v>
      </c>
      <c r="C2076" s="3"/>
      <c r="D2076" s="2">
        <v>45378</v>
      </c>
      <c r="E2076" s="3">
        <v>102.2265625</v>
      </c>
      <c r="F2076" s="3"/>
      <c r="G2076" s="2">
        <v>45378</v>
      </c>
      <c r="H2076" s="3">
        <v>110.875</v>
      </c>
      <c r="J2076" s="1">
        <v>45274</v>
      </c>
      <c r="K2076">
        <v>3.9043999999999999</v>
      </c>
      <c r="M2076" s="1">
        <v>45384</v>
      </c>
      <c r="N2076">
        <v>5205.8100000000004</v>
      </c>
      <c r="S2076" s="2">
        <v>45274</v>
      </c>
      <c r="T2076" s="3">
        <v>5.3746</v>
      </c>
    </row>
    <row r="2077" spans="1:20" x14ac:dyDescent="0.25">
      <c r="A2077" s="2">
        <v>45379</v>
      </c>
      <c r="B2077" s="3">
        <v>107.203125</v>
      </c>
      <c r="C2077" s="3"/>
      <c r="D2077" s="2">
        <v>45379</v>
      </c>
      <c r="E2077" s="3">
        <v>102.125</v>
      </c>
      <c r="F2077" s="3"/>
      <c r="G2077" s="2">
        <v>45379</v>
      </c>
      <c r="H2077" s="3">
        <v>110.796875</v>
      </c>
      <c r="J2077" s="1">
        <v>45275</v>
      </c>
      <c r="K2077">
        <v>3.9087999999999998</v>
      </c>
      <c r="M2077" s="1">
        <v>45385</v>
      </c>
      <c r="N2077">
        <v>5211.49</v>
      </c>
      <c r="S2077" s="2">
        <v>45275</v>
      </c>
      <c r="T2077" s="3">
        <v>5.3773999999999997</v>
      </c>
    </row>
    <row r="2078" spans="1:20" x14ac:dyDescent="0.25">
      <c r="A2078" s="2">
        <v>45383</v>
      </c>
      <c r="B2078" s="3">
        <v>106.4609375</v>
      </c>
      <c r="C2078" s="3"/>
      <c r="D2078" s="2">
        <v>45383</v>
      </c>
      <c r="E2078" s="3">
        <v>102.05078125</v>
      </c>
      <c r="F2078" s="3"/>
      <c r="G2078" s="2">
        <v>45383</v>
      </c>
      <c r="H2078" s="3">
        <v>109.921875</v>
      </c>
      <c r="J2078" s="1">
        <v>45278</v>
      </c>
      <c r="K2078">
        <v>3.9310999999999998</v>
      </c>
      <c r="M2078" s="1">
        <v>45386</v>
      </c>
      <c r="N2078">
        <v>5147.21</v>
      </c>
      <c r="S2078" s="2">
        <v>45278</v>
      </c>
      <c r="T2078" s="3">
        <v>5.3818000000000001</v>
      </c>
    </row>
    <row r="2079" spans="1:20" x14ac:dyDescent="0.25">
      <c r="A2079" s="2">
        <v>45384</v>
      </c>
      <c r="B2079" s="3">
        <v>106.421875</v>
      </c>
      <c r="C2079" s="3"/>
      <c r="D2079" s="2">
        <v>45384</v>
      </c>
      <c r="E2079" s="3">
        <v>102.08203125</v>
      </c>
      <c r="F2079" s="3"/>
      <c r="G2079" s="2">
        <v>45384</v>
      </c>
      <c r="H2079" s="3">
        <v>109.71875</v>
      </c>
      <c r="J2079" s="1">
        <v>45279</v>
      </c>
      <c r="K2079">
        <v>3.9342999999999999</v>
      </c>
      <c r="M2079" s="1">
        <v>45387</v>
      </c>
      <c r="N2079">
        <v>5204.34</v>
      </c>
      <c r="S2079" s="2">
        <v>45279</v>
      </c>
      <c r="T2079" s="3">
        <v>5.3631000000000002</v>
      </c>
    </row>
    <row r="2080" spans="1:20" x14ac:dyDescent="0.25">
      <c r="A2080" s="2">
        <v>45385</v>
      </c>
      <c r="B2080" s="3">
        <v>106.484375</v>
      </c>
      <c r="C2080" s="3"/>
      <c r="D2080" s="2">
        <v>45385</v>
      </c>
      <c r="E2080" s="3">
        <v>102.125</v>
      </c>
      <c r="F2080" s="3"/>
      <c r="G2080" s="2">
        <v>45385</v>
      </c>
      <c r="H2080" s="3">
        <v>109.796875</v>
      </c>
      <c r="J2080" s="1">
        <v>45280</v>
      </c>
      <c r="K2080">
        <v>3.8441000000000001</v>
      </c>
      <c r="M2080" s="1">
        <v>45390</v>
      </c>
      <c r="N2080">
        <v>5202.3900000000003</v>
      </c>
      <c r="S2080" s="2">
        <v>45280</v>
      </c>
      <c r="T2080" s="3">
        <v>5.3806000000000003</v>
      </c>
    </row>
    <row r="2081" spans="1:20" x14ac:dyDescent="0.25">
      <c r="A2081" s="2">
        <v>45386</v>
      </c>
      <c r="B2081" s="3">
        <v>106.671875</v>
      </c>
      <c r="C2081" s="3"/>
      <c r="D2081" s="2">
        <v>45386</v>
      </c>
      <c r="E2081" s="3">
        <v>102.1953125</v>
      </c>
      <c r="F2081" s="3"/>
      <c r="G2081" s="2">
        <v>45386</v>
      </c>
      <c r="H2081" s="3">
        <v>110.125</v>
      </c>
      <c r="J2081" s="1">
        <v>45281</v>
      </c>
      <c r="K2081">
        <v>3.8748999999999998</v>
      </c>
      <c r="M2081" s="1">
        <v>45391</v>
      </c>
      <c r="N2081">
        <v>5209.91</v>
      </c>
      <c r="S2081" s="2">
        <v>45281</v>
      </c>
      <c r="T2081" s="3">
        <v>5.3666999999999998</v>
      </c>
    </row>
    <row r="2082" spans="1:20" x14ac:dyDescent="0.25">
      <c r="A2082" s="2">
        <v>45387</v>
      </c>
      <c r="B2082" s="3">
        <v>106.328125</v>
      </c>
      <c r="C2082" s="3"/>
      <c r="D2082" s="2">
        <v>45387</v>
      </c>
      <c r="E2082" s="3">
        <v>102.015625</v>
      </c>
      <c r="F2082" s="3"/>
      <c r="G2082" s="2">
        <v>45387</v>
      </c>
      <c r="H2082" s="3">
        <v>109.65625</v>
      </c>
      <c r="J2082" s="1">
        <v>45282</v>
      </c>
      <c r="K2082">
        <v>3.8721000000000001</v>
      </c>
      <c r="M2082" s="1">
        <v>45392</v>
      </c>
      <c r="N2082">
        <v>5160.6400000000003</v>
      </c>
      <c r="S2082" s="2">
        <v>45282</v>
      </c>
      <c r="T2082" s="3">
        <v>5.3532000000000002</v>
      </c>
    </row>
    <row r="2083" spans="1:20" x14ac:dyDescent="0.25">
      <c r="A2083" s="2">
        <v>45390</v>
      </c>
      <c r="B2083" s="3">
        <v>106.03125</v>
      </c>
      <c r="C2083" s="3"/>
      <c r="D2083" s="2">
        <v>45390</v>
      </c>
      <c r="E2083" s="3">
        <v>101.90234375</v>
      </c>
      <c r="F2083" s="3"/>
      <c r="G2083" s="2">
        <v>45390</v>
      </c>
      <c r="H2083" s="3">
        <v>109.265625</v>
      </c>
      <c r="J2083" s="1">
        <v>45285</v>
      </c>
      <c r="K2083">
        <v>3.8721000000000001</v>
      </c>
      <c r="M2083" s="1">
        <v>45393</v>
      </c>
      <c r="N2083">
        <v>5199.0600000000004</v>
      </c>
      <c r="S2083" s="2">
        <v>45285</v>
      </c>
      <c r="T2083" s="3">
        <v>5.3532000000000002</v>
      </c>
    </row>
    <row r="2084" spans="1:20" x14ac:dyDescent="0.25">
      <c r="A2084" s="2">
        <v>45391</v>
      </c>
      <c r="B2084" s="3">
        <v>106.265625</v>
      </c>
      <c r="C2084" s="3"/>
      <c r="D2084" s="2">
        <v>45391</v>
      </c>
      <c r="E2084" s="3">
        <v>101.984375</v>
      </c>
      <c r="F2084" s="3"/>
      <c r="G2084" s="2">
        <v>45391</v>
      </c>
      <c r="H2084" s="3">
        <v>109.640625</v>
      </c>
      <c r="J2084" s="1">
        <v>45286</v>
      </c>
      <c r="K2084">
        <v>3.8875000000000002</v>
      </c>
      <c r="M2084" s="1">
        <v>45394</v>
      </c>
      <c r="N2084">
        <v>5123.41</v>
      </c>
      <c r="S2084" s="2">
        <v>45286</v>
      </c>
      <c r="T2084" s="3">
        <v>5.3628</v>
      </c>
    </row>
    <row r="2085" spans="1:20" x14ac:dyDescent="0.25">
      <c r="A2085" s="2">
        <v>45392</v>
      </c>
      <c r="B2085" s="3">
        <v>105.2265625</v>
      </c>
      <c r="C2085" s="3"/>
      <c r="D2085" s="2">
        <v>45392</v>
      </c>
      <c r="E2085" s="3">
        <v>101.53125</v>
      </c>
      <c r="F2085" s="3"/>
      <c r="G2085" s="2">
        <v>45392</v>
      </c>
      <c r="H2085" s="3">
        <v>108.203125</v>
      </c>
      <c r="J2085" s="1">
        <v>45287</v>
      </c>
      <c r="K2085">
        <v>3.7953999999999999</v>
      </c>
      <c r="M2085" s="1">
        <v>45397</v>
      </c>
      <c r="N2085">
        <v>5061.82</v>
      </c>
      <c r="S2085" s="2">
        <v>45287</v>
      </c>
      <c r="T2085" s="3">
        <v>5.3883999999999999</v>
      </c>
    </row>
    <row r="2086" spans="1:20" x14ac:dyDescent="0.25">
      <c r="A2086" s="2">
        <v>45393</v>
      </c>
      <c r="B2086" s="3">
        <v>105.203125</v>
      </c>
      <c r="C2086" s="3"/>
      <c r="D2086" s="2">
        <v>45393</v>
      </c>
      <c r="E2086" s="3">
        <v>101.54296875</v>
      </c>
      <c r="F2086" s="3"/>
      <c r="G2086" s="2">
        <v>45393</v>
      </c>
      <c r="H2086" s="3">
        <v>108.109375</v>
      </c>
      <c r="J2086" s="1">
        <v>45288</v>
      </c>
      <c r="K2086">
        <v>3.8384</v>
      </c>
      <c r="M2086" s="1">
        <v>45398</v>
      </c>
      <c r="N2086">
        <v>5051.41</v>
      </c>
      <c r="S2086" s="2">
        <v>45288</v>
      </c>
      <c r="T2086" s="3">
        <v>5.3719999999999999</v>
      </c>
    </row>
    <row r="2087" spans="1:20" x14ac:dyDescent="0.25">
      <c r="A2087" s="2">
        <v>45394</v>
      </c>
      <c r="B2087" s="3">
        <v>105.5703125</v>
      </c>
      <c r="C2087" s="3"/>
      <c r="D2087" s="2">
        <v>45394</v>
      </c>
      <c r="E2087" s="3">
        <v>101.6875</v>
      </c>
      <c r="F2087" s="3"/>
      <c r="G2087" s="2">
        <v>45394</v>
      </c>
      <c r="H2087" s="3">
        <v>108.6875</v>
      </c>
      <c r="J2087" s="1">
        <v>45289</v>
      </c>
      <c r="K2087">
        <v>3.8471000000000002</v>
      </c>
      <c r="M2087" s="1">
        <v>45399</v>
      </c>
      <c r="N2087">
        <v>5022.21</v>
      </c>
      <c r="S2087" s="2">
        <v>45289</v>
      </c>
      <c r="T2087" s="3">
        <v>5.3323</v>
      </c>
    </row>
    <row r="2088" spans="1:20" x14ac:dyDescent="0.25">
      <c r="A2088" s="2">
        <v>45397</v>
      </c>
      <c r="B2088" s="3">
        <v>105.140625</v>
      </c>
      <c r="C2088" s="3"/>
      <c r="D2088" s="2">
        <v>45397</v>
      </c>
      <c r="E2088" s="3">
        <v>101.5859375</v>
      </c>
      <c r="F2088" s="3"/>
      <c r="G2088" s="2">
        <v>45397</v>
      </c>
      <c r="H2088" s="3">
        <v>107.890625</v>
      </c>
      <c r="J2088" s="1">
        <v>45292</v>
      </c>
      <c r="K2088">
        <v>3.8471000000000002</v>
      </c>
      <c r="M2088" s="1">
        <v>45400</v>
      </c>
      <c r="N2088">
        <v>5011.12</v>
      </c>
      <c r="S2088" s="2">
        <v>45292</v>
      </c>
      <c r="T2088" s="3">
        <v>5.3323</v>
      </c>
    </row>
    <row r="2089" spans="1:20" x14ac:dyDescent="0.25">
      <c r="A2089" s="2">
        <v>45398</v>
      </c>
      <c r="B2089" s="3">
        <v>104.9765625</v>
      </c>
      <c r="C2089" s="3"/>
      <c r="D2089" s="2">
        <v>45398</v>
      </c>
      <c r="E2089" s="3">
        <v>101.53515625</v>
      </c>
      <c r="F2089" s="3"/>
      <c r="G2089" s="2">
        <v>45398</v>
      </c>
      <c r="H2089" s="3">
        <v>107.671875</v>
      </c>
      <c r="J2089" s="1">
        <v>45293</v>
      </c>
      <c r="K2089">
        <v>3.9133</v>
      </c>
      <c r="M2089" s="1">
        <v>45401</v>
      </c>
      <c r="N2089">
        <v>4967.2299999999996</v>
      </c>
      <c r="S2089" s="2">
        <v>45293</v>
      </c>
      <c r="T2089" s="3">
        <v>5.3628</v>
      </c>
    </row>
    <row r="2090" spans="1:20" x14ac:dyDescent="0.25">
      <c r="A2090" s="2">
        <v>45399</v>
      </c>
      <c r="B2090" s="3">
        <v>105.2421875</v>
      </c>
      <c r="C2090" s="3"/>
      <c r="D2090" s="2">
        <v>45399</v>
      </c>
      <c r="E2090" s="3">
        <v>101.59375</v>
      </c>
      <c r="F2090" s="3"/>
      <c r="G2090" s="2">
        <v>45399</v>
      </c>
      <c r="H2090" s="3">
        <v>108.15625</v>
      </c>
      <c r="J2090" s="1">
        <v>45294</v>
      </c>
      <c r="K2090">
        <v>3.9028999999999998</v>
      </c>
      <c r="M2090" s="1">
        <v>45404</v>
      </c>
      <c r="N2090">
        <v>5010.6000000000004</v>
      </c>
      <c r="S2090" s="2">
        <v>45294</v>
      </c>
      <c r="T2090" s="3">
        <v>5.3883999999999999</v>
      </c>
    </row>
    <row r="2091" spans="1:20" x14ac:dyDescent="0.25">
      <c r="A2091" s="2">
        <v>45400</v>
      </c>
      <c r="B2091" s="3">
        <v>104.9453125</v>
      </c>
      <c r="C2091" s="3"/>
      <c r="D2091" s="2">
        <v>45400</v>
      </c>
      <c r="E2091" s="3">
        <v>101.48046875</v>
      </c>
      <c r="F2091" s="3"/>
      <c r="G2091" s="2">
        <v>45400</v>
      </c>
      <c r="H2091" s="3">
        <v>107.703125</v>
      </c>
      <c r="J2091" s="1">
        <v>45295</v>
      </c>
      <c r="K2091">
        <v>3.98</v>
      </c>
      <c r="M2091" s="1">
        <v>45405</v>
      </c>
      <c r="N2091">
        <v>5070.55</v>
      </c>
      <c r="S2091" s="2">
        <v>45295</v>
      </c>
      <c r="T2091" s="3">
        <v>5.3798000000000004</v>
      </c>
    </row>
    <row r="2092" spans="1:20" x14ac:dyDescent="0.25">
      <c r="A2092" s="2">
        <v>45401</v>
      </c>
      <c r="B2092" s="3">
        <v>105.0625</v>
      </c>
      <c r="C2092" s="3"/>
      <c r="D2092" s="2">
        <v>45401</v>
      </c>
      <c r="E2092" s="3">
        <v>101.5234375</v>
      </c>
      <c r="F2092" s="3"/>
      <c r="G2092" s="2">
        <v>45401</v>
      </c>
      <c r="H2092" s="3">
        <v>107.90625</v>
      </c>
      <c r="J2092" s="1">
        <v>45296</v>
      </c>
      <c r="K2092">
        <v>4.0065999999999997</v>
      </c>
      <c r="M2092" s="1">
        <v>45406</v>
      </c>
      <c r="N2092">
        <v>5071.63</v>
      </c>
      <c r="S2092" s="2">
        <v>45296</v>
      </c>
      <c r="T2092" s="3">
        <v>5.367</v>
      </c>
    </row>
    <row r="2093" spans="1:20" x14ac:dyDescent="0.25">
      <c r="A2093" s="2">
        <v>45404</v>
      </c>
      <c r="B2093" s="3">
        <v>105.046875</v>
      </c>
      <c r="C2093" s="3"/>
      <c r="D2093" s="2">
        <v>45404</v>
      </c>
      <c r="E2093" s="3">
        <v>101.5234375</v>
      </c>
      <c r="F2093" s="3"/>
      <c r="G2093" s="2">
        <v>45404</v>
      </c>
      <c r="H2093" s="3">
        <v>107.859375</v>
      </c>
      <c r="J2093" s="1">
        <v>45299</v>
      </c>
      <c r="K2093">
        <v>3.9874000000000001</v>
      </c>
      <c r="M2093" s="1">
        <v>45407</v>
      </c>
      <c r="N2093">
        <v>5048.42</v>
      </c>
      <c r="S2093" s="2">
        <v>45299</v>
      </c>
      <c r="T2093" s="3">
        <v>5.3739999999999997</v>
      </c>
    </row>
    <row r="2094" spans="1:20" x14ac:dyDescent="0.25">
      <c r="A2094" s="2">
        <v>45405</v>
      </c>
      <c r="B2094" s="3">
        <v>105.203125</v>
      </c>
      <c r="C2094" s="3"/>
      <c r="D2094" s="2">
        <v>45405</v>
      </c>
      <c r="E2094" s="3">
        <v>101.6015625</v>
      </c>
      <c r="F2094" s="3"/>
      <c r="G2094" s="2">
        <v>45405</v>
      </c>
      <c r="H2094" s="3">
        <v>108.078125</v>
      </c>
      <c r="J2094" s="1">
        <v>45300</v>
      </c>
      <c r="K2094">
        <v>3.9699</v>
      </c>
      <c r="M2094" s="1">
        <v>45408</v>
      </c>
      <c r="N2094">
        <v>5099.96</v>
      </c>
      <c r="S2094" s="2">
        <v>45300</v>
      </c>
      <c r="T2094" s="3">
        <v>5.3605</v>
      </c>
    </row>
    <row r="2095" spans="1:20" x14ac:dyDescent="0.25">
      <c r="A2095" s="2">
        <v>45406</v>
      </c>
      <c r="B2095" s="3">
        <v>105.0390625</v>
      </c>
      <c r="C2095" s="3"/>
      <c r="D2095" s="2">
        <v>45406</v>
      </c>
      <c r="E2095" s="3">
        <v>101.546875</v>
      </c>
      <c r="F2095" s="3"/>
      <c r="G2095" s="2">
        <v>45406</v>
      </c>
      <c r="H2095" s="3">
        <v>107.734375</v>
      </c>
      <c r="J2095" s="1">
        <v>45301</v>
      </c>
      <c r="K2095">
        <v>3.9735</v>
      </c>
      <c r="M2095" s="1">
        <v>45411</v>
      </c>
      <c r="N2095">
        <v>5116.17</v>
      </c>
      <c r="S2095" s="2">
        <v>45301</v>
      </c>
      <c r="T2095" s="3">
        <v>5.3727</v>
      </c>
    </row>
    <row r="2096" spans="1:20" x14ac:dyDescent="0.25">
      <c r="A2096" s="2">
        <v>45407</v>
      </c>
      <c r="B2096" s="3">
        <v>104.7890625</v>
      </c>
      <c r="C2096" s="3"/>
      <c r="D2096" s="2">
        <v>45407</v>
      </c>
      <c r="E2096" s="3">
        <v>101.42578125</v>
      </c>
      <c r="F2096" s="3"/>
      <c r="G2096" s="2">
        <v>45407</v>
      </c>
      <c r="H2096" s="3">
        <v>107.359375</v>
      </c>
      <c r="J2096" s="1">
        <v>45302</v>
      </c>
      <c r="K2096">
        <v>3.8788</v>
      </c>
      <c r="M2096" s="1">
        <v>45412</v>
      </c>
      <c r="N2096">
        <v>5035.6899999999996</v>
      </c>
      <c r="S2096" s="2">
        <v>45302</v>
      </c>
      <c r="T2096" s="3">
        <v>5.3693</v>
      </c>
    </row>
    <row r="2097" spans="1:20" x14ac:dyDescent="0.25">
      <c r="A2097" s="2">
        <v>45408</v>
      </c>
      <c r="B2097" s="3">
        <v>104.875</v>
      </c>
      <c r="C2097" s="3"/>
      <c r="D2097" s="2">
        <v>45408</v>
      </c>
      <c r="E2097" s="3">
        <v>101.421875</v>
      </c>
      <c r="F2097" s="3"/>
      <c r="G2097" s="2">
        <v>45408</v>
      </c>
      <c r="H2097" s="3">
        <v>107.578125</v>
      </c>
      <c r="J2097" s="1">
        <v>45303</v>
      </c>
      <c r="K2097">
        <v>3.83</v>
      </c>
      <c r="M2097" s="1">
        <v>45413</v>
      </c>
      <c r="N2097">
        <v>5018.3900000000003</v>
      </c>
      <c r="S2097" s="2">
        <v>45303</v>
      </c>
      <c r="T2097" s="3">
        <v>5.3532000000000002</v>
      </c>
    </row>
    <row r="2098" spans="1:20" x14ac:dyDescent="0.25">
      <c r="A2098" s="2">
        <v>45411</v>
      </c>
      <c r="B2098" s="3">
        <v>105.09375</v>
      </c>
      <c r="C2098" s="3"/>
      <c r="D2098" s="2">
        <v>45411</v>
      </c>
      <c r="E2098" s="3">
        <v>101.46875</v>
      </c>
      <c r="F2098" s="3"/>
      <c r="G2098" s="2">
        <v>45411</v>
      </c>
      <c r="H2098" s="3">
        <v>107.953125</v>
      </c>
      <c r="J2098" s="1">
        <v>45306</v>
      </c>
      <c r="K2098">
        <v>3.83</v>
      </c>
      <c r="M2098" s="1">
        <v>45414</v>
      </c>
      <c r="N2098">
        <v>5064.2</v>
      </c>
      <c r="S2098" s="2">
        <v>45306</v>
      </c>
      <c r="T2098" s="3">
        <v>5.3532000000000002</v>
      </c>
    </row>
    <row r="2099" spans="1:20" x14ac:dyDescent="0.25">
      <c r="A2099" s="2">
        <v>45412</v>
      </c>
      <c r="B2099" s="3">
        <v>104.7421875</v>
      </c>
      <c r="C2099" s="3"/>
      <c r="D2099" s="2">
        <v>45412</v>
      </c>
      <c r="E2099" s="3">
        <v>101.328125</v>
      </c>
      <c r="F2099" s="3"/>
      <c r="G2099" s="2">
        <v>45412</v>
      </c>
      <c r="H2099" s="3">
        <v>107.4375</v>
      </c>
      <c r="J2099" s="1">
        <v>45307</v>
      </c>
      <c r="K2099">
        <v>3.9335</v>
      </c>
      <c r="M2099" s="1">
        <v>45415</v>
      </c>
      <c r="N2099">
        <v>5127.79</v>
      </c>
      <c r="S2099" s="2">
        <v>45307</v>
      </c>
      <c r="T2099" s="3">
        <v>5.3550000000000004</v>
      </c>
    </row>
    <row r="2100" spans="1:20" x14ac:dyDescent="0.25">
      <c r="A2100" s="2">
        <v>45413</v>
      </c>
      <c r="B2100" s="3">
        <v>105.203125</v>
      </c>
      <c r="C2100" s="3"/>
      <c r="D2100" s="2">
        <v>45413</v>
      </c>
      <c r="E2100" s="3">
        <v>101.51171875</v>
      </c>
      <c r="F2100" s="3"/>
      <c r="G2100" s="2">
        <v>45413</v>
      </c>
      <c r="H2100" s="3">
        <v>108.109375</v>
      </c>
      <c r="J2100" s="1">
        <v>45308</v>
      </c>
      <c r="K2100">
        <v>4.0254000000000003</v>
      </c>
      <c r="M2100" s="1">
        <v>45418</v>
      </c>
      <c r="N2100">
        <v>5180.74</v>
      </c>
      <c r="S2100" s="2">
        <v>45308</v>
      </c>
      <c r="T2100" s="3">
        <v>5.3674999999999997</v>
      </c>
    </row>
    <row r="2101" spans="1:20" x14ac:dyDescent="0.25">
      <c r="A2101" s="2">
        <v>45414</v>
      </c>
      <c r="B2101" s="3">
        <v>105.40625</v>
      </c>
      <c r="C2101" s="3"/>
      <c r="D2101" s="2">
        <v>45414</v>
      </c>
      <c r="E2101" s="3">
        <v>101.625</v>
      </c>
      <c r="F2101" s="3"/>
      <c r="G2101" s="2">
        <v>45414</v>
      </c>
      <c r="H2101" s="3">
        <v>108.359375</v>
      </c>
      <c r="J2101" s="1">
        <v>45309</v>
      </c>
      <c r="K2101">
        <v>4.0467000000000004</v>
      </c>
      <c r="M2101" s="1">
        <v>45419</v>
      </c>
      <c r="N2101">
        <v>5187.7</v>
      </c>
      <c r="S2101" s="2">
        <v>45309</v>
      </c>
      <c r="T2101" s="3">
        <v>5.3536999999999999</v>
      </c>
    </row>
    <row r="2102" spans="1:20" x14ac:dyDescent="0.25">
      <c r="A2102" s="2">
        <v>45415</v>
      </c>
      <c r="B2102" s="3">
        <v>105.7421875</v>
      </c>
      <c r="C2102" s="3"/>
      <c r="D2102" s="2">
        <v>45415</v>
      </c>
      <c r="E2102" s="3">
        <v>101.7578125</v>
      </c>
      <c r="F2102" s="3"/>
      <c r="G2102" s="2">
        <v>45415</v>
      </c>
      <c r="H2102" s="3">
        <v>108.859375</v>
      </c>
      <c r="J2102" s="1">
        <v>45310</v>
      </c>
      <c r="K2102">
        <v>4.0507</v>
      </c>
      <c r="M2102" s="1">
        <v>45420</v>
      </c>
      <c r="N2102">
        <v>5187.67</v>
      </c>
      <c r="S2102" s="2">
        <v>45310</v>
      </c>
      <c r="T2102" s="3">
        <v>5.3357000000000001</v>
      </c>
    </row>
    <row r="2103" spans="1:20" x14ac:dyDescent="0.25">
      <c r="A2103" s="2">
        <v>45418</v>
      </c>
      <c r="B2103" s="3">
        <v>105.734375</v>
      </c>
      <c r="C2103" s="3"/>
      <c r="D2103" s="2">
        <v>45418</v>
      </c>
      <c r="E2103" s="3">
        <v>101.7265625</v>
      </c>
      <c r="F2103" s="3"/>
      <c r="G2103" s="2">
        <v>45418</v>
      </c>
      <c r="H2103" s="3">
        <v>108.890625</v>
      </c>
      <c r="J2103" s="1">
        <v>45313</v>
      </c>
      <c r="K2103">
        <v>4.0278</v>
      </c>
      <c r="M2103" s="1">
        <v>45421</v>
      </c>
      <c r="N2103">
        <v>5214.08</v>
      </c>
      <c r="S2103" s="2">
        <v>45313</v>
      </c>
      <c r="T2103" s="3">
        <v>5.3506</v>
      </c>
    </row>
    <row r="2104" spans="1:20" x14ac:dyDescent="0.25">
      <c r="A2104" s="2">
        <v>45419</v>
      </c>
      <c r="B2104" s="3">
        <v>105.765625</v>
      </c>
      <c r="C2104" s="3"/>
      <c r="D2104" s="2">
        <v>45419</v>
      </c>
      <c r="E2104" s="3">
        <v>101.71484375</v>
      </c>
      <c r="F2104" s="3"/>
      <c r="G2104" s="2">
        <v>45419</v>
      </c>
      <c r="H2104" s="3">
        <v>109.015625</v>
      </c>
      <c r="J2104" s="1">
        <v>45314</v>
      </c>
      <c r="K2104">
        <v>4.0385</v>
      </c>
      <c r="M2104" s="1">
        <v>45422</v>
      </c>
      <c r="N2104">
        <v>5222.68</v>
      </c>
      <c r="S2104" s="2">
        <v>45314</v>
      </c>
      <c r="T2104" s="3">
        <v>5.3474000000000004</v>
      </c>
    </row>
    <row r="2105" spans="1:20" x14ac:dyDescent="0.25">
      <c r="A2105" s="2">
        <v>45420</v>
      </c>
      <c r="B2105" s="3">
        <v>105.6484375</v>
      </c>
      <c r="C2105" s="3"/>
      <c r="D2105" s="2">
        <v>45420</v>
      </c>
      <c r="E2105" s="3">
        <v>101.6875</v>
      </c>
      <c r="F2105" s="3"/>
      <c r="G2105" s="2">
        <v>45420</v>
      </c>
      <c r="H2105" s="3">
        <v>108.828125</v>
      </c>
      <c r="J2105" s="1">
        <v>45315</v>
      </c>
      <c r="K2105">
        <v>4.0884999999999998</v>
      </c>
      <c r="M2105" s="1">
        <v>45425</v>
      </c>
      <c r="N2105">
        <v>5221.42</v>
      </c>
      <c r="S2105" s="2">
        <v>45315</v>
      </c>
      <c r="T2105" s="3">
        <v>5.3623000000000003</v>
      </c>
    </row>
    <row r="2106" spans="1:20" x14ac:dyDescent="0.25">
      <c r="A2106" s="2">
        <v>45421</v>
      </c>
      <c r="B2106" s="3">
        <v>105.8359375</v>
      </c>
      <c r="C2106" s="3"/>
      <c r="D2106" s="2">
        <v>45421</v>
      </c>
      <c r="E2106" s="3">
        <v>101.75390625</v>
      </c>
      <c r="F2106" s="3"/>
      <c r="G2106" s="2">
        <v>45421</v>
      </c>
      <c r="H2106" s="3">
        <v>109.09375</v>
      </c>
      <c r="J2106" s="1">
        <v>45316</v>
      </c>
      <c r="K2106">
        <v>3.9983</v>
      </c>
      <c r="M2106" s="1">
        <v>45426</v>
      </c>
      <c r="N2106">
        <v>5246.68</v>
      </c>
      <c r="S2106" s="2">
        <v>45316</v>
      </c>
      <c r="T2106" s="3">
        <v>5.3510999999999997</v>
      </c>
    </row>
    <row r="2107" spans="1:20" x14ac:dyDescent="0.25">
      <c r="A2107" s="2">
        <v>45422</v>
      </c>
      <c r="B2107" s="3">
        <v>105.5859375</v>
      </c>
      <c r="C2107" s="3"/>
      <c r="D2107" s="2">
        <v>45422</v>
      </c>
      <c r="E2107" s="3">
        <v>101.63671875</v>
      </c>
      <c r="F2107" s="3"/>
      <c r="G2107" s="2">
        <v>45422</v>
      </c>
      <c r="H2107" s="3">
        <v>108.703125</v>
      </c>
      <c r="J2107" s="1">
        <v>45317</v>
      </c>
      <c r="K2107">
        <v>4.0366</v>
      </c>
      <c r="M2107" s="1">
        <v>45427</v>
      </c>
      <c r="N2107">
        <v>5308.15</v>
      </c>
      <c r="S2107" s="2">
        <v>45317</v>
      </c>
      <c r="T2107" s="3">
        <v>5.3513000000000002</v>
      </c>
    </row>
    <row r="2108" spans="1:20" x14ac:dyDescent="0.25">
      <c r="A2108" s="2">
        <v>45425</v>
      </c>
      <c r="B2108" s="3">
        <v>105.6640625</v>
      </c>
      <c r="C2108" s="3"/>
      <c r="D2108" s="2">
        <v>45425</v>
      </c>
      <c r="E2108" s="3">
        <v>101.65625</v>
      </c>
      <c r="F2108" s="3"/>
      <c r="G2108" s="2">
        <v>45425</v>
      </c>
      <c r="H2108" s="3">
        <v>108.828125</v>
      </c>
      <c r="J2108" s="1">
        <v>45320</v>
      </c>
      <c r="K2108">
        <v>3.9826000000000001</v>
      </c>
      <c r="M2108" s="1">
        <v>45428</v>
      </c>
      <c r="N2108">
        <v>5297.1</v>
      </c>
      <c r="S2108" s="2">
        <v>45320</v>
      </c>
      <c r="T2108" s="3">
        <v>5.3583999999999996</v>
      </c>
    </row>
    <row r="2109" spans="1:20" x14ac:dyDescent="0.25">
      <c r="A2109" s="2">
        <v>45426</v>
      </c>
      <c r="B2109" s="3">
        <v>105.8359375</v>
      </c>
      <c r="C2109" s="3"/>
      <c r="D2109" s="2">
        <v>45426</v>
      </c>
      <c r="E2109" s="3">
        <v>101.72265625</v>
      </c>
      <c r="F2109" s="3"/>
      <c r="G2109" s="2">
        <v>45426</v>
      </c>
      <c r="H2109" s="3">
        <v>109.09375</v>
      </c>
      <c r="J2109" s="1">
        <v>45321</v>
      </c>
      <c r="K2109">
        <v>3.9687000000000001</v>
      </c>
      <c r="M2109" s="1">
        <v>45429</v>
      </c>
      <c r="N2109">
        <v>5303.27</v>
      </c>
      <c r="S2109" s="2">
        <v>45321</v>
      </c>
      <c r="T2109" s="3">
        <v>5.3525999999999998</v>
      </c>
    </row>
    <row r="2110" spans="1:20" x14ac:dyDescent="0.25">
      <c r="A2110" s="2">
        <v>45427</v>
      </c>
      <c r="B2110" s="3">
        <v>106.2578125</v>
      </c>
      <c r="C2110" s="3"/>
      <c r="D2110" s="2">
        <v>45427</v>
      </c>
      <c r="E2110" s="3">
        <v>101.87109375</v>
      </c>
      <c r="F2110" s="3"/>
      <c r="G2110" s="2">
        <v>45427</v>
      </c>
      <c r="H2110" s="3">
        <v>109.71875</v>
      </c>
      <c r="J2110" s="1">
        <v>45322</v>
      </c>
      <c r="K2110">
        <v>3.8353999999999999</v>
      </c>
      <c r="M2110" s="1">
        <v>45432</v>
      </c>
      <c r="N2110">
        <v>5308.13</v>
      </c>
      <c r="S2110" s="2">
        <v>45322</v>
      </c>
      <c r="T2110" s="3">
        <v>5.3597000000000001</v>
      </c>
    </row>
    <row r="2111" spans="1:20" x14ac:dyDescent="0.25">
      <c r="A2111" s="2">
        <v>45428</v>
      </c>
      <c r="B2111" s="3">
        <v>106.0625</v>
      </c>
      <c r="C2111" s="3"/>
      <c r="D2111" s="2">
        <v>45428</v>
      </c>
      <c r="E2111" s="3">
        <v>101.76171875</v>
      </c>
      <c r="F2111" s="3"/>
      <c r="G2111" s="2">
        <v>45428</v>
      </c>
      <c r="H2111" s="3">
        <v>109.484375</v>
      </c>
      <c r="J2111" s="1">
        <v>45323</v>
      </c>
      <c r="K2111">
        <v>3.8128000000000002</v>
      </c>
      <c r="M2111" s="1">
        <v>45433</v>
      </c>
      <c r="N2111">
        <v>5321.41</v>
      </c>
      <c r="S2111" s="2">
        <v>45323</v>
      </c>
      <c r="T2111" s="3">
        <v>5.3615000000000004</v>
      </c>
    </row>
    <row r="2112" spans="1:20" x14ac:dyDescent="0.25">
      <c r="A2112" s="2">
        <v>45429</v>
      </c>
      <c r="B2112" s="3">
        <v>105.875</v>
      </c>
      <c r="C2112" s="3"/>
      <c r="D2112" s="2">
        <v>45429</v>
      </c>
      <c r="E2112" s="3">
        <v>101.69921875</v>
      </c>
      <c r="F2112" s="3"/>
      <c r="G2112" s="2">
        <v>45429</v>
      </c>
      <c r="H2112" s="3">
        <v>109.1875</v>
      </c>
      <c r="J2112" s="1">
        <v>45324</v>
      </c>
      <c r="K2112">
        <v>3.9824999999999999</v>
      </c>
      <c r="M2112" s="1">
        <v>45434</v>
      </c>
      <c r="N2112">
        <v>5307.01</v>
      </c>
      <c r="S2112" s="2">
        <v>45324</v>
      </c>
      <c r="T2112" s="3">
        <v>5.3617999999999997</v>
      </c>
    </row>
    <row r="2113" spans="1:20" x14ac:dyDescent="0.25">
      <c r="A2113" s="2">
        <v>45432</v>
      </c>
      <c r="B2113" s="3">
        <v>105.8125</v>
      </c>
      <c r="C2113" s="3"/>
      <c r="D2113" s="2">
        <v>45432</v>
      </c>
      <c r="E2113" s="3">
        <v>101.66796875</v>
      </c>
      <c r="F2113" s="3"/>
      <c r="G2113" s="2">
        <v>45432</v>
      </c>
      <c r="H2113" s="3">
        <v>109.09375</v>
      </c>
      <c r="J2113" s="1">
        <v>45327</v>
      </c>
      <c r="K2113">
        <v>4.1189</v>
      </c>
      <c r="M2113" s="1">
        <v>45435</v>
      </c>
      <c r="N2113">
        <v>5267.84</v>
      </c>
      <c r="S2113" s="2">
        <v>45327</v>
      </c>
      <c r="T2113" s="3">
        <v>5.3583999999999996</v>
      </c>
    </row>
    <row r="2114" spans="1:20" x14ac:dyDescent="0.25">
      <c r="A2114" s="2">
        <v>45433</v>
      </c>
      <c r="B2114" s="3">
        <v>105.890625</v>
      </c>
      <c r="C2114" s="3"/>
      <c r="D2114" s="2">
        <v>45433</v>
      </c>
      <c r="E2114" s="3">
        <v>101.68359375</v>
      </c>
      <c r="F2114" s="3"/>
      <c r="G2114" s="2">
        <v>45433</v>
      </c>
      <c r="H2114" s="3">
        <v>109.234375</v>
      </c>
      <c r="J2114" s="1">
        <v>45328</v>
      </c>
      <c r="K2114">
        <v>4.0453000000000001</v>
      </c>
      <c r="M2114" s="1">
        <v>45436</v>
      </c>
      <c r="N2114">
        <v>5304.72</v>
      </c>
      <c r="S2114" s="2">
        <v>45328</v>
      </c>
      <c r="T2114" s="3">
        <v>5.3631000000000002</v>
      </c>
    </row>
    <row r="2115" spans="1:20" x14ac:dyDescent="0.25">
      <c r="A2115" s="2">
        <v>45434</v>
      </c>
      <c r="B2115" s="3">
        <v>105.7265625</v>
      </c>
      <c r="C2115" s="3"/>
      <c r="D2115" s="2">
        <v>45434</v>
      </c>
      <c r="E2115" s="3">
        <v>101.59765625</v>
      </c>
      <c r="F2115" s="3"/>
      <c r="G2115" s="2">
        <v>45434</v>
      </c>
      <c r="H2115" s="3">
        <v>109.03125</v>
      </c>
      <c r="J2115" s="1">
        <v>45329</v>
      </c>
      <c r="K2115">
        <v>4.0697999999999999</v>
      </c>
      <c r="M2115" s="1">
        <v>45440</v>
      </c>
      <c r="N2115">
        <v>5306.04</v>
      </c>
      <c r="S2115" s="2">
        <v>45329</v>
      </c>
      <c r="T2115" s="3">
        <v>5.3780000000000001</v>
      </c>
    </row>
    <row r="2116" spans="1:20" x14ac:dyDescent="0.25">
      <c r="A2116" s="2">
        <v>45435</v>
      </c>
      <c r="B2116" s="3">
        <v>105.484375</v>
      </c>
      <c r="C2116" s="3"/>
      <c r="D2116" s="2">
        <v>45435</v>
      </c>
      <c r="E2116" s="3">
        <v>101.49609375</v>
      </c>
      <c r="F2116" s="3"/>
      <c r="G2116" s="2">
        <v>45435</v>
      </c>
      <c r="H2116" s="3">
        <v>108.71875</v>
      </c>
      <c r="J2116" s="1">
        <v>45330</v>
      </c>
      <c r="K2116">
        <v>4.1172000000000004</v>
      </c>
      <c r="M2116" s="1">
        <v>45441</v>
      </c>
      <c r="N2116">
        <v>5266.95</v>
      </c>
      <c r="S2116" s="2">
        <v>45330</v>
      </c>
      <c r="T2116" s="3">
        <v>5.3823999999999996</v>
      </c>
    </row>
    <row r="2117" spans="1:20" x14ac:dyDescent="0.25">
      <c r="A2117" s="2">
        <v>45436</v>
      </c>
      <c r="B2117" s="3">
        <v>105.4453125</v>
      </c>
      <c r="C2117" s="3"/>
      <c r="D2117" s="2">
        <v>45436</v>
      </c>
      <c r="E2117" s="3">
        <v>101.45703125</v>
      </c>
      <c r="F2117" s="3"/>
      <c r="G2117" s="2">
        <v>45436</v>
      </c>
      <c r="H2117" s="3">
        <v>108.703125</v>
      </c>
      <c r="J2117" s="1">
        <v>45331</v>
      </c>
      <c r="K2117">
        <v>4.1367000000000003</v>
      </c>
      <c r="M2117" s="1">
        <v>45442</v>
      </c>
      <c r="N2117">
        <v>5235.4799999999996</v>
      </c>
      <c r="S2117" s="2">
        <v>45331</v>
      </c>
      <c r="T2117" s="3">
        <v>5.3747999999999996</v>
      </c>
    </row>
    <row r="2118" spans="1:20" x14ac:dyDescent="0.25">
      <c r="A2118" s="2">
        <v>45440</v>
      </c>
      <c r="B2118" s="3">
        <v>105.25</v>
      </c>
      <c r="C2118" s="3"/>
      <c r="D2118" s="2">
        <v>45440</v>
      </c>
      <c r="E2118" s="3">
        <v>101.42578125</v>
      </c>
      <c r="F2118" s="3"/>
      <c r="G2118" s="2">
        <v>45440</v>
      </c>
      <c r="H2118" s="3">
        <v>108.296875</v>
      </c>
      <c r="J2118" s="1">
        <v>45334</v>
      </c>
      <c r="K2118">
        <v>4.1367000000000003</v>
      </c>
      <c r="M2118" s="1">
        <v>45443</v>
      </c>
      <c r="N2118">
        <v>5277.51</v>
      </c>
      <c r="S2118" s="2">
        <v>45334</v>
      </c>
      <c r="T2118" s="3">
        <v>5.3844000000000003</v>
      </c>
    </row>
    <row r="2119" spans="1:20" x14ac:dyDescent="0.25">
      <c r="A2119" s="2">
        <v>45441</v>
      </c>
      <c r="B2119" s="3">
        <v>104.984375</v>
      </c>
      <c r="C2119" s="3"/>
      <c r="D2119" s="2">
        <v>45441</v>
      </c>
      <c r="E2119" s="3">
        <v>101.3671875</v>
      </c>
      <c r="F2119" s="3"/>
      <c r="G2119" s="2">
        <v>45441</v>
      </c>
      <c r="H2119" s="3">
        <v>107.765625</v>
      </c>
      <c r="J2119" s="1">
        <v>45335</v>
      </c>
      <c r="K2119">
        <v>4.3158000000000003</v>
      </c>
      <c r="M2119" s="1">
        <v>45446</v>
      </c>
      <c r="N2119">
        <v>5283.4</v>
      </c>
      <c r="S2119" s="2">
        <v>45335</v>
      </c>
      <c r="T2119" s="3">
        <v>5.3865999999999996</v>
      </c>
    </row>
    <row r="2120" spans="1:20" x14ac:dyDescent="0.25">
      <c r="A2120" s="2">
        <v>45442</v>
      </c>
      <c r="B2120" s="3">
        <v>105.2578125</v>
      </c>
      <c r="C2120" s="3"/>
      <c r="D2120" s="2">
        <v>45442</v>
      </c>
      <c r="E2120" s="3">
        <v>101.44140625</v>
      </c>
      <c r="F2120" s="3"/>
      <c r="G2120" s="2">
        <v>45442</v>
      </c>
      <c r="H2120" s="3">
        <v>108.234375</v>
      </c>
      <c r="J2120" s="1">
        <v>45336</v>
      </c>
      <c r="K2120">
        <v>4.2394999999999996</v>
      </c>
      <c r="M2120" s="1">
        <v>45447</v>
      </c>
      <c r="N2120">
        <v>5291.34</v>
      </c>
      <c r="S2120" s="2">
        <v>45336</v>
      </c>
      <c r="T2120" s="3">
        <v>5.3780000000000001</v>
      </c>
    </row>
    <row r="2121" spans="1:20" x14ac:dyDescent="0.25">
      <c r="A2121" s="2">
        <v>45443</v>
      </c>
      <c r="B2121" s="3">
        <v>105.4296875</v>
      </c>
      <c r="C2121" s="3"/>
      <c r="D2121" s="2">
        <v>45443</v>
      </c>
      <c r="E2121" s="3">
        <v>101.51953125</v>
      </c>
      <c r="F2121" s="3"/>
      <c r="G2121" s="2">
        <v>45443</v>
      </c>
      <c r="H2121" s="3">
        <v>108.484375</v>
      </c>
      <c r="J2121" s="1">
        <v>45337</v>
      </c>
      <c r="K2121">
        <v>4.2146999999999997</v>
      </c>
      <c r="M2121" s="1">
        <v>45448</v>
      </c>
      <c r="N2121">
        <v>5354.03</v>
      </c>
      <c r="S2121" s="2">
        <v>45337</v>
      </c>
      <c r="T2121" s="3">
        <v>5.3666999999999998</v>
      </c>
    </row>
    <row r="2122" spans="1:20" x14ac:dyDescent="0.25">
      <c r="A2122" s="2">
        <v>45446</v>
      </c>
      <c r="B2122" s="3">
        <v>105.8828125</v>
      </c>
      <c r="C2122" s="3"/>
      <c r="D2122" s="2">
        <v>45446</v>
      </c>
      <c r="E2122" s="3">
        <v>101.65625</v>
      </c>
      <c r="F2122" s="3"/>
      <c r="G2122" s="2">
        <v>45446</v>
      </c>
      <c r="H2122" s="3">
        <v>109.25</v>
      </c>
      <c r="J2122" s="1">
        <v>45338</v>
      </c>
      <c r="K2122">
        <v>4.2737999999999996</v>
      </c>
      <c r="M2122" s="1">
        <v>45449</v>
      </c>
      <c r="N2122">
        <v>5352.96</v>
      </c>
      <c r="S2122" s="2">
        <v>45338</v>
      </c>
      <c r="T2122" s="3">
        <v>5.3688000000000002</v>
      </c>
    </row>
    <row r="2123" spans="1:20" x14ac:dyDescent="0.25">
      <c r="A2123" s="2">
        <v>45447</v>
      </c>
      <c r="B2123" s="3">
        <v>106.1328125</v>
      </c>
      <c r="C2123" s="3"/>
      <c r="D2123" s="2">
        <v>45447</v>
      </c>
      <c r="E2123" s="3">
        <v>101.74609375</v>
      </c>
      <c r="F2123" s="3"/>
      <c r="G2123" s="2">
        <v>45447</v>
      </c>
      <c r="H2123" s="3">
        <v>109.703125</v>
      </c>
      <c r="J2123" s="1">
        <v>45341</v>
      </c>
      <c r="K2123">
        <v>4.2737999999999996</v>
      </c>
      <c r="M2123" s="1">
        <v>45450</v>
      </c>
      <c r="N2123">
        <v>5346.99</v>
      </c>
      <c r="S2123" s="2">
        <v>45341</v>
      </c>
      <c r="T2123" s="3">
        <v>5.3688000000000002</v>
      </c>
    </row>
    <row r="2124" spans="1:20" x14ac:dyDescent="0.25">
      <c r="A2124" s="2">
        <v>45448</v>
      </c>
      <c r="B2124" s="3">
        <v>106.3125</v>
      </c>
      <c r="C2124" s="3"/>
      <c r="D2124" s="2">
        <v>45448</v>
      </c>
      <c r="E2124" s="3">
        <v>101.8359375</v>
      </c>
      <c r="F2124" s="3"/>
      <c r="G2124" s="2">
        <v>45448</v>
      </c>
      <c r="H2124" s="3">
        <v>109.984375</v>
      </c>
      <c r="J2124" s="1">
        <v>45342</v>
      </c>
      <c r="K2124">
        <v>4.2525000000000004</v>
      </c>
      <c r="M2124" s="1">
        <v>45453</v>
      </c>
      <c r="N2124">
        <v>5360.79</v>
      </c>
      <c r="S2124" s="2">
        <v>45342</v>
      </c>
      <c r="T2124" s="3">
        <v>5.3628</v>
      </c>
    </row>
    <row r="2125" spans="1:20" x14ac:dyDescent="0.25">
      <c r="A2125" s="2">
        <v>45449</v>
      </c>
      <c r="B2125" s="3">
        <v>106.3984375</v>
      </c>
      <c r="C2125" s="3"/>
      <c r="D2125" s="2">
        <v>45449</v>
      </c>
      <c r="E2125" s="3">
        <v>101.8984375</v>
      </c>
      <c r="F2125" s="3"/>
      <c r="G2125" s="2">
        <v>45449</v>
      </c>
      <c r="H2125" s="3">
        <v>110.0625</v>
      </c>
      <c r="J2125" s="1">
        <v>45343</v>
      </c>
      <c r="K2125">
        <v>4.3044000000000002</v>
      </c>
      <c r="M2125" s="1">
        <v>45454</v>
      </c>
      <c r="N2125">
        <v>5375.32</v>
      </c>
      <c r="S2125" s="2">
        <v>45343</v>
      </c>
      <c r="T2125" s="3">
        <v>5.3883999999999999</v>
      </c>
    </row>
    <row r="2126" spans="1:20" x14ac:dyDescent="0.25">
      <c r="A2126" s="2">
        <v>45450</v>
      </c>
      <c r="B2126" s="3">
        <v>105.7421875</v>
      </c>
      <c r="C2126" s="3"/>
      <c r="D2126" s="2">
        <v>45450</v>
      </c>
      <c r="E2126" s="3">
        <v>101.66015625</v>
      </c>
      <c r="F2126" s="3"/>
      <c r="G2126" s="2">
        <v>45450</v>
      </c>
      <c r="H2126" s="3">
        <v>109.046875</v>
      </c>
      <c r="J2126" s="1">
        <v>45344</v>
      </c>
      <c r="K2126">
        <v>4.3277999999999999</v>
      </c>
      <c r="M2126" s="1">
        <v>45455</v>
      </c>
      <c r="N2126">
        <v>5421.03</v>
      </c>
      <c r="S2126" s="2">
        <v>45344</v>
      </c>
      <c r="T2126" s="3">
        <v>5.3979999999999997</v>
      </c>
    </row>
    <row r="2127" spans="1:20" x14ac:dyDescent="0.25">
      <c r="A2127" s="2">
        <v>45453</v>
      </c>
      <c r="B2127" s="3">
        <v>105.640625</v>
      </c>
      <c r="C2127" s="3"/>
      <c r="D2127" s="2">
        <v>45453</v>
      </c>
      <c r="E2127" s="3">
        <v>101.65234375</v>
      </c>
      <c r="F2127" s="3"/>
      <c r="G2127" s="2">
        <v>45453</v>
      </c>
      <c r="H2127" s="3">
        <v>108.828125</v>
      </c>
      <c r="J2127" s="1">
        <v>45345</v>
      </c>
      <c r="K2127">
        <v>4.2798999999999996</v>
      </c>
      <c r="M2127" s="1">
        <v>45456</v>
      </c>
      <c r="N2127">
        <v>5433.74</v>
      </c>
      <c r="S2127" s="2">
        <v>45345</v>
      </c>
      <c r="T2127" s="3">
        <v>5.3982999999999999</v>
      </c>
    </row>
    <row r="2128" spans="1:20" x14ac:dyDescent="0.25">
      <c r="A2128" s="2">
        <v>45454</v>
      </c>
      <c r="B2128" s="3">
        <v>105.890625</v>
      </c>
      <c r="C2128" s="3"/>
      <c r="D2128" s="2">
        <v>45454</v>
      </c>
      <c r="E2128" s="3">
        <v>101.7421875</v>
      </c>
      <c r="F2128" s="3"/>
      <c r="G2128" s="2">
        <v>45454</v>
      </c>
      <c r="H2128" s="3">
        <v>109.28125</v>
      </c>
      <c r="J2128" s="1">
        <v>45348</v>
      </c>
      <c r="K2128">
        <v>4.3121999999999998</v>
      </c>
      <c r="M2128" s="1">
        <v>45457</v>
      </c>
      <c r="N2128">
        <v>5431.6</v>
      </c>
      <c r="S2128" s="2">
        <v>45348</v>
      </c>
      <c r="T2128" s="3">
        <v>5.4053000000000004</v>
      </c>
    </row>
    <row r="2129" spans="1:20" x14ac:dyDescent="0.25">
      <c r="A2129" s="2">
        <v>45455</v>
      </c>
      <c r="B2129" s="3">
        <v>106.34375</v>
      </c>
      <c r="C2129" s="3"/>
      <c r="D2129" s="2">
        <v>45455</v>
      </c>
      <c r="E2129" s="3">
        <v>101.8984375</v>
      </c>
      <c r="F2129" s="3"/>
      <c r="G2129" s="2">
        <v>45455</v>
      </c>
      <c r="H2129" s="3">
        <v>110.03125</v>
      </c>
      <c r="J2129" s="1">
        <v>45349</v>
      </c>
      <c r="K2129">
        <v>4.3113999999999999</v>
      </c>
      <c r="M2129" s="1">
        <v>45460</v>
      </c>
      <c r="N2129">
        <v>5473.23</v>
      </c>
      <c r="S2129" s="2">
        <v>45349</v>
      </c>
      <c r="T2129" s="3">
        <v>5.3788</v>
      </c>
    </row>
    <row r="2130" spans="1:20" x14ac:dyDescent="0.25">
      <c r="A2130" s="2">
        <v>45456</v>
      </c>
      <c r="B2130" s="3">
        <v>106.625</v>
      </c>
      <c r="C2130" s="3"/>
      <c r="D2130" s="2">
        <v>45456</v>
      </c>
      <c r="E2130" s="3">
        <v>102.015625</v>
      </c>
      <c r="F2130" s="3"/>
      <c r="G2130" s="2">
        <v>45456</v>
      </c>
      <c r="H2130" s="3">
        <v>110.421875</v>
      </c>
      <c r="J2130" s="1">
        <v>45350</v>
      </c>
      <c r="K2130">
        <v>4.2605000000000004</v>
      </c>
      <c r="M2130" s="1">
        <v>45461</v>
      </c>
      <c r="N2130">
        <v>5487.03</v>
      </c>
      <c r="S2130" s="2">
        <v>45350</v>
      </c>
      <c r="T2130" s="3">
        <v>5.391</v>
      </c>
    </row>
    <row r="2131" spans="1:20" x14ac:dyDescent="0.25">
      <c r="A2131" s="2">
        <v>45457</v>
      </c>
      <c r="B2131" s="3">
        <v>106.5859375</v>
      </c>
      <c r="C2131" s="3"/>
      <c r="D2131" s="2">
        <v>45457</v>
      </c>
      <c r="E2131" s="3">
        <v>101.9609375</v>
      </c>
      <c r="F2131" s="3"/>
      <c r="G2131" s="2">
        <v>45457</v>
      </c>
      <c r="H2131" s="3">
        <v>110.46875</v>
      </c>
      <c r="J2131" s="1">
        <v>45351</v>
      </c>
      <c r="K2131">
        <v>4.2446999999999999</v>
      </c>
      <c r="M2131" s="1">
        <v>45463</v>
      </c>
      <c r="N2131">
        <v>5473.17</v>
      </c>
      <c r="S2131" s="2">
        <v>45351</v>
      </c>
      <c r="T2131" s="3">
        <v>5.3798000000000004</v>
      </c>
    </row>
    <row r="2132" spans="1:20" x14ac:dyDescent="0.25">
      <c r="A2132" s="2">
        <v>45460</v>
      </c>
      <c r="B2132" s="3">
        <v>106.328125</v>
      </c>
      <c r="C2132" s="3"/>
      <c r="D2132" s="2">
        <v>45460</v>
      </c>
      <c r="E2132" s="3">
        <v>101.94921875</v>
      </c>
      <c r="F2132" s="3"/>
      <c r="G2132" s="2">
        <v>45460</v>
      </c>
      <c r="H2132" s="3">
        <v>110.0625</v>
      </c>
      <c r="J2132" s="1">
        <v>45352</v>
      </c>
      <c r="K2132">
        <v>4.1570999999999998</v>
      </c>
      <c r="M2132" s="1">
        <v>45464</v>
      </c>
      <c r="N2132">
        <v>5464.62</v>
      </c>
      <c r="S2132" s="2">
        <v>45352</v>
      </c>
      <c r="T2132" s="3">
        <v>5.3722000000000003</v>
      </c>
    </row>
    <row r="2133" spans="1:20" x14ac:dyDescent="0.25">
      <c r="A2133" s="2">
        <v>45461</v>
      </c>
      <c r="B2133" s="3">
        <v>106.7109375</v>
      </c>
      <c r="C2133" s="3"/>
      <c r="D2133" s="2">
        <v>45461</v>
      </c>
      <c r="E2133" s="3">
        <v>102.07421875</v>
      </c>
      <c r="F2133" s="3"/>
      <c r="G2133" s="2">
        <v>45461</v>
      </c>
      <c r="H2133" s="3">
        <v>110.484375</v>
      </c>
      <c r="J2133" s="1">
        <v>45355</v>
      </c>
      <c r="K2133">
        <v>4.2024999999999997</v>
      </c>
      <c r="M2133" s="1">
        <v>45467</v>
      </c>
      <c r="N2133">
        <v>5447.87</v>
      </c>
      <c r="S2133" s="2">
        <v>45355</v>
      </c>
      <c r="T2133" s="3">
        <v>5.3739999999999997</v>
      </c>
    </row>
    <row r="2134" spans="1:20" x14ac:dyDescent="0.25">
      <c r="A2134" s="2">
        <v>45463</v>
      </c>
      <c r="B2134" s="3">
        <v>106.5625</v>
      </c>
      <c r="C2134" s="3"/>
      <c r="D2134" s="2">
        <v>45463</v>
      </c>
      <c r="E2134" s="3">
        <v>101.953125</v>
      </c>
      <c r="F2134" s="3"/>
      <c r="G2134" s="2">
        <v>45463</v>
      </c>
      <c r="H2134" s="3">
        <v>110.546875</v>
      </c>
      <c r="J2134" s="1">
        <v>45356</v>
      </c>
      <c r="K2134">
        <v>4.1448</v>
      </c>
      <c r="M2134" s="1">
        <v>45468</v>
      </c>
      <c r="N2134">
        <v>5469.3</v>
      </c>
      <c r="S2134" s="2">
        <v>45356</v>
      </c>
      <c r="T2134" s="3">
        <v>5.3578999999999999</v>
      </c>
    </row>
    <row r="2135" spans="1:20" x14ac:dyDescent="0.25">
      <c r="A2135" s="2">
        <v>45464</v>
      </c>
      <c r="B2135" s="3">
        <v>106.546875</v>
      </c>
      <c r="C2135" s="3"/>
      <c r="D2135" s="2">
        <v>45464</v>
      </c>
      <c r="E2135" s="3">
        <v>101.9453125</v>
      </c>
      <c r="F2135" s="3"/>
      <c r="G2135" s="2">
        <v>45464</v>
      </c>
      <c r="H2135" s="3">
        <v>110.5</v>
      </c>
      <c r="J2135" s="1">
        <v>45357</v>
      </c>
      <c r="K2135">
        <v>4.1167999999999996</v>
      </c>
      <c r="M2135" s="1">
        <v>45469</v>
      </c>
      <c r="N2135">
        <v>5477.9</v>
      </c>
      <c r="S2135" s="2">
        <v>45357</v>
      </c>
      <c r="T2135" s="3">
        <v>5.3857999999999997</v>
      </c>
    </row>
    <row r="2136" spans="1:20" x14ac:dyDescent="0.25">
      <c r="A2136" s="2">
        <v>45467</v>
      </c>
      <c r="B2136" s="3">
        <v>106.53125</v>
      </c>
      <c r="C2136" s="3"/>
      <c r="D2136" s="2">
        <v>45467</v>
      </c>
      <c r="E2136" s="3">
        <v>102.00390625</v>
      </c>
      <c r="F2136" s="3"/>
      <c r="G2136" s="2">
        <v>45467</v>
      </c>
      <c r="H2136" s="3">
        <v>110.53125</v>
      </c>
      <c r="J2136" s="1">
        <v>45358</v>
      </c>
      <c r="K2136">
        <v>4.0731000000000002</v>
      </c>
      <c r="M2136" s="1">
        <v>45470</v>
      </c>
      <c r="N2136">
        <v>5482.87</v>
      </c>
      <c r="S2136" s="2">
        <v>45358</v>
      </c>
      <c r="T2136" s="3">
        <v>5.3798000000000004</v>
      </c>
    </row>
    <row r="2137" spans="1:20" x14ac:dyDescent="0.25">
      <c r="A2137" s="2">
        <v>45468</v>
      </c>
      <c r="B2137" s="3">
        <v>106.546875</v>
      </c>
      <c r="C2137" s="3"/>
      <c r="D2137" s="2">
        <v>45468</v>
      </c>
      <c r="E2137" s="3">
        <v>102.00390625</v>
      </c>
      <c r="F2137" s="3"/>
      <c r="G2137" s="2">
        <v>45468</v>
      </c>
      <c r="H2137" s="3">
        <v>110.59375</v>
      </c>
      <c r="J2137" s="1">
        <v>45359</v>
      </c>
      <c r="K2137">
        <v>4.0465999999999998</v>
      </c>
      <c r="M2137" s="1">
        <v>45471</v>
      </c>
      <c r="N2137">
        <v>5460.48</v>
      </c>
      <c r="S2137" s="2">
        <v>45359</v>
      </c>
      <c r="T2137" s="3">
        <v>5.38</v>
      </c>
    </row>
    <row r="2138" spans="1:20" x14ac:dyDescent="0.25">
      <c r="A2138" s="2">
        <v>45469</v>
      </c>
      <c r="B2138" s="3">
        <v>106.171875</v>
      </c>
      <c r="C2138" s="3"/>
      <c r="D2138" s="2">
        <v>45469</v>
      </c>
      <c r="E2138" s="3">
        <v>101.8828125</v>
      </c>
      <c r="F2138" s="3"/>
      <c r="G2138" s="2">
        <v>45469</v>
      </c>
      <c r="H2138" s="3">
        <v>110.0625</v>
      </c>
      <c r="J2138" s="1">
        <v>45362</v>
      </c>
      <c r="K2138">
        <v>4.0884</v>
      </c>
      <c r="M2138" s="1">
        <v>45474</v>
      </c>
      <c r="N2138">
        <v>5475.09</v>
      </c>
      <c r="S2138" s="2">
        <v>45362</v>
      </c>
      <c r="T2138" s="3">
        <v>5.3922999999999996</v>
      </c>
    </row>
    <row r="2139" spans="1:20" x14ac:dyDescent="0.25">
      <c r="A2139" s="2">
        <v>45470</v>
      </c>
      <c r="B2139" s="3">
        <v>106.28125</v>
      </c>
      <c r="C2139" s="3"/>
      <c r="D2139" s="2">
        <v>45470</v>
      </c>
      <c r="E2139" s="3">
        <v>102.03125</v>
      </c>
      <c r="F2139" s="3"/>
      <c r="G2139" s="2">
        <v>45470</v>
      </c>
      <c r="H2139" s="3">
        <v>110.25</v>
      </c>
      <c r="J2139" s="1">
        <v>45363</v>
      </c>
      <c r="K2139">
        <v>4.1477000000000004</v>
      </c>
      <c r="M2139" s="1">
        <v>45475</v>
      </c>
      <c r="N2139">
        <v>5509.01</v>
      </c>
      <c r="S2139" s="2">
        <v>45363</v>
      </c>
      <c r="T2139" s="3">
        <v>5.3788</v>
      </c>
    </row>
    <row r="2140" spans="1:20" x14ac:dyDescent="0.25">
      <c r="A2140" s="2">
        <v>45471</v>
      </c>
      <c r="B2140" s="3">
        <v>106.21875</v>
      </c>
      <c r="C2140" s="3"/>
      <c r="D2140" s="2">
        <v>45471</v>
      </c>
      <c r="E2140" s="3">
        <v>102.0078125</v>
      </c>
      <c r="F2140" s="3"/>
      <c r="G2140" s="2">
        <v>45471</v>
      </c>
      <c r="H2140" s="3">
        <v>109.984375</v>
      </c>
      <c r="J2140" s="1">
        <v>45364</v>
      </c>
      <c r="K2140">
        <v>4.1985999999999999</v>
      </c>
      <c r="M2140" s="1">
        <v>45476</v>
      </c>
      <c r="N2140">
        <v>5537.02</v>
      </c>
      <c r="S2140" s="2">
        <v>45364</v>
      </c>
      <c r="T2140" s="3">
        <v>5.3936000000000002</v>
      </c>
    </row>
    <row r="2141" spans="1:20" x14ac:dyDescent="0.25">
      <c r="A2141" s="2">
        <v>45474</v>
      </c>
      <c r="B2141" s="3">
        <v>106.1171875</v>
      </c>
      <c r="C2141" s="3"/>
      <c r="D2141" s="2">
        <v>45474</v>
      </c>
      <c r="E2141" s="3">
        <v>102</v>
      </c>
      <c r="F2141" s="3"/>
      <c r="G2141" s="2">
        <v>45474</v>
      </c>
      <c r="H2141" s="3">
        <v>109.171875</v>
      </c>
      <c r="J2141" s="1">
        <v>45365</v>
      </c>
      <c r="K2141">
        <v>4.2885</v>
      </c>
      <c r="M2141" s="1">
        <v>45478</v>
      </c>
      <c r="N2141">
        <v>5567.19</v>
      </c>
      <c r="S2141" s="2">
        <v>45365</v>
      </c>
      <c r="T2141" s="3">
        <v>5.3902000000000001</v>
      </c>
    </row>
    <row r="2142" spans="1:20" x14ac:dyDescent="0.25">
      <c r="A2142" s="2">
        <v>45475</v>
      </c>
      <c r="B2142" s="3">
        <v>106.296875</v>
      </c>
      <c r="C2142" s="3"/>
      <c r="D2142" s="2">
        <v>45475</v>
      </c>
      <c r="E2142" s="3">
        <v>102.05859375</v>
      </c>
      <c r="F2142" s="3"/>
      <c r="G2142" s="2">
        <v>45475</v>
      </c>
      <c r="H2142" s="3">
        <v>109.46875</v>
      </c>
      <c r="J2142" s="1">
        <v>45366</v>
      </c>
      <c r="K2142">
        <v>4.3257000000000003</v>
      </c>
      <c r="M2142" s="1">
        <v>45481</v>
      </c>
      <c r="N2142">
        <v>5572.85</v>
      </c>
      <c r="S2142" s="2">
        <v>45366</v>
      </c>
      <c r="T2142" s="3">
        <v>5.3747999999999996</v>
      </c>
    </row>
    <row r="2143" spans="1:20" x14ac:dyDescent="0.25">
      <c r="A2143" s="2">
        <v>45476</v>
      </c>
      <c r="B2143" s="3">
        <v>106.6484375</v>
      </c>
      <c r="C2143" s="3"/>
      <c r="D2143" s="2">
        <v>45476</v>
      </c>
      <c r="E2143" s="3">
        <v>102.15234375</v>
      </c>
      <c r="F2143" s="3"/>
      <c r="G2143" s="2">
        <v>45476</v>
      </c>
      <c r="H2143" s="3">
        <v>110.046875</v>
      </c>
      <c r="J2143" s="1">
        <v>45369</v>
      </c>
      <c r="K2143">
        <v>4.3415999999999997</v>
      </c>
      <c r="M2143" s="1">
        <v>45482</v>
      </c>
      <c r="N2143">
        <v>5576.98</v>
      </c>
      <c r="S2143" s="2">
        <v>45369</v>
      </c>
      <c r="T2143" s="3">
        <v>5.3897000000000004</v>
      </c>
    </row>
    <row r="2144" spans="1:20" x14ac:dyDescent="0.25">
      <c r="A2144" s="2">
        <v>45478</v>
      </c>
      <c r="B2144" s="3">
        <v>107.0390625</v>
      </c>
      <c r="C2144" s="3"/>
      <c r="D2144" s="2">
        <v>45478</v>
      </c>
      <c r="E2144" s="3">
        <v>102.33203125</v>
      </c>
      <c r="F2144" s="3"/>
      <c r="G2144" s="2">
        <v>45478</v>
      </c>
      <c r="H2144" s="3">
        <v>110.609375</v>
      </c>
      <c r="J2144" s="1">
        <v>45370</v>
      </c>
      <c r="K2144">
        <v>4.2972999999999999</v>
      </c>
      <c r="M2144" s="1">
        <v>45483</v>
      </c>
      <c r="N2144">
        <v>5633.91</v>
      </c>
      <c r="S2144" s="2">
        <v>45370</v>
      </c>
      <c r="T2144" s="3">
        <v>5.3682999999999996</v>
      </c>
    </row>
    <row r="2145" spans="1:20" x14ac:dyDescent="0.25">
      <c r="A2145" s="2">
        <v>45481</v>
      </c>
      <c r="B2145" s="3">
        <v>107.0078125</v>
      </c>
      <c r="C2145" s="3"/>
      <c r="D2145" s="2">
        <v>45481</v>
      </c>
      <c r="E2145" s="3">
        <v>102.30078125</v>
      </c>
      <c r="F2145" s="3"/>
      <c r="G2145" s="2">
        <v>45481</v>
      </c>
      <c r="H2145" s="3">
        <v>110.59375</v>
      </c>
      <c r="J2145" s="1">
        <v>45371</v>
      </c>
      <c r="K2145">
        <v>4.2442000000000002</v>
      </c>
      <c r="M2145" s="1">
        <v>45484</v>
      </c>
      <c r="N2145">
        <v>5584.54</v>
      </c>
      <c r="S2145" s="2">
        <v>45371</v>
      </c>
      <c r="T2145" s="3">
        <v>5.3806000000000003</v>
      </c>
    </row>
    <row r="2146" spans="1:20" x14ac:dyDescent="0.25">
      <c r="A2146" s="2">
        <v>45482</v>
      </c>
      <c r="B2146" s="3">
        <v>106.921875</v>
      </c>
      <c r="C2146" s="3"/>
      <c r="D2146" s="2">
        <v>45482</v>
      </c>
      <c r="E2146" s="3">
        <v>102.2734375</v>
      </c>
      <c r="F2146" s="3"/>
      <c r="G2146" s="2">
        <v>45482</v>
      </c>
      <c r="H2146" s="3">
        <v>110.40625</v>
      </c>
      <c r="J2146" s="1">
        <v>45372</v>
      </c>
      <c r="K2146">
        <v>4.2530000000000001</v>
      </c>
      <c r="M2146" s="1">
        <v>45485</v>
      </c>
      <c r="N2146">
        <v>5615.35</v>
      </c>
      <c r="S2146" s="2">
        <v>45372</v>
      </c>
      <c r="T2146" s="3">
        <v>5.3772000000000002</v>
      </c>
    </row>
    <row r="2147" spans="1:20" x14ac:dyDescent="0.25">
      <c r="A2147" s="2">
        <v>45483</v>
      </c>
      <c r="B2147" s="3">
        <v>106.9453125</v>
      </c>
      <c r="C2147" s="3"/>
      <c r="D2147" s="2">
        <v>45483</v>
      </c>
      <c r="E2147" s="3">
        <v>102.26171875</v>
      </c>
      <c r="F2147" s="3"/>
      <c r="G2147" s="2">
        <v>45483</v>
      </c>
      <c r="H2147" s="3">
        <v>110.5</v>
      </c>
      <c r="J2147" s="1">
        <v>45373</v>
      </c>
      <c r="K2147">
        <v>4.1821999999999999</v>
      </c>
      <c r="M2147" s="1">
        <v>45488</v>
      </c>
      <c r="N2147">
        <v>5631.22</v>
      </c>
      <c r="S2147" s="2">
        <v>45373</v>
      </c>
      <c r="T2147" s="3">
        <v>5.3617999999999997</v>
      </c>
    </row>
    <row r="2148" spans="1:20" x14ac:dyDescent="0.25">
      <c r="A2148" s="2">
        <v>45484</v>
      </c>
      <c r="B2148" s="3">
        <v>107.4453125</v>
      </c>
      <c r="C2148" s="3"/>
      <c r="D2148" s="2">
        <v>45484</v>
      </c>
      <c r="E2148" s="3">
        <v>102.50390625</v>
      </c>
      <c r="F2148" s="3"/>
      <c r="G2148" s="2">
        <v>45484</v>
      </c>
      <c r="H2148" s="3">
        <v>111.15625</v>
      </c>
      <c r="J2148" s="1">
        <v>45376</v>
      </c>
      <c r="K2148">
        <v>4.2281000000000004</v>
      </c>
      <c r="M2148" s="1">
        <v>45489</v>
      </c>
      <c r="N2148">
        <v>5667.2</v>
      </c>
      <c r="S2148" s="2">
        <v>45376</v>
      </c>
      <c r="T2148" s="3">
        <v>5.3532000000000002</v>
      </c>
    </row>
    <row r="2149" spans="1:20" x14ac:dyDescent="0.25">
      <c r="A2149" s="2">
        <v>45485</v>
      </c>
      <c r="B2149" s="3">
        <v>107.5078125</v>
      </c>
      <c r="C2149" s="3"/>
      <c r="D2149" s="2">
        <v>45485</v>
      </c>
      <c r="E2149" s="3">
        <v>102.58203125</v>
      </c>
      <c r="F2149" s="3"/>
      <c r="G2149" s="2">
        <v>45485</v>
      </c>
      <c r="H2149" s="3">
        <v>111.1875</v>
      </c>
      <c r="J2149" s="1">
        <v>45377</v>
      </c>
      <c r="K2149">
        <v>4.2210000000000001</v>
      </c>
      <c r="M2149" s="1">
        <v>45490</v>
      </c>
      <c r="N2149">
        <v>5588.27</v>
      </c>
      <c r="S2149" s="2">
        <v>45377</v>
      </c>
      <c r="T2149" s="3">
        <v>5.3552999999999997</v>
      </c>
    </row>
    <row r="2150" spans="1:20" x14ac:dyDescent="0.25">
      <c r="A2150" s="2">
        <v>45488</v>
      </c>
      <c r="B2150" s="3">
        <v>107.4453125</v>
      </c>
      <c r="C2150" s="3"/>
      <c r="D2150" s="2">
        <v>45488</v>
      </c>
      <c r="E2150" s="3">
        <v>102.58984375</v>
      </c>
      <c r="F2150" s="3"/>
      <c r="G2150" s="2">
        <v>45488</v>
      </c>
      <c r="H2150" s="3">
        <v>110.984375</v>
      </c>
      <c r="J2150" s="1">
        <v>45378</v>
      </c>
      <c r="K2150">
        <v>4.1862000000000004</v>
      </c>
      <c r="M2150" s="1">
        <v>45491</v>
      </c>
      <c r="N2150">
        <v>5544.59</v>
      </c>
      <c r="S2150" s="2">
        <v>45378</v>
      </c>
      <c r="T2150" s="3">
        <v>5.3674999999999997</v>
      </c>
    </row>
    <row r="2151" spans="1:20" x14ac:dyDescent="0.25">
      <c r="A2151" s="2">
        <v>45489</v>
      </c>
      <c r="B2151" s="3">
        <v>107.59375</v>
      </c>
      <c r="C2151" s="3"/>
      <c r="D2151" s="2">
        <v>45489</v>
      </c>
      <c r="E2151" s="3">
        <v>102.609375</v>
      </c>
      <c r="F2151" s="3"/>
      <c r="G2151" s="2">
        <v>45489</v>
      </c>
      <c r="H2151" s="3">
        <v>111.328125</v>
      </c>
      <c r="J2151" s="1">
        <v>45379</v>
      </c>
      <c r="K2151">
        <v>4.2125000000000004</v>
      </c>
      <c r="M2151" s="1">
        <v>45492</v>
      </c>
      <c r="N2151">
        <v>5505</v>
      </c>
      <c r="S2151" s="2">
        <v>45379</v>
      </c>
      <c r="T2151" s="3">
        <v>5.3617999999999997</v>
      </c>
    </row>
    <row r="2152" spans="1:20" x14ac:dyDescent="0.25">
      <c r="A2152" s="2">
        <v>45490</v>
      </c>
      <c r="B2152" s="3">
        <v>107.671875</v>
      </c>
      <c r="C2152" s="3"/>
      <c r="D2152" s="2">
        <v>45490</v>
      </c>
      <c r="E2152" s="3">
        <v>102.6328125</v>
      </c>
      <c r="F2152" s="3"/>
      <c r="G2152" s="2">
        <v>45490</v>
      </c>
      <c r="H2152" s="3">
        <v>111.4375</v>
      </c>
      <c r="J2152" s="1">
        <v>45380</v>
      </c>
      <c r="K2152">
        <v>4.2125000000000004</v>
      </c>
      <c r="M2152" s="1">
        <v>45495</v>
      </c>
      <c r="N2152">
        <v>5564.41</v>
      </c>
      <c r="S2152" s="2">
        <v>45380</v>
      </c>
      <c r="T2152" s="3">
        <v>5.3617999999999997</v>
      </c>
    </row>
    <row r="2153" spans="1:20" x14ac:dyDescent="0.25">
      <c r="A2153" s="2">
        <v>45491</v>
      </c>
      <c r="B2153" s="3">
        <v>107.53125</v>
      </c>
      <c r="C2153" s="3"/>
      <c r="D2153" s="2">
        <v>45491</v>
      </c>
      <c r="E2153" s="3">
        <v>102.56640625</v>
      </c>
      <c r="F2153" s="3"/>
      <c r="G2153" s="2">
        <v>45491</v>
      </c>
      <c r="H2153" s="3">
        <v>111.21875</v>
      </c>
      <c r="J2153" s="1">
        <v>45383</v>
      </c>
      <c r="K2153">
        <v>4.3197999999999999</v>
      </c>
      <c r="M2153" s="1">
        <v>45496</v>
      </c>
      <c r="N2153">
        <v>5555.74</v>
      </c>
      <c r="S2153" s="2">
        <v>45383</v>
      </c>
      <c r="T2153" s="3">
        <v>5.3662000000000001</v>
      </c>
    </row>
    <row r="2154" spans="1:20" x14ac:dyDescent="0.25">
      <c r="A2154" s="2">
        <v>45492</v>
      </c>
      <c r="B2154" s="3">
        <v>107.28125</v>
      </c>
      <c r="C2154" s="3"/>
      <c r="D2154" s="2">
        <v>45492</v>
      </c>
      <c r="E2154" s="3">
        <v>102.47265625</v>
      </c>
      <c r="F2154" s="3"/>
      <c r="G2154" s="2">
        <v>45492</v>
      </c>
      <c r="H2154" s="3">
        <v>110.828125</v>
      </c>
      <c r="J2154" s="1">
        <v>45384</v>
      </c>
      <c r="K2154">
        <v>4.3411</v>
      </c>
      <c r="M2154" s="1">
        <v>45497</v>
      </c>
      <c r="N2154">
        <v>5427.13</v>
      </c>
      <c r="S2154" s="2">
        <v>45384</v>
      </c>
      <c r="T2154" s="3">
        <v>5.3559999999999999</v>
      </c>
    </row>
    <row r="2155" spans="1:20" x14ac:dyDescent="0.25">
      <c r="A2155" s="2">
        <v>45495</v>
      </c>
      <c r="B2155" s="3">
        <v>107.1953125</v>
      </c>
      <c r="C2155" s="3"/>
      <c r="D2155" s="2">
        <v>45495</v>
      </c>
      <c r="E2155" s="3">
        <v>102.4375</v>
      </c>
      <c r="F2155" s="3"/>
      <c r="G2155" s="2">
        <v>45495</v>
      </c>
      <c r="H2155" s="3">
        <v>110.71875</v>
      </c>
      <c r="J2155" s="1">
        <v>45385</v>
      </c>
      <c r="K2155">
        <v>4.327</v>
      </c>
      <c r="M2155" s="1">
        <v>45498</v>
      </c>
      <c r="N2155">
        <v>5399.22</v>
      </c>
      <c r="S2155" s="2">
        <v>45385</v>
      </c>
      <c r="T2155" s="3">
        <v>5.3605</v>
      </c>
    </row>
    <row r="2156" spans="1:20" x14ac:dyDescent="0.25">
      <c r="A2156" s="2">
        <v>45496</v>
      </c>
      <c r="B2156" s="3">
        <v>107.3203125</v>
      </c>
      <c r="C2156" s="3"/>
      <c r="D2156" s="2">
        <v>45496</v>
      </c>
      <c r="E2156" s="3">
        <v>102.5078125</v>
      </c>
      <c r="F2156" s="3"/>
      <c r="G2156" s="2">
        <v>45496</v>
      </c>
      <c r="H2156" s="3">
        <v>110.875</v>
      </c>
      <c r="J2156" s="1">
        <v>45386</v>
      </c>
      <c r="K2156">
        <v>4.2971000000000004</v>
      </c>
      <c r="M2156" s="1">
        <v>45499</v>
      </c>
      <c r="N2156">
        <v>5459.1</v>
      </c>
      <c r="S2156" s="2">
        <v>45386</v>
      </c>
      <c r="T2156" s="3">
        <v>5.3544999999999998</v>
      </c>
    </row>
    <row r="2157" spans="1:20" x14ac:dyDescent="0.25">
      <c r="A2157" s="2">
        <v>45497</v>
      </c>
      <c r="B2157" s="3">
        <v>107.296875</v>
      </c>
      <c r="C2157" s="3"/>
      <c r="D2157" s="2">
        <v>45497</v>
      </c>
      <c r="E2157" s="3">
        <v>102.55859375</v>
      </c>
      <c r="F2157" s="3"/>
      <c r="G2157" s="2">
        <v>45497</v>
      </c>
      <c r="H2157" s="3">
        <v>110.671875</v>
      </c>
      <c r="J2157" s="1">
        <v>45387</v>
      </c>
      <c r="K2157">
        <v>4.3947000000000003</v>
      </c>
      <c r="M2157" s="1">
        <v>45502</v>
      </c>
      <c r="N2157">
        <v>5463.54</v>
      </c>
      <c r="S2157" s="2">
        <v>45387</v>
      </c>
      <c r="T2157" s="3">
        <v>5.3625999999999996</v>
      </c>
    </row>
    <row r="2158" spans="1:20" x14ac:dyDescent="0.25">
      <c r="A2158" s="2">
        <v>45498</v>
      </c>
      <c r="B2158" s="3">
        <v>107.296875</v>
      </c>
      <c r="C2158" s="3"/>
      <c r="D2158" s="2">
        <v>45498</v>
      </c>
      <c r="E2158" s="3">
        <v>102.5</v>
      </c>
      <c r="F2158" s="3"/>
      <c r="G2158" s="2">
        <v>45498</v>
      </c>
      <c r="H2158" s="3">
        <v>110.796875</v>
      </c>
      <c r="J2158" s="1">
        <v>45390</v>
      </c>
      <c r="K2158">
        <v>4.4303999999999997</v>
      </c>
      <c r="M2158" s="1">
        <v>45503</v>
      </c>
      <c r="N2158">
        <v>5436.44</v>
      </c>
      <c r="S2158" s="2">
        <v>45390</v>
      </c>
      <c r="T2158" s="3">
        <v>5.3696000000000002</v>
      </c>
    </row>
    <row r="2159" spans="1:20" x14ac:dyDescent="0.25">
      <c r="A2159" s="2">
        <v>45499</v>
      </c>
      <c r="B2159" s="3">
        <v>107.5703125</v>
      </c>
      <c r="C2159" s="3"/>
      <c r="D2159" s="2">
        <v>45499</v>
      </c>
      <c r="E2159" s="3">
        <v>102.59765625</v>
      </c>
      <c r="F2159" s="3"/>
      <c r="G2159" s="2">
        <v>45499</v>
      </c>
      <c r="H2159" s="3">
        <v>111.203125</v>
      </c>
      <c r="J2159" s="1">
        <v>45391</v>
      </c>
      <c r="K2159">
        <v>4.3735999999999997</v>
      </c>
      <c r="M2159" s="1">
        <v>45504</v>
      </c>
      <c r="N2159">
        <v>5522.3</v>
      </c>
      <c r="S2159" s="2">
        <v>45391</v>
      </c>
      <c r="T2159" s="3">
        <v>5.3474000000000004</v>
      </c>
    </row>
    <row r="2160" spans="1:20" x14ac:dyDescent="0.25">
      <c r="A2160" s="2">
        <v>45502</v>
      </c>
      <c r="B2160" s="3">
        <v>107.6171875</v>
      </c>
      <c r="C2160" s="3"/>
      <c r="D2160" s="2">
        <v>45502</v>
      </c>
      <c r="E2160" s="3">
        <v>102.59375</v>
      </c>
      <c r="F2160" s="3"/>
      <c r="G2160" s="2">
        <v>45502</v>
      </c>
      <c r="H2160" s="3">
        <v>111.34375</v>
      </c>
      <c r="J2160" s="1">
        <v>45392</v>
      </c>
      <c r="K2160">
        <v>4.6044</v>
      </c>
      <c r="M2160" s="1">
        <v>45505</v>
      </c>
      <c r="N2160">
        <v>5446.68</v>
      </c>
      <c r="S2160" s="2">
        <v>45392</v>
      </c>
      <c r="T2160" s="3">
        <v>5.3962000000000003</v>
      </c>
    </row>
    <row r="2161" spans="1:20" x14ac:dyDescent="0.25">
      <c r="A2161" s="2">
        <v>45503</v>
      </c>
      <c r="B2161" s="3">
        <v>107.75</v>
      </c>
      <c r="C2161" s="3"/>
      <c r="D2161" s="2">
        <v>45503</v>
      </c>
      <c r="E2161" s="3">
        <v>102.6484375</v>
      </c>
      <c r="F2161" s="3"/>
      <c r="G2161" s="2">
        <v>45503</v>
      </c>
      <c r="H2161" s="3">
        <v>111.5625</v>
      </c>
      <c r="J2161" s="1">
        <v>45393</v>
      </c>
      <c r="K2161">
        <v>4.6315999999999997</v>
      </c>
      <c r="M2161" s="1">
        <v>45506</v>
      </c>
      <c r="N2161">
        <v>5346.56</v>
      </c>
      <c r="S2161" s="2">
        <v>45393</v>
      </c>
      <c r="T2161" s="3">
        <v>5.3928000000000003</v>
      </c>
    </row>
    <row r="2162" spans="1:20" x14ac:dyDescent="0.25">
      <c r="A2162" s="2">
        <v>45504</v>
      </c>
      <c r="B2162" s="3">
        <v>107.890625</v>
      </c>
      <c r="C2162" s="3"/>
      <c r="D2162" s="2">
        <v>45504</v>
      </c>
      <c r="E2162" s="3">
        <v>102.68359375</v>
      </c>
      <c r="F2162" s="3"/>
      <c r="G2162" s="2">
        <v>45504</v>
      </c>
      <c r="H2162" s="3">
        <v>111.8125</v>
      </c>
      <c r="J2162" s="1">
        <v>45394</v>
      </c>
      <c r="K2162">
        <v>4.5583999999999998</v>
      </c>
      <c r="M2162" s="1">
        <v>45509</v>
      </c>
      <c r="N2162">
        <v>5186.33</v>
      </c>
      <c r="S2162" s="2">
        <v>45394</v>
      </c>
      <c r="T2162" s="3">
        <v>5.3773999999999997</v>
      </c>
    </row>
    <row r="2163" spans="1:20" x14ac:dyDescent="0.25">
      <c r="A2163" s="2">
        <v>45505</v>
      </c>
      <c r="B2163" s="3">
        <v>108.5703125</v>
      </c>
      <c r="C2163" s="3"/>
      <c r="D2163" s="2">
        <v>45505</v>
      </c>
      <c r="E2163" s="3">
        <v>103.02734375</v>
      </c>
      <c r="F2163" s="3"/>
      <c r="G2163" s="2">
        <v>45505</v>
      </c>
      <c r="H2163" s="3">
        <v>112.734375</v>
      </c>
      <c r="J2163" s="1">
        <v>45397</v>
      </c>
      <c r="K2163">
        <v>4.6199000000000003</v>
      </c>
      <c r="M2163" s="1">
        <v>45510</v>
      </c>
      <c r="N2163">
        <v>5240.03</v>
      </c>
      <c r="S2163" s="2">
        <v>45397</v>
      </c>
      <c r="T2163" s="3">
        <v>5.3765999999999998</v>
      </c>
    </row>
    <row r="2164" spans="1:20" x14ac:dyDescent="0.25">
      <c r="A2164" s="2">
        <v>45506</v>
      </c>
      <c r="B2164" s="3">
        <v>109.59375</v>
      </c>
      <c r="C2164" s="3"/>
      <c r="D2164" s="2">
        <v>45506</v>
      </c>
      <c r="E2164" s="3">
        <v>103.58203125</v>
      </c>
      <c r="F2164" s="3"/>
      <c r="G2164" s="2">
        <v>45506</v>
      </c>
      <c r="H2164" s="3">
        <v>114.140625</v>
      </c>
      <c r="J2164" s="1">
        <v>45398</v>
      </c>
      <c r="K2164">
        <v>4.7015000000000002</v>
      </c>
      <c r="M2164" s="1">
        <v>45511</v>
      </c>
      <c r="N2164">
        <v>5199.5</v>
      </c>
      <c r="S2164" s="2">
        <v>45398</v>
      </c>
      <c r="T2164" s="3">
        <v>5.3605</v>
      </c>
    </row>
    <row r="2165" spans="1:20" x14ac:dyDescent="0.25">
      <c r="A2165" s="2">
        <v>45509</v>
      </c>
      <c r="B2165" s="3">
        <v>109.5</v>
      </c>
      <c r="C2165" s="3"/>
      <c r="D2165" s="2">
        <v>45509</v>
      </c>
      <c r="E2165" s="3">
        <v>103.5546875</v>
      </c>
      <c r="F2165" s="3"/>
      <c r="G2165" s="2">
        <v>45509</v>
      </c>
      <c r="H2165" s="3">
        <v>114.078125</v>
      </c>
      <c r="J2165" s="1">
        <v>45399</v>
      </c>
      <c r="K2165">
        <v>4.6148999999999996</v>
      </c>
      <c r="M2165" s="1">
        <v>45512</v>
      </c>
      <c r="N2165">
        <v>5319.31</v>
      </c>
      <c r="S2165" s="2">
        <v>45399</v>
      </c>
      <c r="T2165" s="3">
        <v>5.4015000000000004</v>
      </c>
    </row>
    <row r="2166" spans="1:20" x14ac:dyDescent="0.25">
      <c r="A2166" s="2">
        <v>45510</v>
      </c>
      <c r="B2166" s="3">
        <v>109.0703125</v>
      </c>
      <c r="C2166" s="3"/>
      <c r="D2166" s="2">
        <v>45510</v>
      </c>
      <c r="E2166" s="3">
        <v>103.35546875</v>
      </c>
      <c r="F2166" s="3"/>
      <c r="G2166" s="2">
        <v>45510</v>
      </c>
      <c r="H2166" s="3">
        <v>113.390625</v>
      </c>
      <c r="J2166" s="1">
        <v>45400</v>
      </c>
      <c r="K2166">
        <v>4.6767000000000003</v>
      </c>
      <c r="M2166" s="1">
        <v>45513</v>
      </c>
      <c r="N2166">
        <v>5344.16</v>
      </c>
      <c r="S2166" s="2">
        <v>45400</v>
      </c>
      <c r="T2166" s="3">
        <v>5.4006999999999996</v>
      </c>
    </row>
    <row r="2167" spans="1:20" x14ac:dyDescent="0.25">
      <c r="A2167" s="2">
        <v>45511</v>
      </c>
      <c r="B2167" s="3">
        <v>108.8046875</v>
      </c>
      <c r="C2167" s="3"/>
      <c r="D2167" s="2">
        <v>45511</v>
      </c>
      <c r="E2167" s="3">
        <v>103.3125</v>
      </c>
      <c r="F2167" s="3"/>
      <c r="G2167" s="2">
        <v>45511</v>
      </c>
      <c r="H2167" s="3">
        <v>112.890625</v>
      </c>
      <c r="J2167" s="1">
        <v>45401</v>
      </c>
      <c r="K2167">
        <v>4.6700999999999997</v>
      </c>
      <c r="M2167" s="1">
        <v>45516</v>
      </c>
      <c r="N2167">
        <v>5344.39</v>
      </c>
      <c r="S2167" s="2">
        <v>45401</v>
      </c>
      <c r="T2167" s="3">
        <v>5.3722000000000003</v>
      </c>
    </row>
    <row r="2168" spans="1:20" x14ac:dyDescent="0.25">
      <c r="A2168" s="2">
        <v>45512</v>
      </c>
      <c r="B2168" s="3">
        <v>108.640625</v>
      </c>
      <c r="C2168" s="3"/>
      <c r="D2168" s="2">
        <v>45512</v>
      </c>
      <c r="E2168" s="3">
        <v>103.2265625</v>
      </c>
      <c r="F2168" s="3"/>
      <c r="G2168" s="2">
        <v>45512</v>
      </c>
      <c r="H2168" s="3">
        <v>112.65625</v>
      </c>
      <c r="J2168" s="1">
        <v>45404</v>
      </c>
      <c r="K2168">
        <v>4.6504000000000003</v>
      </c>
      <c r="M2168" s="1">
        <v>45517</v>
      </c>
      <c r="N2168">
        <v>5434.43</v>
      </c>
      <c r="S2168" s="2">
        <v>45404</v>
      </c>
      <c r="T2168" s="3">
        <v>5.3948999999999998</v>
      </c>
    </row>
    <row r="2169" spans="1:20" x14ac:dyDescent="0.25">
      <c r="A2169" s="2">
        <v>45513</v>
      </c>
      <c r="B2169" s="3">
        <v>108.7578125</v>
      </c>
      <c r="C2169" s="3"/>
      <c r="D2169" s="2">
        <v>45513</v>
      </c>
      <c r="E2169" s="3">
        <v>103.19140625</v>
      </c>
      <c r="F2169" s="3"/>
      <c r="G2169" s="2">
        <v>45513</v>
      </c>
      <c r="H2169" s="3">
        <v>112.953125</v>
      </c>
      <c r="J2169" s="1">
        <v>45405</v>
      </c>
      <c r="K2169">
        <v>4.6288999999999998</v>
      </c>
      <c r="M2169" s="1">
        <v>45518</v>
      </c>
      <c r="N2169">
        <v>5455.21</v>
      </c>
      <c r="S2169" s="2">
        <v>45405</v>
      </c>
      <c r="T2169" s="3">
        <v>5.3525999999999998</v>
      </c>
    </row>
    <row r="2170" spans="1:20" x14ac:dyDescent="0.25">
      <c r="A2170" s="2">
        <v>45516</v>
      </c>
      <c r="B2170" s="3">
        <v>108.9453125</v>
      </c>
      <c r="C2170" s="3"/>
      <c r="D2170" s="2">
        <v>45516</v>
      </c>
      <c r="E2170" s="3">
        <v>103.26171875</v>
      </c>
      <c r="F2170" s="3"/>
      <c r="G2170" s="2">
        <v>45516</v>
      </c>
      <c r="H2170" s="3">
        <v>113.234375</v>
      </c>
      <c r="J2170" s="1">
        <v>45406</v>
      </c>
      <c r="K2170">
        <v>4.6563999999999997</v>
      </c>
      <c r="M2170" s="1">
        <v>45519</v>
      </c>
      <c r="N2170">
        <v>5543.22</v>
      </c>
      <c r="S2170" s="2">
        <v>45406</v>
      </c>
      <c r="T2170" s="3">
        <v>5.4093</v>
      </c>
    </row>
    <row r="2171" spans="1:20" x14ac:dyDescent="0.25">
      <c r="A2171" s="2">
        <v>45517</v>
      </c>
      <c r="B2171" s="3">
        <v>109.21875</v>
      </c>
      <c r="C2171" s="3"/>
      <c r="D2171" s="2">
        <v>45517</v>
      </c>
      <c r="E2171" s="3">
        <v>103.39453125</v>
      </c>
      <c r="F2171" s="3"/>
      <c r="G2171" s="2">
        <v>45517</v>
      </c>
      <c r="H2171" s="3">
        <v>113.625</v>
      </c>
      <c r="J2171" s="1">
        <v>45407</v>
      </c>
      <c r="K2171">
        <v>4.7188999999999997</v>
      </c>
      <c r="M2171" s="1">
        <v>45520</v>
      </c>
      <c r="N2171">
        <v>5554.25</v>
      </c>
      <c r="S2171" s="2">
        <v>45407</v>
      </c>
      <c r="T2171" s="3">
        <v>5.4058999999999999</v>
      </c>
    </row>
    <row r="2172" spans="1:20" x14ac:dyDescent="0.25">
      <c r="A2172" s="2">
        <v>45518</v>
      </c>
      <c r="B2172" s="3">
        <v>109.2734375</v>
      </c>
      <c r="C2172" s="3"/>
      <c r="D2172" s="2">
        <v>45518</v>
      </c>
      <c r="E2172" s="3">
        <v>103.37890625</v>
      </c>
      <c r="F2172" s="3"/>
      <c r="G2172" s="2">
        <v>45518</v>
      </c>
      <c r="H2172" s="3">
        <v>113.765625</v>
      </c>
      <c r="J2172" s="1">
        <v>45408</v>
      </c>
      <c r="K2172">
        <v>4.6870000000000003</v>
      </c>
      <c r="M2172" s="1">
        <v>45523</v>
      </c>
      <c r="N2172">
        <v>5608.25</v>
      </c>
      <c r="S2172" s="2">
        <v>45408</v>
      </c>
      <c r="T2172" s="3">
        <v>5.3930999999999996</v>
      </c>
    </row>
    <row r="2173" spans="1:20" x14ac:dyDescent="0.25">
      <c r="A2173" s="2">
        <v>45519</v>
      </c>
      <c r="B2173" s="3">
        <v>108.6484375</v>
      </c>
      <c r="C2173" s="3"/>
      <c r="D2173" s="2">
        <v>45519</v>
      </c>
      <c r="E2173" s="3">
        <v>103.08203125</v>
      </c>
      <c r="F2173" s="3"/>
      <c r="G2173" s="2">
        <v>45519</v>
      </c>
      <c r="H2173" s="3">
        <v>112.953125</v>
      </c>
      <c r="J2173" s="1">
        <v>45411</v>
      </c>
      <c r="K2173">
        <v>4.6444999999999999</v>
      </c>
      <c r="M2173" s="1">
        <v>45524</v>
      </c>
      <c r="N2173">
        <v>5597.12</v>
      </c>
      <c r="S2173" s="2">
        <v>45411</v>
      </c>
      <c r="T2173" s="3">
        <v>5.3948999999999998</v>
      </c>
    </row>
    <row r="2174" spans="1:20" x14ac:dyDescent="0.25">
      <c r="A2174" s="2">
        <v>45520</v>
      </c>
      <c r="B2174" s="3">
        <v>108.7578125</v>
      </c>
      <c r="C2174" s="3"/>
      <c r="D2174" s="2">
        <v>45520</v>
      </c>
      <c r="E2174" s="3">
        <v>103.12890625</v>
      </c>
      <c r="F2174" s="3"/>
      <c r="G2174" s="2">
        <v>45520</v>
      </c>
      <c r="H2174" s="3">
        <v>113.109375</v>
      </c>
      <c r="J2174" s="1">
        <v>45412</v>
      </c>
      <c r="K2174">
        <v>4.7153999999999998</v>
      </c>
      <c r="M2174" s="1">
        <v>45525</v>
      </c>
      <c r="N2174">
        <v>5620.85</v>
      </c>
      <c r="S2174" s="2">
        <v>45412</v>
      </c>
      <c r="T2174" s="3">
        <v>5.3917999999999999</v>
      </c>
    </row>
    <row r="2175" spans="1:20" x14ac:dyDescent="0.25">
      <c r="A2175" s="2">
        <v>45523</v>
      </c>
      <c r="B2175" s="3">
        <v>108.7890625</v>
      </c>
      <c r="C2175" s="3"/>
      <c r="D2175" s="2">
        <v>45523</v>
      </c>
      <c r="E2175" s="3">
        <v>103.12890625</v>
      </c>
      <c r="F2175" s="3"/>
      <c r="G2175" s="2">
        <v>45523</v>
      </c>
      <c r="H2175" s="3">
        <v>113.21875</v>
      </c>
      <c r="J2175" s="1">
        <v>45413</v>
      </c>
      <c r="K2175">
        <v>4.6479999999999997</v>
      </c>
      <c r="M2175" s="1">
        <v>45526</v>
      </c>
      <c r="N2175">
        <v>5570.64</v>
      </c>
      <c r="S2175" s="2">
        <v>45413</v>
      </c>
      <c r="T2175" s="3">
        <v>5.4066999999999998</v>
      </c>
    </row>
    <row r="2176" spans="1:20" x14ac:dyDescent="0.25">
      <c r="A2176" s="2">
        <v>45524</v>
      </c>
      <c r="B2176" s="3">
        <v>109.03125</v>
      </c>
      <c r="C2176" s="3"/>
      <c r="D2176" s="2">
        <v>45524</v>
      </c>
      <c r="E2176" s="3">
        <v>103.24609375</v>
      </c>
      <c r="F2176" s="3"/>
      <c r="G2176" s="2">
        <v>45524</v>
      </c>
      <c r="H2176" s="3">
        <v>113.5625</v>
      </c>
      <c r="J2176" s="1">
        <v>45414</v>
      </c>
      <c r="K2176">
        <v>4.5701000000000001</v>
      </c>
      <c r="M2176" s="1">
        <v>45527</v>
      </c>
      <c r="N2176">
        <v>5634.61</v>
      </c>
      <c r="S2176" s="2">
        <v>45414</v>
      </c>
      <c r="T2176" s="3">
        <v>5.3954000000000004</v>
      </c>
    </row>
    <row r="2177" spans="1:20" x14ac:dyDescent="0.25">
      <c r="A2177" s="2">
        <v>45525</v>
      </c>
      <c r="B2177" s="3">
        <v>109.296875</v>
      </c>
      <c r="C2177" s="3"/>
      <c r="D2177" s="2">
        <v>45525</v>
      </c>
      <c r="E2177" s="3">
        <v>103.38671875</v>
      </c>
      <c r="F2177" s="3"/>
      <c r="G2177" s="2">
        <v>45525</v>
      </c>
      <c r="H2177" s="3">
        <v>113.890625</v>
      </c>
      <c r="J2177" s="1">
        <v>45415</v>
      </c>
      <c r="K2177">
        <v>4.4992999999999999</v>
      </c>
      <c r="M2177" s="1">
        <v>45530</v>
      </c>
      <c r="N2177">
        <v>5616.84</v>
      </c>
      <c r="S2177" s="2">
        <v>45415</v>
      </c>
      <c r="T2177" s="3">
        <v>5.3852000000000002</v>
      </c>
    </row>
    <row r="2178" spans="1:20" x14ac:dyDescent="0.25">
      <c r="A2178" s="2">
        <v>45526</v>
      </c>
      <c r="B2178" s="3">
        <v>108.9140625</v>
      </c>
      <c r="C2178" s="3"/>
      <c r="D2178" s="2">
        <v>45526</v>
      </c>
      <c r="E2178" s="3">
        <v>103.20703125</v>
      </c>
      <c r="F2178" s="3"/>
      <c r="G2178" s="2">
        <v>45526</v>
      </c>
      <c r="H2178" s="3">
        <v>113.296875</v>
      </c>
      <c r="J2178" s="1">
        <v>45418</v>
      </c>
      <c r="K2178">
        <v>4.4869000000000003</v>
      </c>
      <c r="M2178" s="1">
        <v>45531</v>
      </c>
      <c r="N2178">
        <v>5625.8</v>
      </c>
      <c r="S2178" s="2">
        <v>45418</v>
      </c>
      <c r="T2178" s="3">
        <v>5.3922999999999996</v>
      </c>
    </row>
    <row r="2179" spans="1:20" x14ac:dyDescent="0.25">
      <c r="A2179" s="2">
        <v>45527</v>
      </c>
      <c r="B2179" s="3">
        <v>109.2265625</v>
      </c>
      <c r="C2179" s="3"/>
      <c r="D2179" s="2">
        <v>45527</v>
      </c>
      <c r="E2179" s="3">
        <v>103.37109375</v>
      </c>
      <c r="F2179" s="3"/>
      <c r="G2179" s="2">
        <v>45527</v>
      </c>
      <c r="H2179" s="3">
        <v>113.703125</v>
      </c>
      <c r="J2179" s="1">
        <v>45419</v>
      </c>
      <c r="K2179">
        <v>4.4710000000000001</v>
      </c>
      <c r="M2179" s="1">
        <v>45532</v>
      </c>
      <c r="N2179">
        <v>5592.18</v>
      </c>
      <c r="S2179" s="2">
        <v>45419</v>
      </c>
      <c r="T2179" s="3">
        <v>5.3917999999999999</v>
      </c>
    </row>
    <row r="2180" spans="1:20" x14ac:dyDescent="0.25">
      <c r="A2180" s="2">
        <v>45530</v>
      </c>
      <c r="B2180" s="3">
        <v>109.1484375</v>
      </c>
      <c r="C2180" s="3"/>
      <c r="D2180" s="2">
        <v>45530</v>
      </c>
      <c r="E2180" s="3">
        <v>103.3359375</v>
      </c>
      <c r="F2180" s="3"/>
      <c r="G2180" s="2">
        <v>45530</v>
      </c>
      <c r="H2180" s="3">
        <v>113.59375</v>
      </c>
      <c r="J2180" s="1">
        <v>45420</v>
      </c>
      <c r="K2180">
        <v>4.4991000000000003</v>
      </c>
      <c r="M2180" s="1">
        <v>45533</v>
      </c>
      <c r="N2180">
        <v>5591.96</v>
      </c>
      <c r="S2180" s="2">
        <v>45420</v>
      </c>
      <c r="T2180" s="3">
        <v>5.3857999999999997</v>
      </c>
    </row>
    <row r="2181" spans="1:20" x14ac:dyDescent="0.25">
      <c r="A2181" s="2">
        <v>45531</v>
      </c>
      <c r="B2181" s="3">
        <v>109.1875</v>
      </c>
      <c r="C2181" s="3"/>
      <c r="D2181" s="2">
        <v>45531</v>
      </c>
      <c r="E2181" s="3">
        <v>103.38671875</v>
      </c>
      <c r="F2181" s="3"/>
      <c r="G2181" s="2">
        <v>45531</v>
      </c>
      <c r="H2181" s="3">
        <v>113.515625</v>
      </c>
      <c r="J2181" s="1">
        <v>45421</v>
      </c>
      <c r="K2181">
        <v>4.4690000000000003</v>
      </c>
      <c r="M2181" s="1">
        <v>45534</v>
      </c>
      <c r="N2181">
        <v>5648.4</v>
      </c>
      <c r="S2181" s="2">
        <v>45421</v>
      </c>
      <c r="T2181" s="3">
        <v>5.3902000000000001</v>
      </c>
    </row>
    <row r="2182" spans="1:20" x14ac:dyDescent="0.25">
      <c r="A2182" s="2">
        <v>45532</v>
      </c>
      <c r="B2182" s="3">
        <v>109.1640625</v>
      </c>
      <c r="C2182" s="3"/>
      <c r="D2182" s="2">
        <v>45532</v>
      </c>
      <c r="E2182" s="3">
        <v>103.375</v>
      </c>
      <c r="F2182" s="3"/>
      <c r="G2182" s="2">
        <v>45532</v>
      </c>
      <c r="H2182" s="3">
        <v>113.53125</v>
      </c>
      <c r="J2182" s="1">
        <v>45422</v>
      </c>
      <c r="K2182">
        <v>4.5128000000000004</v>
      </c>
      <c r="M2182" s="1">
        <v>45538</v>
      </c>
      <c r="N2182">
        <v>5528.93</v>
      </c>
      <c r="S2182" s="2">
        <v>45422</v>
      </c>
      <c r="T2182" s="3">
        <v>5.3956999999999997</v>
      </c>
    </row>
    <row r="2183" spans="1:20" x14ac:dyDescent="0.25">
      <c r="A2183" s="2">
        <v>45533</v>
      </c>
      <c r="B2183" s="3">
        <v>109.0390625</v>
      </c>
      <c r="C2183" s="3"/>
      <c r="D2183" s="2">
        <v>45533</v>
      </c>
      <c r="E2183" s="3">
        <v>103.3203125</v>
      </c>
      <c r="F2183" s="3"/>
      <c r="G2183" s="2">
        <v>45533</v>
      </c>
      <c r="H2183" s="3">
        <v>113.3125</v>
      </c>
      <c r="J2183" s="1">
        <v>45425</v>
      </c>
      <c r="K2183">
        <v>4.5057</v>
      </c>
      <c r="M2183" s="1">
        <v>45539</v>
      </c>
      <c r="N2183">
        <v>5520.07</v>
      </c>
      <c r="S2183" s="2">
        <v>45425</v>
      </c>
      <c r="T2183" s="3">
        <v>5.3792</v>
      </c>
    </row>
    <row r="2184" spans="1:20" x14ac:dyDescent="0.25">
      <c r="A2184" s="2">
        <v>45534</v>
      </c>
      <c r="B2184" s="3">
        <v>108.8671875</v>
      </c>
      <c r="C2184" s="3"/>
      <c r="D2184" s="2">
        <v>45534</v>
      </c>
      <c r="E2184" s="3">
        <v>103.2734375</v>
      </c>
      <c r="F2184" s="3"/>
      <c r="G2184" s="2">
        <v>45534</v>
      </c>
      <c r="H2184" s="3">
        <v>113.046875</v>
      </c>
      <c r="J2184" s="1">
        <v>45426</v>
      </c>
      <c r="K2184">
        <v>4.4542999999999999</v>
      </c>
      <c r="M2184" s="1">
        <v>45540</v>
      </c>
      <c r="N2184">
        <v>5503.41</v>
      </c>
      <c r="S2184" s="2">
        <v>45426</v>
      </c>
      <c r="T2184" s="3">
        <v>5.3788</v>
      </c>
    </row>
    <row r="2185" spans="1:20" x14ac:dyDescent="0.25">
      <c r="A2185" s="2">
        <v>45538</v>
      </c>
      <c r="B2185" s="3">
        <v>109.1171875</v>
      </c>
      <c r="C2185" s="3"/>
      <c r="D2185" s="2">
        <v>45538</v>
      </c>
      <c r="E2185" s="3">
        <v>103.359375</v>
      </c>
      <c r="F2185" s="3"/>
      <c r="G2185" s="2">
        <v>45538</v>
      </c>
      <c r="H2185" s="3">
        <v>113.484375</v>
      </c>
      <c r="J2185" s="1">
        <v>45427</v>
      </c>
      <c r="K2185">
        <v>4.3449999999999998</v>
      </c>
      <c r="M2185" s="1">
        <v>45541</v>
      </c>
      <c r="N2185">
        <v>5408.42</v>
      </c>
      <c r="S2185" s="2">
        <v>45427</v>
      </c>
      <c r="T2185" s="3">
        <v>5.3962000000000003</v>
      </c>
    </row>
    <row r="2186" spans="1:20" x14ac:dyDescent="0.25">
      <c r="A2186" s="2">
        <v>45539</v>
      </c>
      <c r="B2186" s="3">
        <v>109.5234375</v>
      </c>
      <c r="C2186" s="3"/>
      <c r="D2186" s="2">
        <v>45539</v>
      </c>
      <c r="E2186" s="3">
        <v>103.59375</v>
      </c>
      <c r="F2186" s="3"/>
      <c r="G2186" s="2">
        <v>45539</v>
      </c>
      <c r="H2186" s="3">
        <v>114.03125</v>
      </c>
      <c r="J2186" s="1">
        <v>45428</v>
      </c>
      <c r="K2186">
        <v>4.3994</v>
      </c>
      <c r="M2186" s="1">
        <v>45544</v>
      </c>
      <c r="N2186">
        <v>5471.05</v>
      </c>
      <c r="S2186" s="2">
        <v>45428</v>
      </c>
      <c r="T2186" s="3">
        <v>5.3954000000000004</v>
      </c>
    </row>
    <row r="2187" spans="1:20" x14ac:dyDescent="0.25">
      <c r="A2187" s="2">
        <v>45540</v>
      </c>
      <c r="B2187" s="3">
        <v>109.6484375</v>
      </c>
      <c r="C2187" s="3"/>
      <c r="D2187" s="2">
        <v>45540</v>
      </c>
      <c r="E2187" s="3">
        <v>103.65234375</v>
      </c>
      <c r="F2187" s="3"/>
      <c r="G2187" s="2">
        <v>45540</v>
      </c>
      <c r="H2187" s="3">
        <v>114.234375</v>
      </c>
      <c r="J2187" s="1">
        <v>45429</v>
      </c>
      <c r="K2187">
        <v>4.4450000000000003</v>
      </c>
      <c r="M2187" s="1">
        <v>45545</v>
      </c>
      <c r="N2187">
        <v>5495.52</v>
      </c>
      <c r="S2187" s="2">
        <v>45429</v>
      </c>
      <c r="T2187" s="3">
        <v>5.3903999999999996</v>
      </c>
    </row>
    <row r="2188" spans="1:20" x14ac:dyDescent="0.25">
      <c r="A2188" s="2">
        <v>45541</v>
      </c>
      <c r="B2188" s="3">
        <v>109.875</v>
      </c>
      <c r="C2188" s="3"/>
      <c r="D2188" s="2">
        <v>45541</v>
      </c>
      <c r="E2188" s="3">
        <v>103.8359375</v>
      </c>
      <c r="F2188" s="3"/>
      <c r="G2188" s="2">
        <v>45541</v>
      </c>
      <c r="H2188" s="3">
        <v>114.515625</v>
      </c>
      <c r="J2188" s="1">
        <v>45432</v>
      </c>
      <c r="K2188">
        <v>4.4661</v>
      </c>
      <c r="M2188" s="1">
        <v>45546</v>
      </c>
      <c r="N2188">
        <v>5554.13</v>
      </c>
      <c r="S2188" s="2">
        <v>45432</v>
      </c>
      <c r="T2188" s="3">
        <v>5.3922999999999996</v>
      </c>
    </row>
    <row r="2189" spans="1:20" x14ac:dyDescent="0.25">
      <c r="A2189" s="2">
        <v>45544</v>
      </c>
      <c r="B2189" s="3">
        <v>109.9296875</v>
      </c>
      <c r="C2189" s="3"/>
      <c r="D2189" s="2">
        <v>45544</v>
      </c>
      <c r="E2189" s="3">
        <v>103.83984375</v>
      </c>
      <c r="F2189" s="3"/>
      <c r="G2189" s="2">
        <v>45544</v>
      </c>
      <c r="H2189" s="3">
        <v>114.515625</v>
      </c>
      <c r="J2189" s="1">
        <v>45433</v>
      </c>
      <c r="K2189">
        <v>4.4340999999999999</v>
      </c>
      <c r="M2189" s="1">
        <v>45547</v>
      </c>
      <c r="N2189">
        <v>5595.76</v>
      </c>
      <c r="S2189" s="2">
        <v>45433</v>
      </c>
      <c r="T2189" s="3">
        <v>5.3814000000000002</v>
      </c>
    </row>
    <row r="2190" spans="1:20" x14ac:dyDescent="0.25">
      <c r="A2190" s="2">
        <v>45545</v>
      </c>
      <c r="B2190" s="3">
        <v>110.1796875</v>
      </c>
      <c r="C2190" s="3"/>
      <c r="D2190" s="2">
        <v>45545</v>
      </c>
      <c r="E2190" s="3">
        <v>103.9140625</v>
      </c>
      <c r="F2190" s="3"/>
      <c r="G2190" s="2">
        <v>45545</v>
      </c>
      <c r="H2190" s="3">
        <v>114.921875</v>
      </c>
      <c r="J2190" s="1">
        <v>45434</v>
      </c>
      <c r="K2190">
        <v>4.4622999999999999</v>
      </c>
      <c r="M2190" s="1">
        <v>45548</v>
      </c>
      <c r="N2190">
        <v>5626.02</v>
      </c>
      <c r="S2190" s="2">
        <v>45434</v>
      </c>
      <c r="T2190" s="3">
        <v>5.4066999999999998</v>
      </c>
    </row>
    <row r="2191" spans="1:20" x14ac:dyDescent="0.25">
      <c r="A2191" s="2">
        <v>45546</v>
      </c>
      <c r="B2191" s="3">
        <v>110.09375</v>
      </c>
      <c r="C2191" s="3"/>
      <c r="D2191" s="2">
        <v>45546</v>
      </c>
      <c r="E2191" s="3">
        <v>103.85546875</v>
      </c>
      <c r="F2191" s="3"/>
      <c r="G2191" s="2">
        <v>45546</v>
      </c>
      <c r="H2191" s="3">
        <v>114.78125</v>
      </c>
      <c r="J2191" s="1">
        <v>45435</v>
      </c>
      <c r="K2191">
        <v>4.5297999999999998</v>
      </c>
      <c r="M2191" s="1">
        <v>45551</v>
      </c>
      <c r="N2191">
        <v>5633.09</v>
      </c>
      <c r="S2191" s="2">
        <v>45435</v>
      </c>
      <c r="T2191" s="3">
        <v>5.4032999999999998</v>
      </c>
    </row>
    <row r="2192" spans="1:20" x14ac:dyDescent="0.25">
      <c r="A2192" s="2">
        <v>45547</v>
      </c>
      <c r="B2192" s="3">
        <v>110.015625</v>
      </c>
      <c r="C2192" s="3"/>
      <c r="D2192" s="2">
        <v>45547</v>
      </c>
      <c r="E2192" s="3">
        <v>103.83984375</v>
      </c>
      <c r="F2192" s="3"/>
      <c r="G2192" s="2">
        <v>45547</v>
      </c>
      <c r="H2192" s="3">
        <v>114.6875</v>
      </c>
      <c r="J2192" s="1">
        <v>45436</v>
      </c>
      <c r="K2192">
        <v>4.5277000000000003</v>
      </c>
      <c r="M2192" s="1">
        <v>45552</v>
      </c>
      <c r="N2192">
        <v>5634.58</v>
      </c>
      <c r="S2192" s="2">
        <v>45436</v>
      </c>
      <c r="T2192" s="3">
        <v>5.3975</v>
      </c>
    </row>
    <row r="2193" spans="1:20" x14ac:dyDescent="0.25">
      <c r="A2193" s="2">
        <v>45548</v>
      </c>
      <c r="B2193" s="3">
        <v>110.1953125</v>
      </c>
      <c r="C2193" s="3"/>
      <c r="D2193" s="2">
        <v>45548</v>
      </c>
      <c r="E2193" s="3">
        <v>104</v>
      </c>
      <c r="F2193" s="3"/>
      <c r="G2193" s="2">
        <v>45548</v>
      </c>
      <c r="H2193" s="3">
        <v>114.921875</v>
      </c>
      <c r="J2193" s="1">
        <v>45440</v>
      </c>
      <c r="K2193">
        <v>4.5937000000000001</v>
      </c>
      <c r="M2193" s="1">
        <v>45553</v>
      </c>
      <c r="N2193">
        <v>5618.26</v>
      </c>
      <c r="S2193" s="2">
        <v>45439</v>
      </c>
      <c r="T2193" s="3">
        <v>5.4001000000000001</v>
      </c>
    </row>
    <row r="2194" spans="1:20" x14ac:dyDescent="0.25">
      <c r="A2194" s="2">
        <v>45551</v>
      </c>
      <c r="B2194" s="3">
        <v>110.265625</v>
      </c>
      <c r="C2194" s="3"/>
      <c r="D2194" s="2">
        <v>45551</v>
      </c>
      <c r="E2194" s="3">
        <v>104.08984375</v>
      </c>
      <c r="F2194" s="3"/>
      <c r="G2194" s="2">
        <v>45551</v>
      </c>
      <c r="H2194" s="3">
        <v>115.078125</v>
      </c>
      <c r="J2194" s="1">
        <v>45441</v>
      </c>
      <c r="K2194">
        <v>4.6326000000000001</v>
      </c>
      <c r="M2194" s="1">
        <v>45554</v>
      </c>
      <c r="N2194">
        <v>5713.64</v>
      </c>
      <c r="S2194" s="2">
        <v>45440</v>
      </c>
      <c r="T2194" s="3">
        <v>5.4019000000000004</v>
      </c>
    </row>
    <row r="2195" spans="1:20" x14ac:dyDescent="0.25">
      <c r="A2195" s="2">
        <v>45552</v>
      </c>
      <c r="B2195" s="3">
        <v>110.1171875</v>
      </c>
      <c r="C2195" s="3"/>
      <c r="D2195" s="2">
        <v>45552</v>
      </c>
      <c r="E2195" s="3">
        <v>103.98828125</v>
      </c>
      <c r="F2195" s="3"/>
      <c r="G2195" s="2">
        <v>45552</v>
      </c>
      <c r="H2195" s="3">
        <v>114.921875</v>
      </c>
      <c r="J2195" s="1">
        <v>45442</v>
      </c>
      <c r="K2195">
        <v>4.5670999999999999</v>
      </c>
      <c r="M2195" s="1">
        <v>45555</v>
      </c>
      <c r="N2195">
        <v>5702.55</v>
      </c>
      <c r="S2195" s="2">
        <v>45441</v>
      </c>
      <c r="T2195" s="3">
        <v>5.4066999999999998</v>
      </c>
    </row>
    <row r="2196" spans="1:20" x14ac:dyDescent="0.25">
      <c r="A2196" s="2">
        <v>45553</v>
      </c>
      <c r="B2196" s="3">
        <v>110.0234375</v>
      </c>
      <c r="C2196" s="3"/>
      <c r="D2196" s="2">
        <v>45553</v>
      </c>
      <c r="E2196" s="3">
        <v>103.9921875</v>
      </c>
      <c r="F2196" s="3"/>
      <c r="G2196" s="2">
        <v>45553</v>
      </c>
      <c r="H2196" s="3">
        <v>114.640625</v>
      </c>
      <c r="J2196" s="1">
        <v>45443</v>
      </c>
      <c r="K2196">
        <v>4.5069999999999997</v>
      </c>
      <c r="M2196" s="1">
        <v>45558</v>
      </c>
      <c r="N2196">
        <v>5718.57</v>
      </c>
      <c r="S2196" s="2">
        <v>45442</v>
      </c>
      <c r="T2196" s="3">
        <v>5.4085000000000001</v>
      </c>
    </row>
    <row r="2197" spans="1:20" x14ac:dyDescent="0.25">
      <c r="A2197" s="2">
        <v>45554</v>
      </c>
      <c r="B2197" s="3">
        <v>109.8671875</v>
      </c>
      <c r="C2197" s="3"/>
      <c r="D2197" s="2">
        <v>45554</v>
      </c>
      <c r="E2197" s="3">
        <v>104.046875</v>
      </c>
      <c r="F2197" s="3"/>
      <c r="G2197" s="2">
        <v>45554</v>
      </c>
      <c r="H2197" s="3">
        <v>114.328125</v>
      </c>
      <c r="J2197" s="1">
        <v>45446</v>
      </c>
      <c r="K2197">
        <v>4.4047999999999998</v>
      </c>
      <c r="M2197" s="1">
        <v>45559</v>
      </c>
      <c r="N2197">
        <v>5732.93</v>
      </c>
      <c r="S2197" s="2">
        <v>45443</v>
      </c>
      <c r="T2197" s="3">
        <v>5.4009</v>
      </c>
    </row>
    <row r="2198" spans="1:20" x14ac:dyDescent="0.25">
      <c r="A2198" s="2">
        <v>45555</v>
      </c>
      <c r="B2198" s="3">
        <v>109.9453125</v>
      </c>
      <c r="C2198" s="3"/>
      <c r="D2198" s="2">
        <v>45555</v>
      </c>
      <c r="E2198" s="3">
        <v>104.09375</v>
      </c>
      <c r="F2198" s="3"/>
      <c r="G2198" s="2">
        <v>45555</v>
      </c>
      <c r="H2198" s="3">
        <v>114.84375</v>
      </c>
      <c r="J2198" s="1">
        <v>45447</v>
      </c>
      <c r="K2198">
        <v>4.3449999999999998</v>
      </c>
      <c r="M2198" s="1">
        <v>45560</v>
      </c>
      <c r="N2198">
        <v>5722.26</v>
      </c>
      <c r="S2198" s="2">
        <v>45446</v>
      </c>
      <c r="T2198" s="3">
        <v>5.4001000000000001</v>
      </c>
    </row>
    <row r="2199" spans="1:20" x14ac:dyDescent="0.25">
      <c r="A2199" s="2">
        <v>45558</v>
      </c>
      <c r="B2199" s="3">
        <v>110</v>
      </c>
      <c r="C2199" s="3"/>
      <c r="D2199" s="2">
        <v>45558</v>
      </c>
      <c r="E2199" s="3">
        <v>104.08984375</v>
      </c>
      <c r="F2199" s="3"/>
      <c r="G2199" s="2">
        <v>45558</v>
      </c>
      <c r="H2199" s="3">
        <v>114.765625</v>
      </c>
      <c r="J2199" s="1">
        <v>45448</v>
      </c>
      <c r="K2199">
        <v>4.2941000000000003</v>
      </c>
      <c r="M2199" s="1">
        <v>45561</v>
      </c>
      <c r="N2199">
        <v>5745.37</v>
      </c>
      <c r="S2199" s="2">
        <v>45447</v>
      </c>
      <c r="T2199" s="3">
        <v>5.3865999999999996</v>
      </c>
    </row>
    <row r="2200" spans="1:20" x14ac:dyDescent="0.25">
      <c r="A2200" s="2">
        <v>45559</v>
      </c>
      <c r="B2200" s="3">
        <v>110.015625</v>
      </c>
      <c r="C2200" s="3"/>
      <c r="D2200" s="2">
        <v>45559</v>
      </c>
      <c r="E2200" s="3">
        <v>104.140625</v>
      </c>
      <c r="F2200" s="3"/>
      <c r="G2200" s="2">
        <v>45559</v>
      </c>
      <c r="H2200" s="3">
        <v>114.84375</v>
      </c>
      <c r="J2200" s="1">
        <v>45449</v>
      </c>
      <c r="K2200">
        <v>4.2992999999999997</v>
      </c>
      <c r="M2200" s="1">
        <v>45562</v>
      </c>
      <c r="N2200">
        <v>5738.17</v>
      </c>
      <c r="S2200" s="2">
        <v>45448</v>
      </c>
      <c r="T2200" s="3">
        <v>5.3962000000000003</v>
      </c>
    </row>
    <row r="2201" spans="1:20" x14ac:dyDescent="0.25">
      <c r="A2201" s="2">
        <v>45560</v>
      </c>
      <c r="B2201" s="3">
        <v>109.7578125</v>
      </c>
      <c r="C2201" s="3"/>
      <c r="D2201" s="2">
        <v>45560</v>
      </c>
      <c r="E2201" s="3">
        <v>103.92578125</v>
      </c>
      <c r="F2201" s="3"/>
      <c r="G2201" s="2">
        <v>45560</v>
      </c>
      <c r="H2201" s="3">
        <v>114.546875</v>
      </c>
      <c r="J2201" s="1">
        <v>45450</v>
      </c>
      <c r="K2201">
        <v>4.4626000000000001</v>
      </c>
      <c r="M2201" s="1">
        <v>45565</v>
      </c>
      <c r="N2201">
        <v>5762.48</v>
      </c>
      <c r="S2201" s="2">
        <v>45449</v>
      </c>
      <c r="T2201" s="3">
        <v>5.3902000000000001</v>
      </c>
    </row>
    <row r="2202" spans="1:20" x14ac:dyDescent="0.25">
      <c r="A2202" s="2">
        <v>45561</v>
      </c>
      <c r="B2202" s="3">
        <v>109.5703125</v>
      </c>
      <c r="C2202" s="3"/>
      <c r="D2202" s="2">
        <v>45561</v>
      </c>
      <c r="E2202" s="3">
        <v>103.96875</v>
      </c>
      <c r="F2202" s="3"/>
      <c r="G2202" s="2">
        <v>45561</v>
      </c>
      <c r="H2202" s="3">
        <v>114.40625</v>
      </c>
      <c r="J2202" s="1">
        <v>45453</v>
      </c>
      <c r="K2202">
        <v>4.4820000000000002</v>
      </c>
      <c r="M2202" s="1">
        <v>45566</v>
      </c>
      <c r="N2202">
        <v>5708.75</v>
      </c>
      <c r="S2202" s="2">
        <v>45450</v>
      </c>
      <c r="T2202" s="3">
        <v>5.3852000000000002</v>
      </c>
    </row>
    <row r="2203" spans="1:20" x14ac:dyDescent="0.25">
      <c r="A2203" s="2">
        <v>45562</v>
      </c>
      <c r="B2203" s="3">
        <v>109.9375</v>
      </c>
      <c r="C2203" s="3"/>
      <c r="D2203" s="2">
        <v>45562</v>
      </c>
      <c r="E2203" s="3">
        <v>104.10546875</v>
      </c>
      <c r="F2203" s="3"/>
      <c r="G2203" s="2">
        <v>45562</v>
      </c>
      <c r="H2203" s="3">
        <v>114.734375</v>
      </c>
      <c r="J2203" s="1">
        <v>45454</v>
      </c>
      <c r="K2203">
        <v>4.4183000000000003</v>
      </c>
      <c r="M2203" s="1">
        <v>45567</v>
      </c>
      <c r="N2203">
        <v>5709.54</v>
      </c>
      <c r="S2203" s="2">
        <v>45453</v>
      </c>
      <c r="T2203" s="3">
        <v>5.3765999999999998</v>
      </c>
    </row>
    <row r="2204" spans="1:20" x14ac:dyDescent="0.25">
      <c r="A2204" s="2">
        <v>45565</v>
      </c>
      <c r="B2204" s="3">
        <v>109.65625</v>
      </c>
      <c r="C2204" s="3"/>
      <c r="D2204" s="2">
        <v>45565</v>
      </c>
      <c r="E2204" s="3">
        <v>104.03125</v>
      </c>
      <c r="F2204" s="3"/>
      <c r="G2204" s="2">
        <v>45565</v>
      </c>
      <c r="H2204" s="3">
        <v>114.28125</v>
      </c>
      <c r="J2204" s="1">
        <v>45455</v>
      </c>
      <c r="K2204">
        <v>4.3160999999999996</v>
      </c>
      <c r="M2204" s="1">
        <v>45568</v>
      </c>
      <c r="N2204">
        <v>5699.94</v>
      </c>
      <c r="S2204" s="2">
        <v>45454</v>
      </c>
      <c r="T2204" s="3">
        <v>5.3666999999999998</v>
      </c>
    </row>
    <row r="2205" spans="1:20" x14ac:dyDescent="0.25">
      <c r="A2205" s="2">
        <v>45566</v>
      </c>
      <c r="B2205" s="3">
        <v>110.1171875</v>
      </c>
      <c r="C2205" s="3"/>
      <c r="D2205" s="2">
        <v>45566</v>
      </c>
      <c r="E2205" s="3">
        <v>104.1796875</v>
      </c>
      <c r="F2205" s="3"/>
      <c r="G2205" s="2">
        <v>45566</v>
      </c>
      <c r="H2205" s="3">
        <v>114.6875</v>
      </c>
      <c r="J2205" s="1">
        <v>45456</v>
      </c>
      <c r="K2205">
        <v>4.2439999999999998</v>
      </c>
      <c r="M2205" s="1">
        <v>45569</v>
      </c>
      <c r="N2205">
        <v>5751.07</v>
      </c>
      <c r="S2205" s="2">
        <v>45455</v>
      </c>
      <c r="T2205" s="3">
        <v>5.3841000000000001</v>
      </c>
    </row>
    <row r="2206" spans="1:20" x14ac:dyDescent="0.25">
      <c r="A2206" s="2">
        <v>45567</v>
      </c>
      <c r="B2206" s="3">
        <v>109.9765625</v>
      </c>
      <c r="C2206" s="3"/>
      <c r="D2206" s="2">
        <v>45567</v>
      </c>
      <c r="E2206" s="3">
        <v>104.13671875</v>
      </c>
      <c r="F2206" s="3"/>
      <c r="G2206" s="2">
        <v>45567</v>
      </c>
      <c r="H2206" s="3">
        <v>114.421875</v>
      </c>
      <c r="J2206" s="1">
        <v>45457</v>
      </c>
      <c r="K2206">
        <v>4.2382999999999997</v>
      </c>
      <c r="M2206" s="1">
        <v>45572</v>
      </c>
      <c r="N2206">
        <v>5695.94</v>
      </c>
      <c r="S2206" s="2">
        <v>45456</v>
      </c>
      <c r="T2206" s="3">
        <v>5.3754999999999997</v>
      </c>
    </row>
    <row r="2207" spans="1:20" x14ac:dyDescent="0.25">
      <c r="A2207" s="2">
        <v>45568</v>
      </c>
      <c r="B2207" s="3">
        <v>109.6015625</v>
      </c>
      <c r="C2207" s="3"/>
      <c r="D2207" s="2">
        <v>45568</v>
      </c>
      <c r="E2207" s="3">
        <v>103.98046875</v>
      </c>
      <c r="F2207" s="3"/>
      <c r="G2207" s="2">
        <v>45568</v>
      </c>
      <c r="H2207" s="3">
        <v>113.90625</v>
      </c>
      <c r="J2207" s="1">
        <v>45460</v>
      </c>
      <c r="K2207">
        <v>4.3032000000000004</v>
      </c>
      <c r="M2207" s="1">
        <v>45573</v>
      </c>
      <c r="N2207">
        <v>5751.13</v>
      </c>
      <c r="S2207" s="2">
        <v>45457</v>
      </c>
      <c r="T2207" s="3">
        <v>5.3783000000000003</v>
      </c>
    </row>
    <row r="2208" spans="1:20" x14ac:dyDescent="0.25">
      <c r="A2208" s="2">
        <v>45569</v>
      </c>
      <c r="B2208" s="3">
        <v>108.7734375</v>
      </c>
      <c r="C2208" s="3"/>
      <c r="D2208" s="2">
        <v>45569</v>
      </c>
      <c r="E2208" s="3">
        <v>103.53515625</v>
      </c>
      <c r="F2208" s="3"/>
      <c r="G2208" s="2">
        <v>45569</v>
      </c>
      <c r="H2208" s="3">
        <v>112.84375</v>
      </c>
      <c r="J2208" s="1">
        <v>45461</v>
      </c>
      <c r="K2208">
        <v>4.2431000000000001</v>
      </c>
      <c r="M2208" s="1">
        <v>45574</v>
      </c>
      <c r="N2208">
        <v>5792.04</v>
      </c>
      <c r="S2208" s="2">
        <v>45460</v>
      </c>
      <c r="T2208" s="3">
        <v>5.3826999999999998</v>
      </c>
    </row>
    <row r="2209" spans="1:20" x14ac:dyDescent="0.25">
      <c r="A2209" s="2">
        <v>45572</v>
      </c>
      <c r="B2209" s="3">
        <v>108.515625</v>
      </c>
      <c r="C2209" s="3"/>
      <c r="D2209" s="2">
        <v>45572</v>
      </c>
      <c r="E2209" s="3">
        <v>103.390625</v>
      </c>
      <c r="F2209" s="3"/>
      <c r="G2209" s="2">
        <v>45572</v>
      </c>
      <c r="H2209" s="3">
        <v>112.484375</v>
      </c>
      <c r="J2209" s="1">
        <v>45462</v>
      </c>
      <c r="K2209">
        <v>4.2431000000000001</v>
      </c>
      <c r="M2209" s="1">
        <v>45575</v>
      </c>
      <c r="N2209">
        <v>5780.05</v>
      </c>
      <c r="S2209" s="2">
        <v>45461</v>
      </c>
      <c r="T2209" s="3">
        <v>5.3788999999999998</v>
      </c>
    </row>
    <row r="2210" spans="1:20" x14ac:dyDescent="0.25">
      <c r="A2210" s="2">
        <v>45573</v>
      </c>
      <c r="B2210" s="3">
        <v>108.546875</v>
      </c>
      <c r="C2210" s="3"/>
      <c r="D2210" s="2">
        <v>45573</v>
      </c>
      <c r="E2210" s="3">
        <v>103.43359375</v>
      </c>
      <c r="F2210" s="3"/>
      <c r="G2210" s="2">
        <v>45573</v>
      </c>
      <c r="H2210" s="3">
        <v>112.46875</v>
      </c>
      <c r="J2210" s="1">
        <v>45463</v>
      </c>
      <c r="K2210">
        <v>4.2746000000000004</v>
      </c>
      <c r="M2210" s="1">
        <v>45576</v>
      </c>
      <c r="N2210">
        <v>5815.03</v>
      </c>
      <c r="S2210" s="2">
        <v>45462</v>
      </c>
      <c r="T2210" s="3">
        <v>5.3788999999999998</v>
      </c>
    </row>
    <row r="2211" spans="1:20" x14ac:dyDescent="0.25">
      <c r="A2211" s="2">
        <v>45574</v>
      </c>
      <c r="B2211" s="3">
        <v>108.3515625</v>
      </c>
      <c r="C2211" s="3"/>
      <c r="D2211" s="2">
        <v>45574</v>
      </c>
      <c r="E2211" s="3">
        <v>103.34765625</v>
      </c>
      <c r="F2211" s="3"/>
      <c r="G2211" s="2">
        <v>45574</v>
      </c>
      <c r="H2211" s="3">
        <v>112.203125</v>
      </c>
      <c r="J2211" s="1">
        <v>45464</v>
      </c>
      <c r="K2211">
        <v>4.2742000000000004</v>
      </c>
      <c r="M2211" s="1">
        <v>45579</v>
      </c>
      <c r="N2211">
        <v>5859.85</v>
      </c>
      <c r="S2211" s="2">
        <v>45463</v>
      </c>
      <c r="T2211" s="3">
        <v>5.3677000000000001</v>
      </c>
    </row>
    <row r="2212" spans="1:20" x14ac:dyDescent="0.25">
      <c r="A2212" s="2">
        <v>45575</v>
      </c>
      <c r="B2212" s="3">
        <v>108.328125</v>
      </c>
      <c r="C2212" s="3"/>
      <c r="D2212" s="2">
        <v>45575</v>
      </c>
      <c r="E2212" s="3">
        <v>103.37890625</v>
      </c>
      <c r="F2212" s="3"/>
      <c r="G2212" s="2">
        <v>45575</v>
      </c>
      <c r="H2212" s="3">
        <v>112.078125</v>
      </c>
      <c r="J2212" s="1">
        <v>45467</v>
      </c>
      <c r="K2212">
        <v>4.2546999999999997</v>
      </c>
      <c r="M2212" s="1">
        <v>45580</v>
      </c>
      <c r="N2212">
        <v>5815.26</v>
      </c>
      <c r="S2212" s="2">
        <v>45464</v>
      </c>
      <c r="T2212" s="3">
        <v>5.3574999999999999</v>
      </c>
    </row>
    <row r="2213" spans="1:20" x14ac:dyDescent="0.25">
      <c r="A2213" s="2">
        <v>45576</v>
      </c>
      <c r="B2213" s="3">
        <v>108.5</v>
      </c>
      <c r="C2213" s="3"/>
      <c r="D2213" s="2">
        <v>45576</v>
      </c>
      <c r="E2213" s="3">
        <v>103.4765625</v>
      </c>
      <c r="F2213" s="3"/>
      <c r="G2213" s="2">
        <v>45576</v>
      </c>
      <c r="H2213" s="3">
        <v>112.25</v>
      </c>
      <c r="J2213" s="1">
        <v>45468</v>
      </c>
      <c r="K2213">
        <v>4.2756999999999996</v>
      </c>
      <c r="M2213" s="1">
        <v>45581</v>
      </c>
      <c r="N2213">
        <v>5842.47</v>
      </c>
      <c r="S2213" s="2">
        <v>45467</v>
      </c>
      <c r="T2213" s="3">
        <v>5.3463000000000003</v>
      </c>
    </row>
    <row r="2214" spans="1:20" x14ac:dyDescent="0.25">
      <c r="A2214" s="2">
        <v>45579</v>
      </c>
      <c r="B2214" s="3">
        <v>108.234375</v>
      </c>
      <c r="C2214" s="3"/>
      <c r="D2214" s="2">
        <v>45579</v>
      </c>
      <c r="E2214" s="3">
        <v>103.359375</v>
      </c>
      <c r="F2214" s="3"/>
      <c r="G2214" s="2">
        <v>45579</v>
      </c>
      <c r="H2214" s="3">
        <v>111.859375</v>
      </c>
      <c r="J2214" s="1">
        <v>45469</v>
      </c>
      <c r="K2214">
        <v>4.3428000000000004</v>
      </c>
      <c r="M2214" s="1">
        <v>45582</v>
      </c>
      <c r="N2214">
        <v>5841.47</v>
      </c>
      <c r="S2214" s="2">
        <v>45468</v>
      </c>
      <c r="T2214" s="3">
        <v>5.3432000000000004</v>
      </c>
    </row>
    <row r="2215" spans="1:20" x14ac:dyDescent="0.25">
      <c r="A2215" s="2">
        <v>45580</v>
      </c>
      <c r="B2215" s="3">
        <v>108.546875</v>
      </c>
      <c r="C2215" s="3"/>
      <c r="D2215" s="2">
        <v>45580</v>
      </c>
      <c r="E2215" s="3">
        <v>103.453125</v>
      </c>
      <c r="F2215" s="3"/>
      <c r="G2215" s="2">
        <v>45580</v>
      </c>
      <c r="H2215" s="3">
        <v>112.4375</v>
      </c>
      <c r="J2215" s="1">
        <v>45470</v>
      </c>
      <c r="K2215">
        <v>4.2972999999999999</v>
      </c>
      <c r="M2215" s="1">
        <v>45583</v>
      </c>
      <c r="N2215">
        <v>5864.67</v>
      </c>
      <c r="S2215" s="2">
        <v>45469</v>
      </c>
      <c r="T2215" s="3">
        <v>5.3737000000000004</v>
      </c>
    </row>
    <row r="2216" spans="1:20" x14ac:dyDescent="0.25">
      <c r="A2216" s="2">
        <v>45581</v>
      </c>
      <c r="B2216" s="3">
        <v>108.609375</v>
      </c>
      <c r="C2216" s="3"/>
      <c r="D2216" s="2">
        <v>45581</v>
      </c>
      <c r="E2216" s="3">
        <v>103.48828125</v>
      </c>
      <c r="F2216" s="3"/>
      <c r="G2216" s="2">
        <v>45581</v>
      </c>
      <c r="H2216" s="3">
        <v>112.53125</v>
      </c>
      <c r="J2216" s="1">
        <v>45471</v>
      </c>
      <c r="K2216">
        <v>4.3765000000000001</v>
      </c>
      <c r="M2216" s="1">
        <v>45586</v>
      </c>
      <c r="N2216">
        <v>5853.98</v>
      </c>
      <c r="S2216" s="2">
        <v>45470</v>
      </c>
      <c r="T2216" s="3">
        <v>5.3677000000000001</v>
      </c>
    </row>
    <row r="2217" spans="1:20" x14ac:dyDescent="0.25">
      <c r="A2217" s="2">
        <v>45582</v>
      </c>
      <c r="B2217" s="3">
        <v>108.3359375</v>
      </c>
      <c r="C2217" s="3"/>
      <c r="D2217" s="2">
        <v>45582</v>
      </c>
      <c r="E2217" s="3">
        <v>103.38671875</v>
      </c>
      <c r="F2217" s="3"/>
      <c r="G2217" s="2">
        <v>45582</v>
      </c>
      <c r="H2217" s="3">
        <v>112.046875</v>
      </c>
      <c r="J2217" s="1">
        <v>45474</v>
      </c>
      <c r="K2217">
        <v>4.4260000000000002</v>
      </c>
      <c r="M2217" s="1">
        <v>45587</v>
      </c>
      <c r="N2217">
        <v>5851.2</v>
      </c>
      <c r="S2217" s="2">
        <v>45471</v>
      </c>
      <c r="T2217" s="3">
        <v>5.3548999999999998</v>
      </c>
    </row>
    <row r="2218" spans="1:20" x14ac:dyDescent="0.25">
      <c r="A2218" s="2">
        <v>45583</v>
      </c>
      <c r="B2218" s="3">
        <v>108.4609375</v>
      </c>
      <c r="C2218" s="3"/>
      <c r="D2218" s="2">
        <v>45583</v>
      </c>
      <c r="E2218" s="3">
        <v>103.4453125</v>
      </c>
      <c r="F2218" s="3"/>
      <c r="G2218" s="2">
        <v>45583</v>
      </c>
      <c r="H2218" s="3">
        <v>112.21875</v>
      </c>
      <c r="J2218" s="1">
        <v>45475</v>
      </c>
      <c r="K2218">
        <v>4.3941999999999997</v>
      </c>
      <c r="M2218" s="1">
        <v>45588</v>
      </c>
      <c r="N2218">
        <v>5797.42</v>
      </c>
      <c r="S2218" s="2">
        <v>45474</v>
      </c>
      <c r="T2218" s="3">
        <v>5.3567</v>
      </c>
    </row>
    <row r="2219" spans="1:20" x14ac:dyDescent="0.25">
      <c r="A2219" s="2">
        <v>45586</v>
      </c>
      <c r="B2219" s="3">
        <v>108.0390625</v>
      </c>
      <c r="C2219" s="3"/>
      <c r="D2219" s="2">
        <v>45586</v>
      </c>
      <c r="E2219" s="3">
        <v>103.28125</v>
      </c>
      <c r="F2219" s="3"/>
      <c r="G2219" s="2">
        <v>45586</v>
      </c>
      <c r="H2219" s="3">
        <v>111.515625</v>
      </c>
      <c r="J2219" s="1">
        <v>45476</v>
      </c>
      <c r="K2219">
        <v>4.3236999999999997</v>
      </c>
      <c r="M2219" s="1">
        <v>45589</v>
      </c>
      <c r="N2219">
        <v>5809.86</v>
      </c>
      <c r="S2219" s="2">
        <v>45475</v>
      </c>
      <c r="T2219" s="3">
        <v>5.3682999999999996</v>
      </c>
    </row>
    <row r="2220" spans="1:20" x14ac:dyDescent="0.25">
      <c r="A2220" s="2">
        <v>45587</v>
      </c>
      <c r="B2220" s="3">
        <v>107.921875</v>
      </c>
      <c r="C2220" s="3"/>
      <c r="D2220" s="2">
        <v>45587</v>
      </c>
      <c r="E2220" s="3">
        <v>103.2421875</v>
      </c>
      <c r="F2220" s="3"/>
      <c r="G2220" s="2">
        <v>45587</v>
      </c>
      <c r="H2220" s="3">
        <v>111.34375</v>
      </c>
      <c r="J2220" s="1">
        <v>45477</v>
      </c>
      <c r="K2220">
        <v>4.3236999999999997</v>
      </c>
      <c r="M2220" s="1">
        <v>45590</v>
      </c>
      <c r="N2220">
        <v>5808.12</v>
      </c>
      <c r="S2220" s="2">
        <v>45476</v>
      </c>
      <c r="T2220" s="3">
        <v>5.3823999999999996</v>
      </c>
    </row>
    <row r="2221" spans="1:20" x14ac:dyDescent="0.25">
      <c r="A2221" s="2">
        <v>45588</v>
      </c>
      <c r="B2221" s="3">
        <v>107.6640625</v>
      </c>
      <c r="C2221" s="3"/>
      <c r="D2221" s="2">
        <v>45588</v>
      </c>
      <c r="E2221" s="3">
        <v>103.14453125</v>
      </c>
      <c r="F2221" s="3"/>
      <c r="G2221" s="2">
        <v>45588</v>
      </c>
      <c r="H2221" s="3">
        <v>111.03125</v>
      </c>
      <c r="J2221" s="1">
        <v>45478</v>
      </c>
      <c r="K2221">
        <v>4.2252000000000001</v>
      </c>
      <c r="M2221" s="1">
        <v>45593</v>
      </c>
      <c r="N2221">
        <v>5823.52</v>
      </c>
      <c r="S2221" s="2">
        <v>45477</v>
      </c>
      <c r="T2221" s="3">
        <v>5.3823999999999996</v>
      </c>
    </row>
    <row r="2222" spans="1:20" x14ac:dyDescent="0.25">
      <c r="A2222" s="2">
        <v>45589</v>
      </c>
      <c r="B2222" s="3">
        <v>107.8203125</v>
      </c>
      <c r="C2222" s="3"/>
      <c r="D2222" s="2">
        <v>45589</v>
      </c>
      <c r="E2222" s="3">
        <v>103.19921875</v>
      </c>
      <c r="F2222" s="3"/>
      <c r="G2222" s="2">
        <v>45589</v>
      </c>
      <c r="H2222" s="3">
        <v>111.28125</v>
      </c>
      <c r="J2222" s="1">
        <v>45481</v>
      </c>
      <c r="K2222">
        <v>4.2392000000000003</v>
      </c>
      <c r="M2222" s="1">
        <v>45594</v>
      </c>
      <c r="N2222">
        <v>5832.92</v>
      </c>
      <c r="S2222" s="2">
        <v>45478</v>
      </c>
      <c r="T2222" s="3">
        <v>5.3747999999999996</v>
      </c>
    </row>
    <row r="2223" spans="1:20" x14ac:dyDescent="0.25">
      <c r="A2223" s="2">
        <v>45590</v>
      </c>
      <c r="B2223" s="3">
        <v>107.671875</v>
      </c>
      <c r="C2223" s="3"/>
      <c r="D2223" s="2">
        <v>45590</v>
      </c>
      <c r="E2223" s="3">
        <v>103.12890625</v>
      </c>
      <c r="F2223" s="3"/>
      <c r="G2223" s="2">
        <v>45590</v>
      </c>
      <c r="H2223" s="3">
        <v>111.0625</v>
      </c>
      <c r="J2223" s="1">
        <v>45482</v>
      </c>
      <c r="K2223">
        <v>4.2427000000000001</v>
      </c>
      <c r="M2223" s="1">
        <v>45595</v>
      </c>
      <c r="N2223">
        <v>5813.67</v>
      </c>
      <c r="S2223" s="2">
        <v>45481</v>
      </c>
      <c r="T2223" s="3">
        <v>5.3714000000000004</v>
      </c>
    </row>
    <row r="2224" spans="1:20" x14ac:dyDescent="0.25">
      <c r="A2224" s="2">
        <v>45593</v>
      </c>
      <c r="B2224" s="3">
        <v>107.453125</v>
      </c>
      <c r="C2224" s="3"/>
      <c r="D2224" s="2">
        <v>45593</v>
      </c>
      <c r="E2224" s="3">
        <v>103.046875</v>
      </c>
      <c r="F2224" s="3"/>
      <c r="G2224" s="2">
        <v>45593</v>
      </c>
      <c r="H2224" s="3">
        <v>110.703125</v>
      </c>
      <c r="J2224" s="1">
        <v>45483</v>
      </c>
      <c r="K2224">
        <v>4.2374000000000001</v>
      </c>
      <c r="M2224" s="1">
        <v>45596</v>
      </c>
      <c r="N2224">
        <v>5705.45</v>
      </c>
      <c r="S2224" s="2">
        <v>45482</v>
      </c>
      <c r="T2224" s="3">
        <v>5.3536000000000001</v>
      </c>
    </row>
    <row r="2225" spans="1:20" x14ac:dyDescent="0.25">
      <c r="A2225" s="2">
        <v>45594</v>
      </c>
      <c r="B2225" s="3">
        <v>107.484375</v>
      </c>
      <c r="C2225" s="3"/>
      <c r="D2225" s="2">
        <v>45594</v>
      </c>
      <c r="E2225" s="3">
        <v>103.078125</v>
      </c>
      <c r="F2225" s="3"/>
      <c r="G2225" s="2">
        <v>45594</v>
      </c>
      <c r="H2225" s="3">
        <v>110.75</v>
      </c>
      <c r="J2225" s="1">
        <v>45484</v>
      </c>
      <c r="K2225">
        <v>4.1425999999999998</v>
      </c>
      <c r="M2225" s="1">
        <v>45597</v>
      </c>
      <c r="N2225">
        <v>5728.8</v>
      </c>
      <c r="S2225" s="2">
        <v>45483</v>
      </c>
      <c r="T2225" s="3">
        <v>5.3685</v>
      </c>
    </row>
    <row r="2226" spans="1:20" x14ac:dyDescent="0.25">
      <c r="A2226" s="2">
        <v>45595</v>
      </c>
      <c r="B2226" s="3">
        <v>107.375</v>
      </c>
      <c r="C2226" s="3"/>
      <c r="D2226" s="2">
        <v>45595</v>
      </c>
      <c r="E2226" s="3">
        <v>103.0078125</v>
      </c>
      <c r="F2226" s="3"/>
      <c r="G2226" s="2">
        <v>45595</v>
      </c>
      <c r="H2226" s="3">
        <v>110.703125</v>
      </c>
      <c r="J2226" s="1">
        <v>45485</v>
      </c>
      <c r="K2226">
        <v>4.1020000000000003</v>
      </c>
      <c r="M2226" s="1">
        <v>45600</v>
      </c>
      <c r="N2226">
        <v>5712.69</v>
      </c>
      <c r="S2226" s="2">
        <v>45484</v>
      </c>
      <c r="T2226" s="3">
        <v>5.3391000000000002</v>
      </c>
    </row>
    <row r="2227" spans="1:20" x14ac:dyDescent="0.25">
      <c r="A2227" s="2">
        <v>45596</v>
      </c>
      <c r="B2227" s="3">
        <v>107.234375</v>
      </c>
      <c r="C2227" s="3"/>
      <c r="D2227" s="2">
        <v>45596</v>
      </c>
      <c r="E2227" s="3">
        <v>102.97265625</v>
      </c>
      <c r="F2227" s="3"/>
      <c r="G2227" s="2">
        <v>45596</v>
      </c>
      <c r="H2227" s="3">
        <v>110.46875</v>
      </c>
      <c r="J2227" s="1">
        <v>45488</v>
      </c>
      <c r="K2227">
        <v>4.1317000000000004</v>
      </c>
      <c r="M2227" s="1">
        <v>45601</v>
      </c>
      <c r="N2227">
        <v>5782.76</v>
      </c>
      <c r="S2227" s="2">
        <v>45485</v>
      </c>
      <c r="T2227" s="3">
        <v>5.3315000000000001</v>
      </c>
    </row>
    <row r="2228" spans="1:20" x14ac:dyDescent="0.25">
      <c r="A2228" s="2">
        <v>45597</v>
      </c>
      <c r="B2228" s="3">
        <v>107.015625</v>
      </c>
      <c r="C2228" s="3"/>
      <c r="D2228" s="2">
        <v>45597</v>
      </c>
      <c r="E2228" s="3">
        <v>102.8984375</v>
      </c>
      <c r="F2228" s="3"/>
      <c r="G2228" s="2">
        <v>45597</v>
      </c>
      <c r="H2228" s="3">
        <v>110.03125</v>
      </c>
      <c r="J2228" s="1">
        <v>45489</v>
      </c>
      <c r="K2228">
        <v>4.0738000000000003</v>
      </c>
      <c r="M2228" s="1">
        <v>45602</v>
      </c>
      <c r="N2228">
        <v>5929.04</v>
      </c>
      <c r="S2228" s="2">
        <v>45488</v>
      </c>
      <c r="T2228" s="3">
        <v>5.3254999999999999</v>
      </c>
    </row>
    <row r="2229" spans="1:20" x14ac:dyDescent="0.25">
      <c r="A2229" s="2">
        <v>45600</v>
      </c>
      <c r="B2229" s="3">
        <v>107.171875</v>
      </c>
      <c r="C2229" s="3"/>
      <c r="D2229" s="2">
        <v>45600</v>
      </c>
      <c r="E2229" s="3">
        <v>102.94140625</v>
      </c>
      <c r="F2229" s="3"/>
      <c r="G2229" s="2">
        <v>45600</v>
      </c>
      <c r="H2229" s="3">
        <v>110.359375</v>
      </c>
      <c r="J2229" s="1">
        <v>45490</v>
      </c>
      <c r="K2229">
        <v>4.0772000000000004</v>
      </c>
      <c r="M2229" s="1">
        <v>45603</v>
      </c>
      <c r="N2229">
        <v>5973.1</v>
      </c>
      <c r="S2229" s="2">
        <v>45489</v>
      </c>
      <c r="T2229" s="3">
        <v>5.3301999999999996</v>
      </c>
    </row>
    <row r="2230" spans="1:20" x14ac:dyDescent="0.25">
      <c r="A2230" s="2">
        <v>45601</v>
      </c>
      <c r="B2230" s="3">
        <v>107.1328125</v>
      </c>
      <c r="C2230" s="3"/>
      <c r="D2230" s="2">
        <v>45601</v>
      </c>
      <c r="E2230" s="3">
        <v>102.87109375</v>
      </c>
      <c r="F2230" s="3"/>
      <c r="G2230" s="2">
        <v>45601</v>
      </c>
      <c r="H2230" s="3">
        <v>110.40625</v>
      </c>
      <c r="J2230" s="1">
        <v>45491</v>
      </c>
      <c r="K2230">
        <v>4.1192000000000002</v>
      </c>
      <c r="M2230" s="1">
        <v>45604</v>
      </c>
      <c r="N2230">
        <v>5995.54</v>
      </c>
      <c r="S2230" s="2">
        <v>45490</v>
      </c>
      <c r="T2230" s="3">
        <v>5.3346</v>
      </c>
    </row>
    <row r="2231" spans="1:20" x14ac:dyDescent="0.25">
      <c r="A2231" s="2">
        <v>45602</v>
      </c>
      <c r="B2231" s="3">
        <v>106.7265625</v>
      </c>
      <c r="C2231" s="3"/>
      <c r="D2231" s="2">
        <v>45602</v>
      </c>
      <c r="E2231" s="3">
        <v>102.74609375</v>
      </c>
      <c r="F2231" s="3"/>
      <c r="G2231" s="2">
        <v>45602</v>
      </c>
      <c r="H2231" s="3">
        <v>109.546875</v>
      </c>
      <c r="J2231" s="1">
        <v>45492</v>
      </c>
      <c r="K2231">
        <v>4.1665000000000001</v>
      </c>
      <c r="M2231" s="1">
        <v>45607</v>
      </c>
      <c r="N2231">
        <v>6001.35</v>
      </c>
      <c r="S2231" s="2">
        <v>45491</v>
      </c>
      <c r="T2231" s="3">
        <v>5.3338999999999999</v>
      </c>
    </row>
    <row r="2232" spans="1:20" x14ac:dyDescent="0.25">
      <c r="A2232" s="2">
        <v>45603</v>
      </c>
      <c r="B2232" s="3">
        <v>107.046875</v>
      </c>
      <c r="C2232" s="3"/>
      <c r="D2232" s="2">
        <v>45603</v>
      </c>
      <c r="E2232" s="3">
        <v>102.828125</v>
      </c>
      <c r="F2232" s="3"/>
      <c r="G2232" s="2">
        <v>45603</v>
      </c>
      <c r="H2232" s="3">
        <v>110.1875</v>
      </c>
      <c r="J2232" s="1">
        <v>45495</v>
      </c>
      <c r="K2232">
        <v>4.1734999999999998</v>
      </c>
      <c r="M2232" s="1">
        <v>45608</v>
      </c>
      <c r="N2232">
        <v>5983.99</v>
      </c>
      <c r="S2232" s="2">
        <v>45492</v>
      </c>
      <c r="T2232" s="3">
        <v>5.3289</v>
      </c>
    </row>
    <row r="2233" spans="1:20" x14ac:dyDescent="0.25">
      <c r="A2233" s="2">
        <v>45604</v>
      </c>
      <c r="B2233" s="3">
        <v>107.0078125</v>
      </c>
      <c r="C2233" s="3"/>
      <c r="D2233" s="2">
        <v>45604</v>
      </c>
      <c r="E2233" s="3">
        <v>102.76953125</v>
      </c>
      <c r="F2233" s="3"/>
      <c r="G2233" s="2">
        <v>45604</v>
      </c>
      <c r="H2233" s="3">
        <v>110.28125</v>
      </c>
      <c r="J2233" s="1">
        <v>45496</v>
      </c>
      <c r="K2233">
        <v>4.1627999999999998</v>
      </c>
      <c r="M2233" s="1">
        <v>45609</v>
      </c>
      <c r="N2233">
        <v>5985.38</v>
      </c>
      <c r="S2233" s="2">
        <v>45495</v>
      </c>
      <c r="T2233" s="3">
        <v>5.3202999999999996</v>
      </c>
    </row>
    <row r="2234" spans="1:20" x14ac:dyDescent="0.25">
      <c r="A2234" s="2">
        <v>45607</v>
      </c>
      <c r="B2234" s="3">
        <v>106.7421875</v>
      </c>
      <c r="C2234" s="3"/>
      <c r="D2234" s="2">
        <v>45607</v>
      </c>
      <c r="E2234" s="3">
        <v>102.66796875</v>
      </c>
      <c r="F2234" s="3"/>
      <c r="G2234" s="2">
        <v>45607</v>
      </c>
      <c r="H2234" s="3">
        <v>109.90625</v>
      </c>
      <c r="J2234" s="1">
        <v>45497</v>
      </c>
      <c r="K2234">
        <v>4.1715999999999998</v>
      </c>
      <c r="M2234" s="1">
        <v>45610</v>
      </c>
      <c r="N2234">
        <v>5949.17</v>
      </c>
      <c r="S2234" s="2">
        <v>45496</v>
      </c>
      <c r="T2234" s="3">
        <v>5.2990000000000004</v>
      </c>
    </row>
    <row r="2235" spans="1:20" x14ac:dyDescent="0.25">
      <c r="A2235" s="2">
        <v>45608</v>
      </c>
      <c r="B2235" s="3">
        <v>106.5</v>
      </c>
      <c r="C2235" s="3"/>
      <c r="D2235" s="2">
        <v>45608</v>
      </c>
      <c r="E2235" s="3">
        <v>102.59765625</v>
      </c>
      <c r="F2235" s="3"/>
      <c r="G2235" s="2">
        <v>45608</v>
      </c>
      <c r="H2235" s="3">
        <v>109.421875</v>
      </c>
      <c r="J2235" s="1">
        <v>45498</v>
      </c>
      <c r="K2235">
        <v>4.1308999999999996</v>
      </c>
      <c r="M2235" s="1">
        <v>45611</v>
      </c>
      <c r="N2235">
        <v>5870.62</v>
      </c>
      <c r="S2235" s="2">
        <v>45497</v>
      </c>
      <c r="T2235" s="3">
        <v>5.3112000000000004</v>
      </c>
    </row>
    <row r="2236" spans="1:20" x14ac:dyDescent="0.25">
      <c r="A2236" s="2">
        <v>45609</v>
      </c>
      <c r="B2236" s="3">
        <v>106.5703125</v>
      </c>
      <c r="C2236" s="3"/>
      <c r="D2236" s="2">
        <v>45609</v>
      </c>
      <c r="E2236" s="3">
        <v>102.69921875</v>
      </c>
      <c r="F2236" s="3"/>
      <c r="G2236" s="2">
        <v>45609</v>
      </c>
      <c r="H2236" s="3">
        <v>109.421875</v>
      </c>
      <c r="J2236" s="1">
        <v>45499</v>
      </c>
      <c r="K2236">
        <v>4.0749000000000004</v>
      </c>
      <c r="M2236" s="1">
        <v>45614</v>
      </c>
      <c r="N2236">
        <v>5893.62</v>
      </c>
      <c r="S2236" s="2">
        <v>45498</v>
      </c>
      <c r="T2236" s="3">
        <v>5.3052000000000001</v>
      </c>
    </row>
    <row r="2237" spans="1:20" x14ac:dyDescent="0.25">
      <c r="A2237" s="2">
        <v>45610</v>
      </c>
      <c r="B2237" s="3">
        <v>106.6015625</v>
      </c>
      <c r="C2237" s="3"/>
      <c r="D2237" s="2">
        <v>45610</v>
      </c>
      <c r="E2237" s="3">
        <v>102.67578125</v>
      </c>
      <c r="F2237" s="3"/>
      <c r="G2237" s="2">
        <v>45610</v>
      </c>
      <c r="H2237" s="3">
        <v>109.546875</v>
      </c>
      <c r="J2237" s="1">
        <v>45502</v>
      </c>
      <c r="K2237">
        <v>4.0749000000000004</v>
      </c>
      <c r="M2237" s="1">
        <v>45615</v>
      </c>
      <c r="N2237">
        <v>5916.98</v>
      </c>
      <c r="S2237" s="2">
        <v>45499</v>
      </c>
      <c r="T2237" s="3">
        <v>5.2899000000000003</v>
      </c>
    </row>
    <row r="2238" spans="1:20" x14ac:dyDescent="0.25">
      <c r="A2238" s="2">
        <v>45611</v>
      </c>
      <c r="B2238" s="3">
        <v>106.5859375</v>
      </c>
      <c r="C2238" s="3"/>
      <c r="D2238" s="2">
        <v>45611</v>
      </c>
      <c r="E2238" s="3">
        <v>102.65234375</v>
      </c>
      <c r="F2238" s="3"/>
      <c r="G2238" s="2">
        <v>45611</v>
      </c>
      <c r="H2238" s="3">
        <v>109.53125</v>
      </c>
      <c r="J2238" s="1">
        <v>45503</v>
      </c>
      <c r="K2238">
        <v>4.0331000000000001</v>
      </c>
      <c r="M2238" s="1">
        <v>45616</v>
      </c>
      <c r="N2238">
        <v>5917.11</v>
      </c>
      <c r="S2238" s="2">
        <v>45502</v>
      </c>
      <c r="T2238" s="3">
        <v>5.2839999999999998</v>
      </c>
    </row>
    <row r="2239" spans="1:20" x14ac:dyDescent="0.25">
      <c r="A2239" s="2">
        <v>45614</v>
      </c>
      <c r="B2239" s="3">
        <v>106.6640625</v>
      </c>
      <c r="C2239" s="3"/>
      <c r="D2239" s="2">
        <v>45614</v>
      </c>
      <c r="E2239" s="3">
        <v>102.67578125</v>
      </c>
      <c r="F2239" s="3"/>
      <c r="G2239" s="2">
        <v>45614</v>
      </c>
      <c r="H2239" s="3">
        <v>109.625</v>
      </c>
      <c r="J2239" s="1">
        <v>45504</v>
      </c>
      <c r="K2239">
        <v>3.9131999999999998</v>
      </c>
      <c r="M2239" s="1">
        <v>45617</v>
      </c>
      <c r="N2239">
        <v>5948.71</v>
      </c>
      <c r="S2239" s="2">
        <v>45503</v>
      </c>
      <c r="T2239" s="3">
        <v>5.2821999999999996</v>
      </c>
    </row>
    <row r="2240" spans="1:20" x14ac:dyDescent="0.25">
      <c r="A2240" s="2">
        <v>45615</v>
      </c>
      <c r="B2240" s="3">
        <v>106.78125</v>
      </c>
      <c r="C2240" s="3"/>
      <c r="D2240" s="2">
        <v>45615</v>
      </c>
      <c r="E2240" s="3">
        <v>102.6953125</v>
      </c>
      <c r="F2240" s="3"/>
      <c r="G2240" s="2">
        <v>45615</v>
      </c>
      <c r="H2240" s="3">
        <v>109.84375</v>
      </c>
      <c r="J2240" s="1">
        <v>45505</v>
      </c>
      <c r="K2240">
        <v>3.8334999999999999</v>
      </c>
      <c r="M2240" s="1">
        <v>45618</v>
      </c>
      <c r="N2240">
        <v>5969.34</v>
      </c>
      <c r="S2240" s="2">
        <v>45504</v>
      </c>
      <c r="T2240" s="3">
        <v>5.2839999999999998</v>
      </c>
    </row>
    <row r="2241" spans="1:20" x14ac:dyDescent="0.25">
      <c r="A2241" s="2">
        <v>45616</v>
      </c>
      <c r="B2241" s="3">
        <v>106.671875</v>
      </c>
      <c r="C2241" s="3"/>
      <c r="D2241" s="2">
        <v>45616</v>
      </c>
      <c r="E2241" s="3">
        <v>102.625</v>
      </c>
      <c r="F2241" s="3"/>
      <c r="G2241" s="2">
        <v>45616</v>
      </c>
      <c r="H2241" s="3">
        <v>109.6875</v>
      </c>
      <c r="J2241" s="1">
        <v>45506</v>
      </c>
      <c r="K2241">
        <v>3.6166</v>
      </c>
      <c r="M2241" s="1">
        <v>45621</v>
      </c>
      <c r="N2241">
        <v>5987.37</v>
      </c>
      <c r="S2241" s="2">
        <v>45505</v>
      </c>
      <c r="T2241" s="3">
        <v>5.2519999999999998</v>
      </c>
    </row>
    <row r="2242" spans="1:20" x14ac:dyDescent="0.25">
      <c r="A2242" s="2">
        <v>45617</v>
      </c>
      <c r="B2242" s="3">
        <v>106.515625</v>
      </c>
      <c r="C2242" s="3"/>
      <c r="D2242" s="2">
        <v>45617</v>
      </c>
      <c r="E2242" s="3">
        <v>102.5546875</v>
      </c>
      <c r="F2242" s="3"/>
      <c r="G2242" s="2">
        <v>45617</v>
      </c>
      <c r="H2242" s="3">
        <v>109.5</v>
      </c>
      <c r="J2242" s="1">
        <v>45509</v>
      </c>
      <c r="K2242">
        <v>3.6421000000000001</v>
      </c>
      <c r="M2242" s="1">
        <v>45622</v>
      </c>
      <c r="N2242">
        <v>6021.63</v>
      </c>
      <c r="S2242" s="2">
        <v>45506</v>
      </c>
      <c r="T2242" s="3">
        <v>5.1741999999999999</v>
      </c>
    </row>
    <row r="2243" spans="1:20" x14ac:dyDescent="0.25">
      <c r="A2243" s="2">
        <v>45618</v>
      </c>
      <c r="B2243" s="3">
        <v>106.5390625</v>
      </c>
      <c r="C2243" s="3"/>
      <c r="D2243" s="2">
        <v>45618</v>
      </c>
      <c r="E2243" s="3">
        <v>102.52734375</v>
      </c>
      <c r="F2243" s="3"/>
      <c r="G2243" s="2">
        <v>45618</v>
      </c>
      <c r="H2243" s="3">
        <v>109.640625</v>
      </c>
      <c r="J2243" s="1">
        <v>45510</v>
      </c>
      <c r="K2243">
        <v>3.7311999999999999</v>
      </c>
      <c r="M2243" s="1">
        <v>45623</v>
      </c>
      <c r="N2243">
        <v>5998.74</v>
      </c>
      <c r="S2243" s="2">
        <v>45509</v>
      </c>
      <c r="T2243" s="3">
        <v>5.2099000000000002</v>
      </c>
    </row>
    <row r="2244" spans="1:20" x14ac:dyDescent="0.25">
      <c r="A2244" s="2">
        <v>45621</v>
      </c>
      <c r="B2244" s="3">
        <v>107.0390625</v>
      </c>
      <c r="C2244" s="3"/>
      <c r="D2244" s="2">
        <v>45621</v>
      </c>
      <c r="E2244" s="3">
        <v>102.69140625</v>
      </c>
      <c r="F2244" s="3"/>
      <c r="G2244" s="2">
        <v>45621</v>
      </c>
      <c r="H2244" s="3">
        <v>110.53125</v>
      </c>
      <c r="J2244" s="1">
        <v>45511</v>
      </c>
      <c r="K2244">
        <v>3.7621000000000002</v>
      </c>
      <c r="M2244" s="1">
        <v>45625</v>
      </c>
      <c r="N2244">
        <v>6032.38</v>
      </c>
      <c r="S2244" s="2">
        <v>45510</v>
      </c>
      <c r="T2244" s="3">
        <v>5.2000999999999999</v>
      </c>
    </row>
    <row r="2245" spans="1:20" x14ac:dyDescent="0.25">
      <c r="A2245" s="2">
        <v>45622</v>
      </c>
      <c r="B2245" s="3">
        <v>106.953125</v>
      </c>
      <c r="C2245" s="3"/>
      <c r="D2245" s="2">
        <v>45622</v>
      </c>
      <c r="E2245" s="3">
        <v>102.69140625</v>
      </c>
      <c r="F2245" s="3"/>
      <c r="G2245" s="2">
        <v>45622</v>
      </c>
      <c r="H2245" s="3">
        <v>110.328125</v>
      </c>
      <c r="J2245" s="1">
        <v>45512</v>
      </c>
      <c r="K2245">
        <v>3.8275999999999999</v>
      </c>
      <c r="M2245" s="1">
        <v>45628</v>
      </c>
      <c r="N2245">
        <v>6047.15</v>
      </c>
      <c r="S2245" s="2">
        <v>45511</v>
      </c>
      <c r="T2245" s="3">
        <v>5.2202000000000002</v>
      </c>
    </row>
    <row r="2246" spans="1:20" x14ac:dyDescent="0.25">
      <c r="A2246" s="2">
        <v>45623</v>
      </c>
      <c r="B2246" s="3">
        <v>107.2265625</v>
      </c>
      <c r="C2246" s="3"/>
      <c r="D2246" s="2">
        <v>45623</v>
      </c>
      <c r="E2246" s="3">
        <v>102.765625</v>
      </c>
      <c r="F2246" s="3"/>
      <c r="G2246" s="2">
        <v>45623</v>
      </c>
      <c r="H2246" s="3">
        <v>110.734375</v>
      </c>
      <c r="J2246" s="1">
        <v>45513</v>
      </c>
      <c r="K2246">
        <v>3.7961</v>
      </c>
      <c r="M2246" s="1">
        <v>45629</v>
      </c>
      <c r="N2246">
        <v>6049.88</v>
      </c>
      <c r="S2246" s="2">
        <v>45512</v>
      </c>
      <c r="T2246" s="3">
        <v>5.2141999999999999</v>
      </c>
    </row>
    <row r="2247" spans="1:20" x14ac:dyDescent="0.25">
      <c r="A2247" s="2">
        <v>45625</v>
      </c>
      <c r="B2247" s="3">
        <v>107.3984375</v>
      </c>
      <c r="C2247" s="3"/>
      <c r="D2247" s="2">
        <v>45625</v>
      </c>
      <c r="E2247" s="3">
        <v>102.84375</v>
      </c>
      <c r="F2247" s="3"/>
      <c r="G2247" s="2">
        <v>45625</v>
      </c>
      <c r="H2247" s="3">
        <v>111.015625</v>
      </c>
      <c r="J2247" s="1">
        <v>45516</v>
      </c>
      <c r="K2247">
        <v>3.7458</v>
      </c>
      <c r="M2247" s="1">
        <v>45630</v>
      </c>
      <c r="N2247">
        <v>6086.49</v>
      </c>
      <c r="S2247" s="2">
        <v>45513</v>
      </c>
      <c r="T2247" s="3">
        <v>5.2068000000000003</v>
      </c>
    </row>
    <row r="2248" spans="1:20" x14ac:dyDescent="0.25">
      <c r="A2248" s="2">
        <v>45628</v>
      </c>
      <c r="B2248" s="3">
        <v>107.3203125</v>
      </c>
      <c r="C2248" s="3"/>
      <c r="D2248" s="2">
        <v>45628</v>
      </c>
      <c r="E2248" s="3">
        <v>102.80078125</v>
      </c>
      <c r="F2248" s="3"/>
      <c r="G2248" s="2">
        <v>45628</v>
      </c>
      <c r="H2248" s="3">
        <v>110.953125</v>
      </c>
      <c r="J2248" s="1">
        <v>45517</v>
      </c>
      <c r="K2248">
        <v>3.6715</v>
      </c>
      <c r="M2248" s="1">
        <v>45631</v>
      </c>
      <c r="N2248">
        <v>6075.11</v>
      </c>
      <c r="S2248" s="2">
        <v>45516</v>
      </c>
      <c r="T2248" s="3">
        <v>5.2085999999999997</v>
      </c>
    </row>
    <row r="2249" spans="1:20" x14ac:dyDescent="0.25">
      <c r="A2249" s="2">
        <v>45629</v>
      </c>
      <c r="B2249" s="3">
        <v>107.2890625</v>
      </c>
      <c r="C2249" s="3"/>
      <c r="D2249" s="2">
        <v>45629</v>
      </c>
      <c r="E2249" s="3">
        <v>102.859375</v>
      </c>
      <c r="F2249" s="3"/>
      <c r="G2249" s="2">
        <v>45629</v>
      </c>
      <c r="H2249" s="3">
        <v>110.8125</v>
      </c>
      <c r="J2249" s="1">
        <v>45518</v>
      </c>
      <c r="K2249">
        <v>3.6798999999999999</v>
      </c>
      <c r="M2249" s="1">
        <v>45632</v>
      </c>
      <c r="N2249">
        <v>6090.27</v>
      </c>
      <c r="S2249" s="2">
        <v>45517</v>
      </c>
      <c r="T2249" s="3">
        <v>5.1767000000000003</v>
      </c>
    </row>
    <row r="2250" spans="1:20" x14ac:dyDescent="0.25">
      <c r="A2250" s="2">
        <v>45630</v>
      </c>
      <c r="B2250" s="3">
        <v>107.4609375</v>
      </c>
      <c r="C2250" s="3"/>
      <c r="D2250" s="2">
        <v>45630</v>
      </c>
      <c r="E2250" s="3">
        <v>102.984375</v>
      </c>
      <c r="F2250" s="3"/>
      <c r="G2250" s="2">
        <v>45630</v>
      </c>
      <c r="H2250" s="3">
        <v>111.109375</v>
      </c>
      <c r="J2250" s="1">
        <v>45519</v>
      </c>
      <c r="K2250">
        <v>3.7887</v>
      </c>
      <c r="M2250" s="1">
        <v>45635</v>
      </c>
      <c r="N2250">
        <v>6052.85</v>
      </c>
      <c r="S2250" s="2">
        <v>45518</v>
      </c>
      <c r="T2250" s="3">
        <v>5.2019000000000002</v>
      </c>
    </row>
    <row r="2251" spans="1:20" x14ac:dyDescent="0.25">
      <c r="A2251" s="2">
        <v>45631</v>
      </c>
      <c r="B2251" s="3">
        <v>107.4140625</v>
      </c>
      <c r="C2251" s="3"/>
      <c r="D2251" s="2">
        <v>45631</v>
      </c>
      <c r="E2251" s="3">
        <v>102.97265625</v>
      </c>
      <c r="F2251" s="3"/>
      <c r="G2251" s="2">
        <v>45631</v>
      </c>
      <c r="H2251" s="3">
        <v>111.0625</v>
      </c>
      <c r="J2251" s="1">
        <v>45520</v>
      </c>
      <c r="K2251">
        <v>3.7570999999999999</v>
      </c>
      <c r="M2251" s="1">
        <v>45636</v>
      </c>
      <c r="N2251">
        <v>6034.91</v>
      </c>
      <c r="S2251" s="2">
        <v>45519</v>
      </c>
      <c r="T2251" s="3">
        <v>5.2194000000000003</v>
      </c>
    </row>
    <row r="2252" spans="1:20" x14ac:dyDescent="0.25">
      <c r="A2252" s="2">
        <v>45632</v>
      </c>
      <c r="B2252" s="3">
        <v>107.6171875</v>
      </c>
      <c r="C2252" s="3"/>
      <c r="D2252" s="2">
        <v>45632</v>
      </c>
      <c r="E2252" s="3">
        <v>103.0703125</v>
      </c>
      <c r="F2252" s="3"/>
      <c r="G2252" s="2">
        <v>45632</v>
      </c>
      <c r="H2252" s="3">
        <v>111.328125</v>
      </c>
      <c r="J2252" s="1">
        <v>45523</v>
      </c>
      <c r="K2252">
        <v>3.7568999999999999</v>
      </c>
      <c r="M2252" s="1">
        <v>45637</v>
      </c>
      <c r="N2252">
        <v>6084.19</v>
      </c>
      <c r="S2252" s="2">
        <v>45520</v>
      </c>
      <c r="T2252" s="3">
        <v>5.2093999999999996</v>
      </c>
    </row>
    <row r="2253" spans="1:20" x14ac:dyDescent="0.25">
      <c r="A2253" s="2">
        <v>45635</v>
      </c>
      <c r="B2253" s="3">
        <v>107.46875</v>
      </c>
      <c r="C2253" s="3"/>
      <c r="D2253" s="2">
        <v>45635</v>
      </c>
      <c r="E2253" s="3">
        <v>103.0625</v>
      </c>
      <c r="F2253" s="3"/>
      <c r="G2253" s="2">
        <v>45635</v>
      </c>
      <c r="H2253" s="3">
        <v>111.0625</v>
      </c>
      <c r="J2253" s="1">
        <v>45524</v>
      </c>
      <c r="K2253">
        <v>3.6875</v>
      </c>
      <c r="M2253" s="1">
        <v>45638</v>
      </c>
      <c r="N2253">
        <v>6051.25</v>
      </c>
      <c r="S2253" s="2">
        <v>45523</v>
      </c>
      <c r="T2253" s="3">
        <v>5.1931000000000003</v>
      </c>
    </row>
    <row r="2254" spans="1:20" x14ac:dyDescent="0.25">
      <c r="A2254" s="2">
        <v>45636</v>
      </c>
      <c r="B2254" s="3">
        <v>107.359375</v>
      </c>
      <c r="C2254" s="3"/>
      <c r="D2254" s="2">
        <v>45636</v>
      </c>
      <c r="E2254" s="3">
        <v>103.02734375</v>
      </c>
      <c r="F2254" s="3"/>
      <c r="G2254" s="2">
        <v>45636</v>
      </c>
      <c r="H2254" s="3">
        <v>110.875</v>
      </c>
      <c r="J2254" s="1">
        <v>45525</v>
      </c>
      <c r="K2254">
        <v>3.6562000000000001</v>
      </c>
      <c r="M2254" s="1">
        <v>45639</v>
      </c>
      <c r="N2254">
        <v>6051.09</v>
      </c>
      <c r="S2254" s="2">
        <v>45524</v>
      </c>
      <c r="T2254" s="3">
        <v>5.1688999999999998</v>
      </c>
    </row>
    <row r="2255" spans="1:20" x14ac:dyDescent="0.25">
      <c r="A2255" s="2">
        <v>45637</v>
      </c>
      <c r="B2255" s="3">
        <v>107.21875</v>
      </c>
      <c r="C2255" s="3"/>
      <c r="D2255" s="2">
        <v>45637</v>
      </c>
      <c r="E2255" s="3">
        <v>103.0390625</v>
      </c>
      <c r="F2255" s="3"/>
      <c r="G2255" s="2">
        <v>45637</v>
      </c>
      <c r="H2255" s="3">
        <v>110.609375</v>
      </c>
      <c r="J2255" s="1">
        <v>45526</v>
      </c>
      <c r="K2255">
        <v>3.7166000000000001</v>
      </c>
      <c r="M2255" s="1">
        <v>45642</v>
      </c>
      <c r="N2255">
        <v>6074.08</v>
      </c>
      <c r="S2255" s="2">
        <v>45525</v>
      </c>
      <c r="T2255" s="3">
        <v>5.1447000000000003</v>
      </c>
    </row>
    <row r="2256" spans="1:20" x14ac:dyDescent="0.25">
      <c r="A2256" s="2">
        <v>45638</v>
      </c>
      <c r="B2256" s="3">
        <v>107.0625</v>
      </c>
      <c r="C2256" s="3"/>
      <c r="D2256" s="2">
        <v>45638</v>
      </c>
      <c r="E2256" s="3">
        <v>102.97265625</v>
      </c>
      <c r="F2256" s="3"/>
      <c r="G2256" s="2">
        <v>45638</v>
      </c>
      <c r="H2256" s="3">
        <v>110.3125</v>
      </c>
      <c r="J2256" s="1">
        <v>45527</v>
      </c>
      <c r="K2256">
        <v>3.6486000000000001</v>
      </c>
      <c r="M2256" s="1">
        <v>45643</v>
      </c>
      <c r="N2256">
        <v>6050.61</v>
      </c>
      <c r="S2256" s="2">
        <v>45526</v>
      </c>
      <c r="T2256" s="3">
        <v>5.1596000000000002</v>
      </c>
    </row>
    <row r="2257" spans="1:20" x14ac:dyDescent="0.25">
      <c r="A2257" s="2">
        <v>45639</v>
      </c>
      <c r="B2257" s="3">
        <v>106.7890625</v>
      </c>
      <c r="C2257" s="3"/>
      <c r="D2257" s="2">
        <v>45639</v>
      </c>
      <c r="E2257" s="3">
        <v>102.890625</v>
      </c>
      <c r="F2257" s="3"/>
      <c r="G2257" s="2">
        <v>45639</v>
      </c>
      <c r="H2257" s="3">
        <v>109.828125</v>
      </c>
      <c r="J2257" s="1">
        <v>45530</v>
      </c>
      <c r="K2257">
        <v>3.6657000000000002</v>
      </c>
      <c r="M2257" s="1">
        <v>45644</v>
      </c>
      <c r="N2257">
        <v>5872.16</v>
      </c>
      <c r="S2257" s="2">
        <v>45527</v>
      </c>
      <c r="T2257" s="3">
        <v>5.1288999999999998</v>
      </c>
    </row>
    <row r="2258" spans="1:20" x14ac:dyDescent="0.25">
      <c r="A2258" s="2">
        <v>45642</v>
      </c>
      <c r="B2258" s="3">
        <v>106.7421875</v>
      </c>
      <c r="C2258" s="3"/>
      <c r="D2258" s="2">
        <v>45642</v>
      </c>
      <c r="E2258" s="3">
        <v>102.90625</v>
      </c>
      <c r="F2258" s="3"/>
      <c r="G2258" s="2">
        <v>45642</v>
      </c>
      <c r="H2258" s="3">
        <v>109.8125</v>
      </c>
      <c r="J2258" s="1">
        <v>45531</v>
      </c>
      <c r="K2258">
        <v>3.6482000000000001</v>
      </c>
      <c r="M2258" s="1">
        <v>45645</v>
      </c>
      <c r="N2258">
        <v>5867.08</v>
      </c>
      <c r="S2258" s="2">
        <v>45530</v>
      </c>
      <c r="T2258" s="3">
        <v>5.1254999999999997</v>
      </c>
    </row>
    <row r="2259" spans="1:20" x14ac:dyDescent="0.25">
      <c r="A2259" s="2">
        <v>45643</v>
      </c>
      <c r="B2259" s="3">
        <v>106.765625</v>
      </c>
      <c r="C2259" s="3"/>
      <c r="D2259" s="2">
        <v>45643</v>
      </c>
      <c r="E2259" s="3">
        <v>102.9296875</v>
      </c>
      <c r="F2259" s="3"/>
      <c r="G2259" s="2">
        <v>45643</v>
      </c>
      <c r="H2259" s="3">
        <v>109.890625</v>
      </c>
      <c r="J2259" s="1">
        <v>45532</v>
      </c>
      <c r="K2259">
        <v>3.6652999999999998</v>
      </c>
      <c r="M2259" s="1">
        <v>45646</v>
      </c>
      <c r="N2259">
        <v>5930.85</v>
      </c>
      <c r="S2259" s="2">
        <v>45531</v>
      </c>
      <c r="T2259" s="3">
        <v>5.1002999999999998</v>
      </c>
    </row>
    <row r="2260" spans="1:20" x14ac:dyDescent="0.25">
      <c r="A2260" s="2">
        <v>45644</v>
      </c>
      <c r="B2260" s="3">
        <v>106.1875</v>
      </c>
      <c r="C2260" s="3"/>
      <c r="D2260" s="2">
        <v>45644</v>
      </c>
      <c r="E2260" s="3">
        <v>102.69140625</v>
      </c>
      <c r="F2260" s="3"/>
      <c r="G2260" s="2">
        <v>45644</v>
      </c>
      <c r="H2260" s="3">
        <v>109.0625</v>
      </c>
      <c r="J2260" s="1">
        <v>45533</v>
      </c>
      <c r="K2260">
        <v>3.6663999999999999</v>
      </c>
      <c r="M2260" s="1">
        <v>45649</v>
      </c>
      <c r="N2260">
        <v>5974.07</v>
      </c>
      <c r="S2260" s="2">
        <v>45532</v>
      </c>
      <c r="T2260" s="3">
        <v>5.1048</v>
      </c>
    </row>
    <row r="2261" spans="1:20" x14ac:dyDescent="0.25">
      <c r="A2261" s="2">
        <v>45645</v>
      </c>
      <c r="B2261" s="3">
        <v>106.1171875</v>
      </c>
      <c r="C2261" s="3"/>
      <c r="D2261" s="2">
        <v>45645</v>
      </c>
      <c r="E2261" s="3">
        <v>102.83984375</v>
      </c>
      <c r="F2261" s="3"/>
      <c r="G2261" s="2">
        <v>45645</v>
      </c>
      <c r="H2261" s="3">
        <v>108.703125</v>
      </c>
      <c r="J2261" s="1">
        <v>45534</v>
      </c>
      <c r="K2261">
        <v>3.7027000000000001</v>
      </c>
      <c r="M2261" s="1">
        <v>45650</v>
      </c>
      <c r="N2261">
        <v>6040.04</v>
      </c>
      <c r="S2261" s="2">
        <v>45533</v>
      </c>
      <c r="T2261" s="3">
        <v>5.1196999999999999</v>
      </c>
    </row>
    <row r="2262" spans="1:20" x14ac:dyDescent="0.25">
      <c r="A2262" s="2">
        <v>45646</v>
      </c>
      <c r="B2262" s="3">
        <v>106.2890625</v>
      </c>
      <c r="C2262" s="3"/>
      <c r="D2262" s="2">
        <v>45646</v>
      </c>
      <c r="E2262" s="3">
        <v>102.828125</v>
      </c>
      <c r="F2262" s="3"/>
      <c r="G2262" s="2">
        <v>45646</v>
      </c>
      <c r="H2262" s="3">
        <v>108.96875</v>
      </c>
      <c r="J2262" s="1">
        <v>45537</v>
      </c>
      <c r="K2262">
        <v>3.7027000000000001</v>
      </c>
      <c r="M2262" s="1">
        <v>45652</v>
      </c>
      <c r="N2262">
        <v>6037.59</v>
      </c>
      <c r="S2262" s="2">
        <v>45534</v>
      </c>
      <c r="T2262" s="3">
        <v>5.1116999999999999</v>
      </c>
    </row>
    <row r="2263" spans="1:20" x14ac:dyDescent="0.25">
      <c r="A2263" s="2">
        <v>45649</v>
      </c>
      <c r="B2263" s="3">
        <v>106.078125</v>
      </c>
      <c r="C2263" s="3"/>
      <c r="D2263" s="2">
        <v>45649</v>
      </c>
      <c r="E2263" s="3">
        <v>102.80078125</v>
      </c>
      <c r="F2263" s="3"/>
      <c r="G2263" s="2">
        <v>45649</v>
      </c>
      <c r="H2263" s="3">
        <v>108.46875</v>
      </c>
      <c r="J2263" s="1">
        <v>45538</v>
      </c>
      <c r="K2263">
        <v>3.6387</v>
      </c>
      <c r="M2263" s="1">
        <v>45653</v>
      </c>
      <c r="N2263">
        <v>5970.84</v>
      </c>
      <c r="S2263" s="2">
        <v>45537</v>
      </c>
      <c r="T2263" s="3">
        <v>5.1116999999999999</v>
      </c>
    </row>
    <row r="2264" spans="1:20" x14ac:dyDescent="0.25">
      <c r="A2264" s="2">
        <v>45650</v>
      </c>
      <c r="B2264" s="3">
        <v>106.2421875</v>
      </c>
      <c r="C2264" s="3"/>
      <c r="D2264" s="2">
        <v>45650</v>
      </c>
      <c r="E2264" s="3">
        <v>102.82421875</v>
      </c>
      <c r="F2264" s="3"/>
      <c r="G2264" s="2">
        <v>45650</v>
      </c>
      <c r="H2264" s="3">
        <v>108.5625</v>
      </c>
      <c r="J2264" s="1">
        <v>45539</v>
      </c>
      <c r="K2264">
        <v>3.5491000000000001</v>
      </c>
      <c r="M2264" s="1">
        <v>45656</v>
      </c>
      <c r="N2264">
        <v>5906.94</v>
      </c>
      <c r="S2264" s="2">
        <v>45538</v>
      </c>
      <c r="T2264" s="3">
        <v>5.1109</v>
      </c>
    </row>
    <row r="2265" spans="1:20" x14ac:dyDescent="0.25">
      <c r="A2265" s="2">
        <v>45652</v>
      </c>
      <c r="B2265" s="3">
        <v>106.28125</v>
      </c>
      <c r="C2265" s="3"/>
      <c r="D2265" s="2">
        <v>45652</v>
      </c>
      <c r="E2265" s="3">
        <v>102.828125</v>
      </c>
      <c r="F2265" s="3"/>
      <c r="G2265" s="2">
        <v>45652</v>
      </c>
      <c r="H2265" s="3">
        <v>108.65625</v>
      </c>
      <c r="J2265" s="1">
        <v>45540</v>
      </c>
      <c r="K2265">
        <v>3.5369999999999999</v>
      </c>
      <c r="M2265" s="1">
        <v>45657</v>
      </c>
      <c r="N2265">
        <v>5881.63</v>
      </c>
      <c r="S2265" s="2">
        <v>45539</v>
      </c>
      <c r="T2265" s="3">
        <v>5.0770999999999997</v>
      </c>
    </row>
    <row r="2266" spans="1:20" x14ac:dyDescent="0.25">
      <c r="A2266" s="2">
        <v>45653</v>
      </c>
      <c r="B2266" s="3">
        <v>106.1953125</v>
      </c>
      <c r="C2266" s="3"/>
      <c r="D2266" s="2">
        <v>45653</v>
      </c>
      <c r="E2266" s="3">
        <v>102.84375</v>
      </c>
      <c r="F2266" s="3"/>
      <c r="G2266" s="2">
        <v>45653</v>
      </c>
      <c r="H2266" s="3">
        <v>108.4375</v>
      </c>
      <c r="J2266" s="1">
        <v>45541</v>
      </c>
      <c r="K2266">
        <v>3.4851999999999999</v>
      </c>
      <c r="M2266" s="1">
        <v>45659</v>
      </c>
      <c r="N2266">
        <v>5868.55</v>
      </c>
      <c r="S2266" s="2">
        <v>45540</v>
      </c>
      <c r="T2266" s="3">
        <v>5.0582000000000003</v>
      </c>
    </row>
    <row r="2267" spans="1:20" x14ac:dyDescent="0.25">
      <c r="A2267" s="2">
        <v>45656</v>
      </c>
      <c r="B2267" s="3">
        <v>106.65625</v>
      </c>
      <c r="C2267" s="3"/>
      <c r="D2267" s="2">
        <v>45656</v>
      </c>
      <c r="E2267" s="3">
        <v>102.9765625</v>
      </c>
      <c r="F2267" s="3"/>
      <c r="G2267" s="2">
        <v>45656</v>
      </c>
      <c r="H2267" s="3">
        <v>108.96875</v>
      </c>
      <c r="J2267" s="1">
        <v>45544</v>
      </c>
      <c r="K2267">
        <v>3.4868000000000001</v>
      </c>
      <c r="M2267" s="1">
        <v>45660</v>
      </c>
      <c r="N2267">
        <v>5942.47</v>
      </c>
      <c r="S2267" s="2">
        <v>45541</v>
      </c>
      <c r="T2267" s="3">
        <v>5.0510000000000002</v>
      </c>
    </row>
    <row r="2268" spans="1:20" x14ac:dyDescent="0.25">
      <c r="A2268" s="2">
        <v>45657</v>
      </c>
      <c r="B2268" s="3">
        <v>106.5625</v>
      </c>
      <c r="C2268" s="3"/>
      <c r="D2268" s="2">
        <v>45657</v>
      </c>
      <c r="E2268" s="3">
        <v>102.97265625</v>
      </c>
      <c r="F2268" s="3"/>
      <c r="G2268" s="2">
        <v>45657</v>
      </c>
      <c r="H2268" s="3">
        <v>108.75</v>
      </c>
      <c r="J2268" s="1">
        <v>45545</v>
      </c>
      <c r="K2268">
        <v>3.4232</v>
      </c>
      <c r="M2268" s="1">
        <v>45663</v>
      </c>
      <c r="N2268">
        <v>5975.38</v>
      </c>
      <c r="S2268" s="2">
        <v>45544</v>
      </c>
      <c r="T2268" s="3">
        <v>5.0190999999999999</v>
      </c>
    </row>
    <row r="2269" spans="1:20" x14ac:dyDescent="0.25">
      <c r="A2269" s="2">
        <v>45659</v>
      </c>
      <c r="B2269" s="3">
        <v>106.34375</v>
      </c>
      <c r="C2269" s="3"/>
      <c r="D2269" s="2">
        <v>45659</v>
      </c>
      <c r="E2269" s="3">
        <v>102.8046875</v>
      </c>
      <c r="F2269" s="3"/>
      <c r="G2269" s="2">
        <v>45659</v>
      </c>
      <c r="H2269" s="3">
        <v>108.8125</v>
      </c>
      <c r="J2269" s="1">
        <v>45546</v>
      </c>
      <c r="K2269">
        <v>3.4437000000000002</v>
      </c>
      <c r="M2269" s="1">
        <v>45664</v>
      </c>
      <c r="N2269">
        <v>5909.03</v>
      </c>
      <c r="S2269" s="2">
        <v>45545</v>
      </c>
      <c r="T2269" s="3">
        <v>4.9583000000000004</v>
      </c>
    </row>
    <row r="2270" spans="1:20" x14ac:dyDescent="0.25">
      <c r="A2270" s="2">
        <v>45660</v>
      </c>
      <c r="B2270" s="3">
        <v>106.21875</v>
      </c>
      <c r="C2270" s="3"/>
      <c r="D2270" s="2">
        <v>45660</v>
      </c>
      <c r="E2270" s="3">
        <v>102.74609375</v>
      </c>
      <c r="F2270" s="3"/>
      <c r="G2270" s="2">
        <v>45660</v>
      </c>
      <c r="H2270" s="3">
        <v>108.640625</v>
      </c>
      <c r="J2270" s="1">
        <v>45547</v>
      </c>
      <c r="K2270">
        <v>3.4641999999999999</v>
      </c>
      <c r="M2270" s="1">
        <v>45665</v>
      </c>
      <c r="N2270">
        <v>5918.25</v>
      </c>
      <c r="S2270" s="2">
        <v>45546</v>
      </c>
      <c r="T2270" s="3">
        <v>5.0018000000000002</v>
      </c>
    </row>
    <row r="2271" spans="1:20" x14ac:dyDescent="0.25">
      <c r="A2271" s="2">
        <v>45663</v>
      </c>
      <c r="B2271" s="3">
        <v>106.171875</v>
      </c>
      <c r="C2271" s="3"/>
      <c r="D2271" s="2">
        <v>45663</v>
      </c>
      <c r="E2271" s="3">
        <v>102.76171875</v>
      </c>
      <c r="F2271" s="3"/>
      <c r="G2271" s="2">
        <v>45663</v>
      </c>
      <c r="H2271" s="3">
        <v>108.53125</v>
      </c>
      <c r="J2271" s="1">
        <v>45548</v>
      </c>
      <c r="K2271">
        <v>3.4312</v>
      </c>
      <c r="M2271" s="1">
        <v>45667</v>
      </c>
      <c r="N2271">
        <v>5827.04</v>
      </c>
      <c r="S2271" s="2">
        <v>45547</v>
      </c>
      <c r="T2271" s="3">
        <v>4.9621000000000004</v>
      </c>
    </row>
    <row r="2272" spans="1:20" x14ac:dyDescent="0.25">
      <c r="A2272" s="2">
        <v>45664</v>
      </c>
      <c r="B2272" s="3">
        <v>106</v>
      </c>
      <c r="C2272" s="3"/>
      <c r="D2272" s="2">
        <v>45664</v>
      </c>
      <c r="E2272" s="3">
        <v>102.71484375</v>
      </c>
      <c r="F2272" s="3"/>
      <c r="G2272" s="2">
        <v>45664</v>
      </c>
      <c r="H2272" s="3">
        <v>108.171875</v>
      </c>
      <c r="J2272" s="1">
        <v>45551</v>
      </c>
      <c r="K2272">
        <v>3.4018999999999999</v>
      </c>
      <c r="M2272" s="1">
        <v>45670</v>
      </c>
      <c r="N2272">
        <v>5836.22</v>
      </c>
      <c r="S2272" s="2">
        <v>45548</v>
      </c>
      <c r="T2272" s="3">
        <v>4.8796999999999997</v>
      </c>
    </row>
    <row r="2273" spans="1:20" x14ac:dyDescent="0.25">
      <c r="A2273" s="2">
        <v>45665</v>
      </c>
      <c r="B2273" s="3">
        <v>106.015625</v>
      </c>
      <c r="C2273" s="3"/>
      <c r="D2273" s="2">
        <v>45665</v>
      </c>
      <c r="E2273" s="3">
        <v>102.73046875</v>
      </c>
      <c r="F2273" s="3"/>
      <c r="G2273" s="2">
        <v>45665</v>
      </c>
      <c r="H2273" s="3">
        <v>108.140625</v>
      </c>
      <c r="J2273" s="1">
        <v>45552</v>
      </c>
      <c r="K2273">
        <v>3.4430000000000001</v>
      </c>
      <c r="M2273" s="1">
        <v>45671</v>
      </c>
      <c r="N2273">
        <v>5842.91</v>
      </c>
      <c r="S2273" s="2">
        <v>45551</v>
      </c>
      <c r="T2273" s="3">
        <v>4.8609</v>
      </c>
    </row>
    <row r="2274" spans="1:20" x14ac:dyDescent="0.25">
      <c r="A2274" s="2">
        <v>45666</v>
      </c>
      <c r="B2274" s="3">
        <v>106.078125</v>
      </c>
      <c r="C2274" s="3"/>
      <c r="D2274" s="2">
        <v>45666</v>
      </c>
      <c r="E2274" s="3">
        <v>102.78125</v>
      </c>
      <c r="F2274" s="3"/>
      <c r="G2274" s="2">
        <v>45666</v>
      </c>
      <c r="H2274" s="3">
        <v>108.21875</v>
      </c>
      <c r="J2274" s="1">
        <v>45553</v>
      </c>
      <c r="K2274">
        <v>3.4826000000000001</v>
      </c>
      <c r="M2274" s="1">
        <v>45672</v>
      </c>
      <c r="N2274">
        <v>5949.91</v>
      </c>
      <c r="S2274" s="2">
        <v>45552</v>
      </c>
      <c r="T2274" s="3">
        <v>4.8465999999999996</v>
      </c>
    </row>
    <row r="2275" spans="1:20" x14ac:dyDescent="0.25">
      <c r="A2275" s="2">
        <v>45667</v>
      </c>
      <c r="B2275" s="3">
        <v>105.46875</v>
      </c>
      <c r="C2275" s="3"/>
      <c r="D2275" s="2">
        <v>45667</v>
      </c>
      <c r="E2275" s="3">
        <v>102.51171875</v>
      </c>
      <c r="F2275" s="3"/>
      <c r="G2275" s="2">
        <v>45667</v>
      </c>
      <c r="H2275" s="3">
        <v>107.390625</v>
      </c>
      <c r="J2275" s="1">
        <v>45554</v>
      </c>
      <c r="K2275">
        <v>3.4824999999999999</v>
      </c>
      <c r="M2275" s="1">
        <v>45673</v>
      </c>
      <c r="N2275">
        <v>5937.34</v>
      </c>
      <c r="S2275" s="2">
        <v>45553</v>
      </c>
      <c r="T2275" s="3">
        <v>4.7499000000000002</v>
      </c>
    </row>
    <row r="2276" spans="1:20" x14ac:dyDescent="0.25">
      <c r="A2276" s="2">
        <v>45670</v>
      </c>
      <c r="B2276" s="3">
        <v>105.375</v>
      </c>
      <c r="C2276" s="3"/>
      <c r="D2276" s="2">
        <v>45670</v>
      </c>
      <c r="E2276" s="3">
        <v>102.50390625</v>
      </c>
      <c r="F2276" s="3"/>
      <c r="G2276" s="2">
        <v>45670</v>
      </c>
      <c r="H2276" s="3">
        <v>107.234375</v>
      </c>
      <c r="J2276" s="1">
        <v>45555</v>
      </c>
      <c r="K2276">
        <v>3.4977999999999998</v>
      </c>
      <c r="M2276" s="1">
        <v>45674</v>
      </c>
      <c r="N2276">
        <v>5996.66</v>
      </c>
      <c r="S2276" s="2">
        <v>45554</v>
      </c>
      <c r="T2276" s="3">
        <v>4.7130000000000001</v>
      </c>
    </row>
    <row r="2277" spans="1:20" x14ac:dyDescent="0.25">
      <c r="A2277" s="2">
        <v>45671</v>
      </c>
      <c r="B2277" s="3">
        <v>105.46875</v>
      </c>
      <c r="C2277" s="3"/>
      <c r="D2277" s="2">
        <v>45671</v>
      </c>
      <c r="E2277" s="3">
        <v>102.56640625</v>
      </c>
      <c r="F2277" s="3"/>
      <c r="G2277" s="2">
        <v>45671</v>
      </c>
      <c r="H2277" s="3">
        <v>107.359375</v>
      </c>
      <c r="J2277" s="1">
        <v>45558</v>
      </c>
      <c r="K2277">
        <v>3.5064000000000002</v>
      </c>
      <c r="M2277" s="1">
        <v>45678</v>
      </c>
      <c r="N2277">
        <v>6049.24</v>
      </c>
      <c r="S2277" s="2">
        <v>45555</v>
      </c>
      <c r="T2277" s="3">
        <v>4.6540999999999997</v>
      </c>
    </row>
    <row r="2278" spans="1:20" x14ac:dyDescent="0.25">
      <c r="A2278" s="2">
        <v>45672</v>
      </c>
      <c r="B2278" s="3">
        <v>106.078125</v>
      </c>
      <c r="C2278" s="3"/>
      <c r="D2278" s="2">
        <v>45672</v>
      </c>
      <c r="E2278" s="3">
        <v>102.75390625</v>
      </c>
      <c r="F2278" s="3"/>
      <c r="G2278" s="2">
        <v>45672</v>
      </c>
      <c r="H2278" s="3">
        <v>108.328125</v>
      </c>
      <c r="J2278" s="1">
        <v>45559</v>
      </c>
      <c r="K2278">
        <v>3.4664999999999999</v>
      </c>
      <c r="M2278" s="1">
        <v>45679</v>
      </c>
      <c r="N2278">
        <v>6086.37</v>
      </c>
      <c r="S2278" s="2">
        <v>45558</v>
      </c>
      <c r="T2278" s="3">
        <v>4.6147</v>
      </c>
    </row>
    <row r="2279" spans="1:20" x14ac:dyDescent="0.25">
      <c r="A2279" s="2">
        <v>45673</v>
      </c>
      <c r="B2279" s="3">
        <v>106.265625</v>
      </c>
      <c r="C2279" s="3"/>
      <c r="D2279" s="2">
        <v>45673</v>
      </c>
      <c r="E2279" s="3">
        <v>102.8046875</v>
      </c>
      <c r="F2279" s="3"/>
      <c r="G2279" s="2">
        <v>45673</v>
      </c>
      <c r="H2279" s="3">
        <v>108.609375</v>
      </c>
      <c r="J2279" s="1">
        <v>45560</v>
      </c>
      <c r="K2279">
        <v>3.5253000000000001</v>
      </c>
      <c r="M2279" s="1">
        <v>45680</v>
      </c>
      <c r="N2279">
        <v>6118.71</v>
      </c>
      <c r="S2279" s="2">
        <v>45559</v>
      </c>
      <c r="T2279" s="3">
        <v>4.6048</v>
      </c>
    </row>
    <row r="2280" spans="1:20" x14ac:dyDescent="0.25">
      <c r="A2280" s="2">
        <v>45674</v>
      </c>
      <c r="B2280" s="3">
        <v>106.1640625</v>
      </c>
      <c r="C2280" s="3"/>
      <c r="D2280" s="2">
        <v>45674</v>
      </c>
      <c r="E2280" s="3">
        <v>102.734375</v>
      </c>
      <c r="F2280" s="3"/>
      <c r="G2280" s="2">
        <v>45674</v>
      </c>
      <c r="H2280" s="3">
        <v>108.546875</v>
      </c>
      <c r="J2280" s="1">
        <v>45561</v>
      </c>
      <c r="K2280">
        <v>3.5670999999999999</v>
      </c>
      <c r="M2280" s="1">
        <v>45681</v>
      </c>
      <c r="N2280">
        <v>6101.24</v>
      </c>
      <c r="S2280" s="2">
        <v>45560</v>
      </c>
      <c r="T2280" s="3">
        <v>4.6146000000000003</v>
      </c>
    </row>
    <row r="2281" spans="1:20" x14ac:dyDescent="0.25">
      <c r="A2281" s="2">
        <v>45678</v>
      </c>
      <c r="B2281" s="3">
        <v>106.2265625</v>
      </c>
      <c r="C2281" s="3"/>
      <c r="D2281" s="2">
        <v>45678</v>
      </c>
      <c r="E2281" s="3">
        <v>102.7265625</v>
      </c>
      <c r="F2281" s="3"/>
      <c r="G2281" s="2">
        <v>45678</v>
      </c>
      <c r="H2281" s="3">
        <v>108.734375</v>
      </c>
      <c r="J2281" s="1">
        <v>45562</v>
      </c>
      <c r="K2281">
        <v>3.5051999999999999</v>
      </c>
      <c r="M2281" s="1">
        <v>45684</v>
      </c>
      <c r="N2281">
        <v>6012.28</v>
      </c>
      <c r="S2281" s="2">
        <v>45561</v>
      </c>
      <c r="T2281" s="3">
        <v>4.6140999999999996</v>
      </c>
    </row>
    <row r="2282" spans="1:20" x14ac:dyDescent="0.25">
      <c r="A2282" s="2">
        <v>45679</v>
      </c>
      <c r="B2282" s="3">
        <v>106.109375</v>
      </c>
      <c r="C2282" s="3"/>
      <c r="D2282" s="2">
        <v>45679</v>
      </c>
      <c r="E2282" s="3">
        <v>102.69921875</v>
      </c>
      <c r="F2282" s="3"/>
      <c r="G2282" s="2">
        <v>45679</v>
      </c>
      <c r="H2282" s="3">
        <v>108.5625</v>
      </c>
      <c r="J2282" s="1">
        <v>45565</v>
      </c>
      <c r="K2282">
        <v>3.5585</v>
      </c>
      <c r="M2282" s="1">
        <v>45685</v>
      </c>
      <c r="N2282">
        <v>6067.7</v>
      </c>
      <c r="S2282" s="2">
        <v>45562</v>
      </c>
      <c r="T2282" s="3">
        <v>4.6018999999999997</v>
      </c>
    </row>
    <row r="2283" spans="1:20" x14ac:dyDescent="0.25">
      <c r="A2283" s="2">
        <v>45680</v>
      </c>
      <c r="B2283" s="3">
        <v>106.0703125</v>
      </c>
      <c r="C2283" s="3"/>
      <c r="D2283" s="2">
        <v>45680</v>
      </c>
      <c r="E2283" s="3">
        <v>102.7265625</v>
      </c>
      <c r="F2283" s="3"/>
      <c r="G2283" s="2">
        <v>45680</v>
      </c>
      <c r="H2283" s="3">
        <v>108.375</v>
      </c>
      <c r="J2283" s="1">
        <v>45566</v>
      </c>
      <c r="K2283">
        <v>3.5085999999999999</v>
      </c>
      <c r="M2283" s="1">
        <v>45686</v>
      </c>
      <c r="N2283">
        <v>6039.31</v>
      </c>
      <c r="S2283" s="2">
        <v>45565</v>
      </c>
      <c r="T2283" s="3">
        <v>4.6169000000000002</v>
      </c>
    </row>
    <row r="2284" spans="1:20" x14ac:dyDescent="0.25">
      <c r="A2284" s="2">
        <v>45681</v>
      </c>
      <c r="B2284" s="3">
        <v>106.140625</v>
      </c>
      <c r="C2284" s="3"/>
      <c r="D2284" s="2">
        <v>45681</v>
      </c>
      <c r="E2284" s="3">
        <v>102.75390625</v>
      </c>
      <c r="F2284" s="3"/>
      <c r="G2284" s="2">
        <v>45681</v>
      </c>
      <c r="H2284" s="3">
        <v>108.46875</v>
      </c>
      <c r="J2284" s="1">
        <v>45567</v>
      </c>
      <c r="K2284">
        <v>3.5533000000000001</v>
      </c>
      <c r="M2284" s="1">
        <v>45687</v>
      </c>
      <c r="N2284">
        <v>6071.17</v>
      </c>
      <c r="S2284" s="2">
        <v>45566</v>
      </c>
      <c r="T2284" s="3">
        <v>4.5689000000000002</v>
      </c>
    </row>
    <row r="2285" spans="1:20" x14ac:dyDescent="0.25">
      <c r="A2285" s="2">
        <v>45684</v>
      </c>
      <c r="B2285" s="3">
        <v>106.5625</v>
      </c>
      <c r="C2285" s="3"/>
      <c r="D2285" s="2">
        <v>45684</v>
      </c>
      <c r="E2285" s="3">
        <v>102.90625</v>
      </c>
      <c r="F2285" s="3"/>
      <c r="G2285" s="2">
        <v>45684</v>
      </c>
      <c r="H2285" s="3">
        <v>109.15625</v>
      </c>
      <c r="J2285" s="1">
        <v>45568</v>
      </c>
      <c r="K2285">
        <v>3.6276999999999999</v>
      </c>
      <c r="M2285" s="1">
        <v>45688</v>
      </c>
      <c r="N2285">
        <v>6040.53</v>
      </c>
      <c r="S2285" s="2">
        <v>45567</v>
      </c>
      <c r="T2285" s="3">
        <v>4.5891000000000002</v>
      </c>
    </row>
    <row r="2286" spans="1:20" x14ac:dyDescent="0.25">
      <c r="A2286" s="2">
        <v>45685</v>
      </c>
      <c r="B2286" s="3">
        <v>106.5</v>
      </c>
      <c r="C2286" s="3"/>
      <c r="D2286" s="2">
        <v>45685</v>
      </c>
      <c r="E2286" s="3">
        <v>102.88671875</v>
      </c>
      <c r="F2286" s="3"/>
      <c r="G2286" s="2">
        <v>45685</v>
      </c>
      <c r="H2286" s="3">
        <v>109.03125</v>
      </c>
      <c r="J2286" s="1">
        <v>45569</v>
      </c>
      <c r="K2286">
        <v>3.8037999999999998</v>
      </c>
      <c r="M2286" s="1">
        <v>45691</v>
      </c>
      <c r="N2286">
        <v>5994.57</v>
      </c>
      <c r="S2286" s="2">
        <v>45568</v>
      </c>
      <c r="T2286" s="3">
        <v>4.5807000000000002</v>
      </c>
    </row>
    <row r="2287" spans="1:20" x14ac:dyDescent="0.25">
      <c r="A2287" s="2">
        <v>45686</v>
      </c>
      <c r="B2287" s="3">
        <v>106.4375</v>
      </c>
      <c r="C2287" s="3"/>
      <c r="D2287" s="2">
        <v>45686</v>
      </c>
      <c r="E2287" s="3">
        <v>102.84375</v>
      </c>
      <c r="F2287" s="3"/>
      <c r="G2287" s="2">
        <v>45686</v>
      </c>
      <c r="H2287" s="3">
        <v>108.953125</v>
      </c>
      <c r="J2287" s="1">
        <v>45572</v>
      </c>
      <c r="K2287">
        <v>3.8653</v>
      </c>
      <c r="M2287" s="1">
        <v>45692</v>
      </c>
      <c r="N2287">
        <v>6037.88</v>
      </c>
      <c r="S2287" s="2">
        <v>45569</v>
      </c>
      <c r="T2287" s="3">
        <v>4.6127000000000002</v>
      </c>
    </row>
    <row r="2288" spans="1:20" x14ac:dyDescent="0.25">
      <c r="A2288" s="2">
        <v>45687</v>
      </c>
      <c r="B2288" s="3">
        <v>106.6171875</v>
      </c>
      <c r="C2288" s="3"/>
      <c r="D2288" s="2">
        <v>45687</v>
      </c>
      <c r="E2288" s="3">
        <v>102.89453125</v>
      </c>
      <c r="F2288" s="3"/>
      <c r="G2288" s="2">
        <v>45687</v>
      </c>
      <c r="H2288" s="3">
        <v>109.234375</v>
      </c>
      <c r="J2288" s="1">
        <v>45573</v>
      </c>
      <c r="K2288">
        <v>3.8460999999999999</v>
      </c>
      <c r="M2288" s="1">
        <v>45693</v>
      </c>
      <c r="N2288">
        <v>6061.48</v>
      </c>
      <c r="S2288" s="2">
        <v>45572</v>
      </c>
      <c r="T2288" s="3">
        <v>4.6458000000000004</v>
      </c>
    </row>
    <row r="2289" spans="1:20" x14ac:dyDescent="0.25">
      <c r="A2289" s="2">
        <v>45688</v>
      </c>
      <c r="B2289" s="3">
        <v>106.390625</v>
      </c>
      <c r="C2289" s="3"/>
      <c r="D2289" s="2">
        <v>45688</v>
      </c>
      <c r="E2289" s="3">
        <v>102.8125</v>
      </c>
      <c r="F2289" s="3"/>
      <c r="G2289" s="2">
        <v>45688</v>
      </c>
      <c r="H2289" s="3">
        <v>108.84375</v>
      </c>
      <c r="J2289" s="1">
        <v>45574</v>
      </c>
      <c r="K2289">
        <v>3.9167000000000001</v>
      </c>
      <c r="M2289" s="1">
        <v>45694</v>
      </c>
      <c r="N2289">
        <v>6083.57</v>
      </c>
      <c r="S2289" s="2">
        <v>45573</v>
      </c>
      <c r="T2289" s="3">
        <v>4.6260000000000003</v>
      </c>
    </row>
    <row r="2290" spans="1:20" x14ac:dyDescent="0.25">
      <c r="A2290" s="2">
        <v>45691</v>
      </c>
      <c r="B2290" s="3">
        <v>106.390625</v>
      </c>
      <c r="C2290" s="3"/>
      <c r="D2290" s="2">
        <v>45691</v>
      </c>
      <c r="E2290" s="3">
        <v>102.7578125</v>
      </c>
      <c r="F2290" s="3"/>
      <c r="G2290" s="2">
        <v>45691</v>
      </c>
      <c r="H2290" s="3">
        <v>108.953125</v>
      </c>
      <c r="J2290" s="1">
        <v>45575</v>
      </c>
      <c r="K2290">
        <v>3.8852000000000002</v>
      </c>
      <c r="M2290" s="1">
        <v>45695</v>
      </c>
      <c r="N2290">
        <v>6025.99</v>
      </c>
      <c r="S2290" s="2">
        <v>45574</v>
      </c>
      <c r="T2290" s="3">
        <v>4.6513</v>
      </c>
    </row>
    <row r="2291" spans="1:20" x14ac:dyDescent="0.25">
      <c r="A2291" s="2">
        <v>45692</v>
      </c>
      <c r="B2291" s="3">
        <v>106.5703125</v>
      </c>
      <c r="C2291" s="3"/>
      <c r="D2291" s="2">
        <v>45692</v>
      </c>
      <c r="E2291" s="3">
        <v>102.84765625</v>
      </c>
      <c r="F2291" s="3"/>
      <c r="G2291" s="2">
        <v>45692</v>
      </c>
      <c r="H2291" s="3">
        <v>109.203125</v>
      </c>
      <c r="J2291" s="1">
        <v>45576</v>
      </c>
      <c r="K2291">
        <v>3.9018000000000002</v>
      </c>
      <c r="M2291" s="1">
        <v>45698</v>
      </c>
      <c r="N2291">
        <v>6066.44</v>
      </c>
      <c r="S2291" s="2">
        <v>45575</v>
      </c>
      <c r="T2291" s="3">
        <v>4.6402999999999999</v>
      </c>
    </row>
    <row r="2292" spans="1:20" x14ac:dyDescent="0.25">
      <c r="A2292" s="2">
        <v>45693</v>
      </c>
      <c r="B2292" s="3">
        <v>106.859375</v>
      </c>
      <c r="C2292" s="3"/>
      <c r="D2292" s="2">
        <v>45693</v>
      </c>
      <c r="E2292" s="3">
        <v>102.90234375</v>
      </c>
      <c r="F2292" s="3"/>
      <c r="G2292" s="2">
        <v>45693</v>
      </c>
      <c r="H2292" s="3">
        <v>109.75</v>
      </c>
      <c r="J2292" s="1">
        <v>45579</v>
      </c>
      <c r="K2292">
        <v>3.9018000000000002</v>
      </c>
      <c r="M2292" s="1">
        <v>45699</v>
      </c>
      <c r="N2292">
        <v>6068.5</v>
      </c>
      <c r="S2292" s="2">
        <v>45576</v>
      </c>
      <c r="T2292" s="3">
        <v>4.625</v>
      </c>
    </row>
    <row r="2293" spans="1:20" x14ac:dyDescent="0.25">
      <c r="A2293" s="2">
        <v>45694</v>
      </c>
      <c r="B2293" s="3">
        <v>106.734375</v>
      </c>
      <c r="C2293" s="3"/>
      <c r="D2293" s="2">
        <v>45694</v>
      </c>
      <c r="E2293" s="3">
        <v>102.86328125</v>
      </c>
      <c r="F2293" s="3"/>
      <c r="G2293" s="2">
        <v>45694</v>
      </c>
      <c r="H2293" s="3">
        <v>109.578125</v>
      </c>
      <c r="J2293" s="1">
        <v>45580</v>
      </c>
      <c r="K2293">
        <v>3.8542999999999998</v>
      </c>
      <c r="M2293" s="1">
        <v>45700</v>
      </c>
      <c r="N2293">
        <v>6051.97</v>
      </c>
      <c r="S2293" s="2">
        <v>45579</v>
      </c>
      <c r="T2293" s="3">
        <v>4.625</v>
      </c>
    </row>
    <row r="2294" spans="1:20" x14ac:dyDescent="0.25">
      <c r="A2294" s="2">
        <v>45695</v>
      </c>
      <c r="B2294" s="3">
        <v>106.4609375</v>
      </c>
      <c r="C2294" s="3"/>
      <c r="D2294" s="2">
        <v>45695</v>
      </c>
      <c r="E2294" s="3">
        <v>102.72265625</v>
      </c>
      <c r="F2294" s="3"/>
      <c r="G2294" s="2">
        <v>45695</v>
      </c>
      <c r="H2294" s="3">
        <v>109.234375</v>
      </c>
      <c r="J2294" s="1">
        <v>45581</v>
      </c>
      <c r="K2294">
        <v>3.8439000000000001</v>
      </c>
      <c r="M2294" s="1">
        <v>45701</v>
      </c>
      <c r="N2294">
        <v>6115.07</v>
      </c>
      <c r="S2294" s="2">
        <v>45580</v>
      </c>
      <c r="T2294" s="3">
        <v>4.6193</v>
      </c>
    </row>
    <row r="2295" spans="1:20" x14ac:dyDescent="0.25">
      <c r="A2295" s="2">
        <v>45698</v>
      </c>
      <c r="B2295" s="3">
        <v>106.4765625</v>
      </c>
      <c r="C2295" s="3"/>
      <c r="D2295" s="2">
        <v>45698</v>
      </c>
      <c r="E2295" s="3">
        <v>102.73828125</v>
      </c>
      <c r="F2295" s="3"/>
      <c r="G2295" s="2">
        <v>45698</v>
      </c>
      <c r="H2295" s="3">
        <v>109.21875</v>
      </c>
      <c r="J2295" s="1">
        <v>45582</v>
      </c>
      <c r="K2295">
        <v>3.8988</v>
      </c>
      <c r="M2295" s="1">
        <v>45702</v>
      </c>
      <c r="N2295">
        <v>6114.63</v>
      </c>
      <c r="S2295" s="2">
        <v>45581</v>
      </c>
      <c r="T2295" s="3">
        <v>4.6201999999999996</v>
      </c>
    </row>
    <row r="2296" spans="1:20" x14ac:dyDescent="0.25">
      <c r="A2296" s="2">
        <v>45699</v>
      </c>
      <c r="B2296" s="3">
        <v>106.328125</v>
      </c>
      <c r="C2296" s="3"/>
      <c r="D2296" s="2">
        <v>45699</v>
      </c>
      <c r="E2296" s="3">
        <v>102.69921875</v>
      </c>
      <c r="F2296" s="3"/>
      <c r="G2296" s="2">
        <v>45699</v>
      </c>
      <c r="H2296" s="3">
        <v>108.953125</v>
      </c>
      <c r="J2296" s="1">
        <v>45583</v>
      </c>
      <c r="K2296">
        <v>3.8780999999999999</v>
      </c>
      <c r="M2296" s="1">
        <v>45706</v>
      </c>
      <c r="N2296">
        <v>6129.58</v>
      </c>
      <c r="S2296" s="2">
        <v>45582</v>
      </c>
      <c r="T2296" s="3">
        <v>4.6376999999999997</v>
      </c>
    </row>
    <row r="2297" spans="1:20" x14ac:dyDescent="0.25">
      <c r="A2297" s="2">
        <v>45700</v>
      </c>
      <c r="B2297" s="3">
        <v>105.875</v>
      </c>
      <c r="C2297" s="3"/>
      <c r="D2297" s="2">
        <v>45700</v>
      </c>
      <c r="E2297" s="3">
        <v>102.5546875</v>
      </c>
      <c r="F2297" s="3"/>
      <c r="G2297" s="2">
        <v>45700</v>
      </c>
      <c r="H2297" s="3">
        <v>108.265625</v>
      </c>
      <c r="J2297" s="1">
        <v>45586</v>
      </c>
      <c r="K2297">
        <v>3.9866000000000001</v>
      </c>
      <c r="M2297" s="1">
        <v>45707</v>
      </c>
      <c r="N2297">
        <v>6144.15</v>
      </c>
      <c r="S2297" s="2">
        <v>45583</v>
      </c>
      <c r="T2297" s="3">
        <v>4.6281999999999996</v>
      </c>
    </row>
    <row r="2298" spans="1:20" x14ac:dyDescent="0.25">
      <c r="A2298" s="2">
        <v>45701</v>
      </c>
      <c r="B2298" s="3">
        <v>106.265625</v>
      </c>
      <c r="C2298" s="3"/>
      <c r="D2298" s="2">
        <v>45701</v>
      </c>
      <c r="E2298" s="3">
        <v>102.6640625</v>
      </c>
      <c r="F2298" s="3"/>
      <c r="G2298" s="2">
        <v>45701</v>
      </c>
      <c r="H2298" s="3">
        <v>108.96875</v>
      </c>
      <c r="J2298" s="1">
        <v>45587</v>
      </c>
      <c r="K2298">
        <v>4.0064000000000002</v>
      </c>
      <c r="M2298" s="1">
        <v>45708</v>
      </c>
      <c r="N2298">
        <v>6117.52</v>
      </c>
      <c r="S2298" s="2">
        <v>45586</v>
      </c>
      <c r="T2298" s="3">
        <v>4.6223999999999998</v>
      </c>
    </row>
    <row r="2299" spans="1:20" x14ac:dyDescent="0.25">
      <c r="A2299" s="2">
        <v>45702</v>
      </c>
      <c r="B2299" s="3">
        <v>106.5078125</v>
      </c>
      <c r="C2299" s="3"/>
      <c r="D2299" s="2">
        <v>45702</v>
      </c>
      <c r="E2299" s="3">
        <v>102.76171875</v>
      </c>
      <c r="F2299" s="3"/>
      <c r="G2299" s="2">
        <v>45702</v>
      </c>
      <c r="H2299" s="3">
        <v>109.3125</v>
      </c>
      <c r="J2299" s="1">
        <v>45588</v>
      </c>
      <c r="K2299">
        <v>4.0567000000000002</v>
      </c>
      <c r="M2299" s="1">
        <v>45709</v>
      </c>
      <c r="N2299">
        <v>6013.13</v>
      </c>
      <c r="S2299" s="2">
        <v>45587</v>
      </c>
      <c r="T2299" s="3">
        <v>4.6256000000000004</v>
      </c>
    </row>
    <row r="2300" spans="1:20" x14ac:dyDescent="0.25">
      <c r="A2300" s="2">
        <v>45706</v>
      </c>
      <c r="B2300" s="3">
        <v>106.2578125</v>
      </c>
      <c r="C2300" s="3"/>
      <c r="D2300" s="2">
        <v>45706</v>
      </c>
      <c r="E2300" s="3">
        <v>102.69140625</v>
      </c>
      <c r="F2300" s="3"/>
      <c r="G2300" s="2">
        <v>45706</v>
      </c>
      <c r="H2300" s="3">
        <v>108.84375</v>
      </c>
      <c r="J2300" s="1">
        <v>45589</v>
      </c>
      <c r="K2300">
        <v>4.0319000000000003</v>
      </c>
      <c r="M2300" s="1">
        <v>45712</v>
      </c>
      <c r="N2300">
        <v>5983.25</v>
      </c>
      <c r="S2300" s="2">
        <v>45588</v>
      </c>
      <c r="T2300" s="3">
        <v>4.6302000000000003</v>
      </c>
    </row>
    <row r="2301" spans="1:20" x14ac:dyDescent="0.25">
      <c r="A2301" s="2">
        <v>45707</v>
      </c>
      <c r="B2301" s="3">
        <v>106.359375</v>
      </c>
      <c r="C2301" s="3"/>
      <c r="D2301" s="2">
        <v>45707</v>
      </c>
      <c r="E2301" s="3">
        <v>102.73828125</v>
      </c>
      <c r="F2301" s="3"/>
      <c r="G2301" s="2">
        <v>45707</v>
      </c>
      <c r="H2301" s="3">
        <v>108.953125</v>
      </c>
      <c r="J2301" s="1">
        <v>45590</v>
      </c>
      <c r="K2301">
        <v>4.0631000000000004</v>
      </c>
      <c r="M2301" s="1">
        <v>45713</v>
      </c>
      <c r="N2301">
        <v>5955.25</v>
      </c>
      <c r="S2301" s="2">
        <v>45589</v>
      </c>
      <c r="T2301" s="3">
        <v>4.6140999999999996</v>
      </c>
    </row>
    <row r="2302" spans="1:20" x14ac:dyDescent="0.25">
      <c r="A2302" s="2">
        <v>45708</v>
      </c>
      <c r="B2302" s="3">
        <v>106.4765625</v>
      </c>
      <c r="C2302" s="3"/>
      <c r="D2302" s="2">
        <v>45708</v>
      </c>
      <c r="E2302" s="3">
        <v>102.75</v>
      </c>
      <c r="F2302" s="3"/>
      <c r="G2302" s="2">
        <v>45708</v>
      </c>
      <c r="H2302" s="3">
        <v>109.171875</v>
      </c>
      <c r="J2302" s="1">
        <v>45593</v>
      </c>
      <c r="K2302">
        <v>4.1173000000000002</v>
      </c>
      <c r="M2302" s="1">
        <v>45714</v>
      </c>
      <c r="N2302">
        <v>5956.06</v>
      </c>
      <c r="S2302" s="2">
        <v>45590</v>
      </c>
      <c r="T2302" s="3">
        <v>4.6330999999999998</v>
      </c>
    </row>
    <row r="2303" spans="1:20" x14ac:dyDescent="0.25">
      <c r="A2303" s="2">
        <v>45709</v>
      </c>
      <c r="B2303" s="3">
        <v>106.8203125</v>
      </c>
      <c r="C2303" s="3"/>
      <c r="D2303" s="2">
        <v>45709</v>
      </c>
      <c r="E2303" s="3">
        <v>102.88671875</v>
      </c>
      <c r="F2303" s="3"/>
      <c r="G2303" s="2">
        <v>45709</v>
      </c>
      <c r="H2303" s="3">
        <v>109.6875</v>
      </c>
      <c r="J2303" s="1">
        <v>45594</v>
      </c>
      <c r="K2303">
        <v>4.0814000000000004</v>
      </c>
      <c r="M2303" s="1">
        <v>45715</v>
      </c>
      <c r="N2303">
        <v>5861.57</v>
      </c>
      <c r="S2303" s="2">
        <v>45593</v>
      </c>
      <c r="T2303" s="3">
        <v>4.6090999999999998</v>
      </c>
    </row>
    <row r="2304" spans="1:20" x14ac:dyDescent="0.25">
      <c r="A2304" s="2">
        <v>45712</v>
      </c>
      <c r="B2304" s="3">
        <v>106.9453125</v>
      </c>
      <c r="C2304" s="3"/>
      <c r="D2304" s="2">
        <v>45712</v>
      </c>
      <c r="E2304" s="3">
        <v>102.93359375</v>
      </c>
      <c r="F2304" s="3"/>
      <c r="G2304" s="2">
        <v>45712</v>
      </c>
      <c r="H2304" s="3">
        <v>109.875</v>
      </c>
      <c r="J2304" s="1">
        <v>45595</v>
      </c>
      <c r="K2304">
        <v>4.1616999999999997</v>
      </c>
      <c r="M2304" s="1">
        <v>45716</v>
      </c>
      <c r="N2304">
        <v>5954.5</v>
      </c>
      <c r="S2304" s="2">
        <v>45594</v>
      </c>
      <c r="T2304" s="3">
        <v>4.5895999999999999</v>
      </c>
    </row>
    <row r="2305" spans="1:20" x14ac:dyDescent="0.25">
      <c r="A2305" s="2">
        <v>45713</v>
      </c>
      <c r="B2305" s="3">
        <v>107.34375</v>
      </c>
      <c r="C2305" s="3"/>
      <c r="D2305" s="2">
        <v>45713</v>
      </c>
      <c r="E2305" s="3">
        <v>103.05859375</v>
      </c>
      <c r="F2305" s="3"/>
      <c r="G2305" s="2">
        <v>45713</v>
      </c>
      <c r="H2305" s="3">
        <v>110.515625</v>
      </c>
      <c r="J2305" s="1">
        <v>45596</v>
      </c>
      <c r="K2305">
        <v>4.1581999999999999</v>
      </c>
      <c r="M2305" s="1">
        <v>45719</v>
      </c>
      <c r="N2305">
        <v>5849.72</v>
      </c>
      <c r="S2305" s="2">
        <v>45595</v>
      </c>
      <c r="T2305" s="3">
        <v>4.5761000000000003</v>
      </c>
    </row>
    <row r="2306" spans="1:20" x14ac:dyDescent="0.25">
      <c r="A2306" s="2">
        <v>45714</v>
      </c>
      <c r="B2306" s="3">
        <v>107.5234375</v>
      </c>
      <c r="C2306" s="3"/>
      <c r="D2306" s="2">
        <v>45714</v>
      </c>
      <c r="E2306" s="3">
        <v>103.09375</v>
      </c>
      <c r="F2306" s="3"/>
      <c r="G2306" s="2">
        <v>45714</v>
      </c>
      <c r="H2306" s="3">
        <v>110.84375</v>
      </c>
      <c r="J2306" s="1">
        <v>45597</v>
      </c>
      <c r="K2306">
        <v>4.2248000000000001</v>
      </c>
      <c r="M2306" s="1">
        <v>45720</v>
      </c>
      <c r="N2306">
        <v>5778.15</v>
      </c>
      <c r="S2306" s="2">
        <v>45596</v>
      </c>
      <c r="T2306" s="3">
        <v>4.5418000000000003</v>
      </c>
    </row>
    <row r="2307" spans="1:20" x14ac:dyDescent="0.25">
      <c r="A2307" s="2">
        <v>45715</v>
      </c>
      <c r="B2307" s="3">
        <v>107.421875</v>
      </c>
      <c r="C2307" s="3"/>
      <c r="D2307" s="2">
        <v>45715</v>
      </c>
      <c r="E2307" s="3">
        <v>103.0625</v>
      </c>
      <c r="F2307" s="3"/>
      <c r="G2307" s="2">
        <v>45715</v>
      </c>
      <c r="H2307" s="3">
        <v>110.609375</v>
      </c>
      <c r="J2307" s="1">
        <v>45600</v>
      </c>
      <c r="K2307">
        <v>4.1459000000000001</v>
      </c>
      <c r="M2307" s="1">
        <v>45721</v>
      </c>
      <c r="N2307">
        <v>5842.63</v>
      </c>
      <c r="S2307" s="2">
        <v>45597</v>
      </c>
      <c r="T2307" s="3">
        <v>4.5012999999999996</v>
      </c>
    </row>
    <row r="2308" spans="1:20" x14ac:dyDescent="0.25">
      <c r="A2308" s="2">
        <v>45716</v>
      </c>
      <c r="B2308" s="3">
        <v>107.7421875</v>
      </c>
      <c r="C2308" s="3"/>
      <c r="D2308" s="2">
        <v>45716</v>
      </c>
      <c r="E2308" s="3">
        <v>103.2265625</v>
      </c>
      <c r="F2308" s="3"/>
      <c r="G2308" s="2">
        <v>45716</v>
      </c>
      <c r="H2308" s="3">
        <v>111.0625</v>
      </c>
      <c r="J2308" s="1">
        <v>45601</v>
      </c>
      <c r="K2308">
        <v>4.1494</v>
      </c>
      <c r="M2308" s="1">
        <v>45722</v>
      </c>
      <c r="N2308">
        <v>5738.52</v>
      </c>
      <c r="S2308" s="2">
        <v>45600</v>
      </c>
      <c r="T2308" s="3">
        <v>4.5213999999999999</v>
      </c>
    </row>
    <row r="2309" spans="1:20" x14ac:dyDescent="0.25">
      <c r="A2309" s="2">
        <v>45719</v>
      </c>
      <c r="B2309" s="3">
        <v>107.8828125</v>
      </c>
      <c r="C2309" s="3"/>
      <c r="D2309" s="2">
        <v>45719</v>
      </c>
      <c r="E2309" s="3">
        <v>103.25</v>
      </c>
      <c r="F2309" s="3"/>
      <c r="G2309" s="2">
        <v>45719</v>
      </c>
      <c r="H2309" s="3">
        <v>111.375</v>
      </c>
      <c r="J2309" s="1">
        <v>45602</v>
      </c>
      <c r="K2309">
        <v>4.2743000000000002</v>
      </c>
      <c r="M2309" s="1">
        <v>45723</v>
      </c>
      <c r="N2309">
        <v>5770.2</v>
      </c>
      <c r="S2309" s="2">
        <v>45601</v>
      </c>
      <c r="T2309" s="3">
        <v>4.53</v>
      </c>
    </row>
    <row r="2310" spans="1:20" x14ac:dyDescent="0.25">
      <c r="A2310" s="2">
        <v>45720</v>
      </c>
      <c r="B2310" s="3">
        <v>107.8515625</v>
      </c>
      <c r="C2310" s="3"/>
      <c r="D2310" s="2">
        <v>45720</v>
      </c>
      <c r="E2310" s="3">
        <v>103.3046875</v>
      </c>
      <c r="F2310" s="3"/>
      <c r="G2310" s="2">
        <v>45720</v>
      </c>
      <c r="H2310" s="3">
        <v>111.21875</v>
      </c>
      <c r="J2310" s="1">
        <v>45603</v>
      </c>
      <c r="K2310">
        <v>4.1703999999999999</v>
      </c>
      <c r="M2310" s="1">
        <v>45726</v>
      </c>
      <c r="N2310">
        <v>5614.56</v>
      </c>
      <c r="S2310" s="2">
        <v>45602</v>
      </c>
      <c r="T2310" s="3">
        <v>4.532</v>
      </c>
    </row>
    <row r="2311" spans="1:20" x14ac:dyDescent="0.25">
      <c r="A2311" s="2">
        <v>45721</v>
      </c>
      <c r="B2311" s="3">
        <v>107.640625</v>
      </c>
      <c r="C2311" s="3"/>
      <c r="D2311" s="2">
        <v>45721</v>
      </c>
      <c r="E2311" s="3">
        <v>103.26171875</v>
      </c>
      <c r="F2311" s="3"/>
      <c r="G2311" s="2">
        <v>45721</v>
      </c>
      <c r="H2311" s="3">
        <v>110.84375</v>
      </c>
      <c r="J2311" s="1">
        <v>45604</v>
      </c>
      <c r="K2311">
        <v>4.1914999999999996</v>
      </c>
      <c r="M2311" s="1">
        <v>45727</v>
      </c>
      <c r="N2311">
        <v>5572.07</v>
      </c>
      <c r="S2311" s="2">
        <v>45603</v>
      </c>
      <c r="T2311" s="3">
        <v>4.5340999999999996</v>
      </c>
    </row>
    <row r="2312" spans="1:20" x14ac:dyDescent="0.25">
      <c r="A2312" s="2">
        <v>45722</v>
      </c>
      <c r="B2312" s="3">
        <v>107.6328125</v>
      </c>
      <c r="C2312" s="3"/>
      <c r="D2312" s="2">
        <v>45722</v>
      </c>
      <c r="E2312" s="3">
        <v>103.32421875</v>
      </c>
      <c r="F2312" s="3"/>
      <c r="G2312" s="2">
        <v>45722</v>
      </c>
      <c r="H2312" s="3">
        <v>110.78125</v>
      </c>
      <c r="J2312" s="1">
        <v>45607</v>
      </c>
      <c r="K2312">
        <v>4.1914999999999996</v>
      </c>
      <c r="M2312" s="1">
        <v>45728</v>
      </c>
      <c r="N2312">
        <v>5599.3</v>
      </c>
      <c r="S2312" s="2">
        <v>45604</v>
      </c>
      <c r="T2312" s="3">
        <v>4.524</v>
      </c>
    </row>
    <row r="2313" spans="1:20" x14ac:dyDescent="0.25">
      <c r="A2313" s="2">
        <v>45723</v>
      </c>
      <c r="B2313" s="3">
        <v>107.484375</v>
      </c>
      <c r="C2313" s="3"/>
      <c r="D2313" s="2">
        <v>45723</v>
      </c>
      <c r="E2313" s="3">
        <v>103.25390625</v>
      </c>
      <c r="F2313" s="3"/>
      <c r="G2313" s="2">
        <v>45723</v>
      </c>
      <c r="H2313" s="3">
        <v>110.546875</v>
      </c>
      <c r="J2313" s="1">
        <v>45608</v>
      </c>
      <c r="K2313">
        <v>4.3135000000000003</v>
      </c>
      <c r="M2313" s="1">
        <v>45729</v>
      </c>
      <c r="N2313">
        <v>5521.52</v>
      </c>
      <c r="S2313" s="2">
        <v>45607</v>
      </c>
      <c r="T2313" s="3">
        <v>4.524</v>
      </c>
    </row>
    <row r="2314" spans="1:20" x14ac:dyDescent="0.25">
      <c r="A2314" s="2">
        <v>45726</v>
      </c>
      <c r="B2314" s="3">
        <v>107.9921875</v>
      </c>
      <c r="C2314" s="3"/>
      <c r="D2314" s="2">
        <v>45726</v>
      </c>
      <c r="E2314" s="3">
        <v>103.46484375</v>
      </c>
      <c r="F2314" s="3"/>
      <c r="G2314" s="2">
        <v>45726</v>
      </c>
      <c r="H2314" s="3">
        <v>111.28125</v>
      </c>
      <c r="J2314" s="1">
        <v>45609</v>
      </c>
      <c r="K2314">
        <v>4.3064999999999998</v>
      </c>
      <c r="M2314" s="1">
        <v>45730</v>
      </c>
      <c r="N2314">
        <v>5638.94</v>
      </c>
      <c r="S2314" s="2">
        <v>45608</v>
      </c>
      <c r="T2314" s="3">
        <v>4.5286999999999997</v>
      </c>
    </row>
    <row r="2315" spans="1:20" x14ac:dyDescent="0.25">
      <c r="A2315" s="2">
        <v>45727</v>
      </c>
      <c r="B2315" s="3">
        <v>107.71875</v>
      </c>
      <c r="C2315" s="3"/>
      <c r="D2315" s="2">
        <v>45727</v>
      </c>
      <c r="E2315" s="3">
        <v>103.3984375</v>
      </c>
      <c r="F2315" s="3"/>
      <c r="G2315" s="2">
        <v>45727</v>
      </c>
      <c r="H2315" s="3">
        <v>110.8125</v>
      </c>
      <c r="J2315" s="1">
        <v>45610</v>
      </c>
      <c r="K2315">
        <v>4.3243</v>
      </c>
      <c r="M2315" s="1">
        <v>45733</v>
      </c>
      <c r="N2315">
        <v>5675.12</v>
      </c>
      <c r="S2315" s="2">
        <v>45609</v>
      </c>
      <c r="T2315" s="3">
        <v>4.4957000000000003</v>
      </c>
    </row>
    <row r="2316" spans="1:20" x14ac:dyDescent="0.25">
      <c r="A2316" s="2">
        <v>45728</v>
      </c>
      <c r="B2316" s="3">
        <v>107.546875</v>
      </c>
      <c r="C2316" s="3"/>
      <c r="D2316" s="2">
        <v>45728</v>
      </c>
      <c r="E2316" s="3">
        <v>103.30859375</v>
      </c>
      <c r="F2316" s="3"/>
      <c r="G2316" s="2">
        <v>45728</v>
      </c>
      <c r="H2316" s="3">
        <v>110.625</v>
      </c>
      <c r="J2316" s="1">
        <v>45611</v>
      </c>
      <c r="K2316">
        <v>4.3068</v>
      </c>
      <c r="M2316" s="1">
        <v>45734</v>
      </c>
      <c r="N2316">
        <v>5614.66</v>
      </c>
      <c r="S2316" s="2">
        <v>45610</v>
      </c>
      <c r="T2316" s="3">
        <v>4.5236999999999998</v>
      </c>
    </row>
    <row r="2317" spans="1:20" x14ac:dyDescent="0.25">
      <c r="A2317" s="2">
        <v>45729</v>
      </c>
      <c r="B2317" s="3">
        <v>107.7734375</v>
      </c>
      <c r="C2317" s="3"/>
      <c r="D2317" s="2">
        <v>45729</v>
      </c>
      <c r="E2317" s="3">
        <v>103.38671875</v>
      </c>
      <c r="F2317" s="3"/>
      <c r="G2317" s="2">
        <v>45729</v>
      </c>
      <c r="H2317" s="3">
        <v>110.90625</v>
      </c>
      <c r="J2317" s="1">
        <v>45614</v>
      </c>
      <c r="K2317">
        <v>4.2748999999999997</v>
      </c>
      <c r="M2317" s="1">
        <v>45735</v>
      </c>
      <c r="N2317">
        <v>5675.29</v>
      </c>
      <c r="S2317" s="2">
        <v>45611</v>
      </c>
      <c r="T2317" s="3">
        <v>4.4908999999999999</v>
      </c>
    </row>
    <row r="2318" spans="1:20" x14ac:dyDescent="0.25">
      <c r="A2318" s="2">
        <v>45730</v>
      </c>
      <c r="B2318" s="3">
        <v>107.53125</v>
      </c>
      <c r="C2318" s="3"/>
      <c r="D2318" s="2">
        <v>45730</v>
      </c>
      <c r="E2318" s="3">
        <v>103.265625</v>
      </c>
      <c r="F2318" s="3"/>
      <c r="G2318" s="2">
        <v>45730</v>
      </c>
      <c r="H2318" s="3">
        <v>110.625</v>
      </c>
      <c r="J2318" s="1">
        <v>45615</v>
      </c>
      <c r="K2318">
        <v>4.2625000000000002</v>
      </c>
      <c r="M2318" s="1">
        <v>45736</v>
      </c>
      <c r="N2318">
        <v>5662.89</v>
      </c>
      <c r="S2318" s="2">
        <v>45614</v>
      </c>
      <c r="T2318" s="3">
        <v>4.5110999999999999</v>
      </c>
    </row>
    <row r="2319" spans="1:20" x14ac:dyDescent="0.25">
      <c r="A2319" s="2">
        <v>45733</v>
      </c>
      <c r="B2319" s="3">
        <v>107.4375</v>
      </c>
      <c r="C2319" s="3"/>
      <c r="D2319" s="2">
        <v>45733</v>
      </c>
      <c r="E2319" s="3">
        <v>103.19921875</v>
      </c>
      <c r="F2319" s="3"/>
      <c r="G2319" s="2">
        <v>45733</v>
      </c>
      <c r="H2319" s="3">
        <v>110.59375</v>
      </c>
      <c r="J2319" s="1">
        <v>45616</v>
      </c>
      <c r="K2319">
        <v>4.2785000000000002</v>
      </c>
      <c r="M2319" s="1">
        <v>45737</v>
      </c>
      <c r="N2319">
        <v>5667.56</v>
      </c>
      <c r="S2319" s="2">
        <v>45615</v>
      </c>
      <c r="T2319" s="3">
        <v>4.5190000000000001</v>
      </c>
    </row>
    <row r="2320" spans="1:20" x14ac:dyDescent="0.25">
      <c r="A2320" s="2">
        <v>45734</v>
      </c>
      <c r="B2320" s="3">
        <v>107.5625</v>
      </c>
      <c r="C2320" s="3"/>
      <c r="D2320" s="2">
        <v>45734</v>
      </c>
      <c r="E2320" s="3">
        <v>103.24609375</v>
      </c>
      <c r="F2320" s="3"/>
      <c r="G2320" s="2">
        <v>45734</v>
      </c>
      <c r="H2320" s="3">
        <v>110.78125</v>
      </c>
      <c r="J2320" s="1">
        <v>45617</v>
      </c>
      <c r="K2320">
        <v>4.3034999999999997</v>
      </c>
      <c r="M2320" s="1">
        <v>45740</v>
      </c>
      <c r="N2320">
        <v>5767.57</v>
      </c>
      <c r="S2320" s="2">
        <v>45616</v>
      </c>
      <c r="T2320" s="3">
        <v>4.5313999999999997</v>
      </c>
    </row>
    <row r="2321" spans="1:20" x14ac:dyDescent="0.25">
      <c r="A2321" s="2">
        <v>45735</v>
      </c>
      <c r="B2321" s="3">
        <v>107.765625</v>
      </c>
      <c r="C2321" s="3"/>
      <c r="D2321" s="2">
        <v>45735</v>
      </c>
      <c r="E2321" s="3">
        <v>103.36328125</v>
      </c>
      <c r="F2321" s="3"/>
      <c r="G2321" s="2">
        <v>45735</v>
      </c>
      <c r="H2321" s="3">
        <v>110.984375</v>
      </c>
      <c r="J2321" s="1">
        <v>45618</v>
      </c>
      <c r="K2321">
        <v>4.2948000000000004</v>
      </c>
      <c r="M2321" s="1">
        <v>45741</v>
      </c>
      <c r="N2321">
        <v>5776.65</v>
      </c>
      <c r="S2321" s="2">
        <v>45617</v>
      </c>
      <c r="T2321" s="3">
        <v>4.5387000000000004</v>
      </c>
    </row>
    <row r="2322" spans="1:20" x14ac:dyDescent="0.25">
      <c r="A2322" s="2">
        <v>45736</v>
      </c>
      <c r="B2322" s="3">
        <v>107.8515625</v>
      </c>
      <c r="C2322" s="3"/>
      <c r="D2322" s="2">
        <v>45736</v>
      </c>
      <c r="E2322" s="3">
        <v>103.41015625</v>
      </c>
      <c r="F2322" s="3"/>
      <c r="G2322" s="2">
        <v>45736</v>
      </c>
      <c r="H2322" s="3">
        <v>111.15625</v>
      </c>
      <c r="J2322" s="1">
        <v>45621</v>
      </c>
      <c r="K2322">
        <v>4.1757</v>
      </c>
      <c r="M2322" s="1">
        <v>45742</v>
      </c>
      <c r="N2322">
        <v>5712.2</v>
      </c>
      <c r="S2322" s="2">
        <v>45618</v>
      </c>
      <c r="T2322" s="3">
        <v>4.5369999999999999</v>
      </c>
    </row>
    <row r="2323" spans="1:20" x14ac:dyDescent="0.25">
      <c r="A2323" s="2">
        <v>45737</v>
      </c>
      <c r="B2323" s="3">
        <v>107.84375</v>
      </c>
      <c r="C2323" s="3"/>
      <c r="D2323" s="2">
        <v>45737</v>
      </c>
      <c r="E2323" s="3">
        <v>103.42578125</v>
      </c>
      <c r="F2323" s="3"/>
      <c r="G2323" s="2">
        <v>45737</v>
      </c>
      <c r="H2323" s="3">
        <v>111.09375</v>
      </c>
      <c r="J2323" s="1">
        <v>45622</v>
      </c>
      <c r="K2323">
        <v>4.1882000000000001</v>
      </c>
      <c r="M2323" s="1">
        <v>45743</v>
      </c>
      <c r="N2323">
        <v>5693.31</v>
      </c>
      <c r="S2323" s="2">
        <v>45621</v>
      </c>
      <c r="T2323" s="3">
        <v>4.5233999999999996</v>
      </c>
    </row>
    <row r="2324" spans="1:20" x14ac:dyDescent="0.25">
      <c r="A2324" s="2">
        <v>45740</v>
      </c>
      <c r="B2324" s="3">
        <v>107.46875</v>
      </c>
      <c r="C2324" s="3"/>
      <c r="D2324" s="2">
        <v>45740</v>
      </c>
      <c r="E2324" s="3">
        <v>103.3046875</v>
      </c>
      <c r="F2324" s="3"/>
      <c r="G2324" s="2">
        <v>45740</v>
      </c>
      <c r="H2324" s="3">
        <v>110.546875</v>
      </c>
      <c r="J2324" s="1">
        <v>45623</v>
      </c>
      <c r="K2324">
        <v>4.1353999999999997</v>
      </c>
      <c r="M2324" s="1">
        <v>45744</v>
      </c>
      <c r="N2324">
        <v>5580.94</v>
      </c>
      <c r="S2324" s="2">
        <v>45622</v>
      </c>
      <c r="T2324" s="3">
        <v>4.4859</v>
      </c>
    </row>
    <row r="2325" spans="1:20" x14ac:dyDescent="0.25">
      <c r="A2325" s="2">
        <v>45741</v>
      </c>
      <c r="B2325" s="3">
        <v>107.640625</v>
      </c>
      <c r="C2325" s="3"/>
      <c r="D2325" s="2">
        <v>45741</v>
      </c>
      <c r="E2325" s="3">
        <v>103.37109375</v>
      </c>
      <c r="F2325" s="3"/>
      <c r="G2325" s="2">
        <v>45741</v>
      </c>
      <c r="H2325" s="3">
        <v>110.75</v>
      </c>
      <c r="J2325" s="1">
        <v>45624</v>
      </c>
      <c r="K2325">
        <v>4.1353999999999997</v>
      </c>
      <c r="M2325" s="1">
        <v>45747</v>
      </c>
      <c r="N2325">
        <v>5611.85</v>
      </c>
      <c r="S2325" s="2">
        <v>45623</v>
      </c>
      <c r="T2325" s="3">
        <v>4.4926000000000004</v>
      </c>
    </row>
    <row r="2326" spans="1:20" x14ac:dyDescent="0.25">
      <c r="A2326" s="2">
        <v>45742</v>
      </c>
      <c r="B2326" s="3">
        <v>107.53125</v>
      </c>
      <c r="C2326" s="3"/>
      <c r="D2326" s="2">
        <v>45742</v>
      </c>
      <c r="E2326" s="3">
        <v>103.31640625</v>
      </c>
      <c r="F2326" s="3"/>
      <c r="G2326" s="2">
        <v>45742</v>
      </c>
      <c r="H2326" s="3">
        <v>110.5625</v>
      </c>
      <c r="J2326" s="1">
        <v>45625</v>
      </c>
      <c r="K2326">
        <v>4.0481999999999996</v>
      </c>
      <c r="M2326" s="1">
        <v>45748</v>
      </c>
      <c r="N2326">
        <v>5633.07</v>
      </c>
      <c r="S2326" s="2">
        <v>45624</v>
      </c>
      <c r="T2326" s="3">
        <v>4.4926000000000004</v>
      </c>
    </row>
    <row r="2327" spans="1:20" x14ac:dyDescent="0.25">
      <c r="A2327" s="2">
        <v>45743</v>
      </c>
      <c r="B2327" s="3">
        <v>107.5234375</v>
      </c>
      <c r="C2327" s="3"/>
      <c r="D2327" s="2">
        <v>45743</v>
      </c>
      <c r="E2327" s="3">
        <v>103.33984375</v>
      </c>
      <c r="F2327" s="3"/>
      <c r="G2327" s="2">
        <v>45743</v>
      </c>
      <c r="H2327" s="3">
        <v>110.421875</v>
      </c>
      <c r="J2327" s="1">
        <v>45628</v>
      </c>
      <c r="K2327">
        <v>4.0865</v>
      </c>
      <c r="M2327" s="1">
        <v>45749</v>
      </c>
      <c r="N2327">
        <v>5670.97</v>
      </c>
      <c r="S2327" s="2">
        <v>45625</v>
      </c>
      <c r="T2327" s="3">
        <v>4.4858000000000002</v>
      </c>
    </row>
    <row r="2328" spans="1:20" x14ac:dyDescent="0.25">
      <c r="A2328" s="2">
        <v>45744</v>
      </c>
      <c r="B2328" s="3">
        <v>108.015625</v>
      </c>
      <c r="C2328" s="3"/>
      <c r="D2328" s="2">
        <v>45744</v>
      </c>
      <c r="E2328" s="3">
        <v>103.47265625</v>
      </c>
      <c r="F2328" s="3"/>
      <c r="G2328" s="2">
        <v>45744</v>
      </c>
      <c r="H2328" s="3">
        <v>111.203125</v>
      </c>
      <c r="J2328" s="1">
        <v>45629</v>
      </c>
      <c r="K2328">
        <v>4.1109</v>
      </c>
      <c r="M2328" s="1">
        <v>45750</v>
      </c>
      <c r="N2328">
        <v>5396.52</v>
      </c>
      <c r="S2328" s="2">
        <v>45628</v>
      </c>
      <c r="T2328" s="3">
        <v>4.4619</v>
      </c>
    </row>
    <row r="2329" spans="1:20" x14ac:dyDescent="0.25">
      <c r="A2329" s="2">
        <v>45747</v>
      </c>
      <c r="B2329" s="3">
        <v>108</v>
      </c>
      <c r="C2329" s="3"/>
      <c r="D2329" s="2">
        <v>45747</v>
      </c>
      <c r="E2329" s="3">
        <v>103.53515625</v>
      </c>
      <c r="F2329" s="3"/>
      <c r="G2329" s="2">
        <v>45747</v>
      </c>
      <c r="H2329" s="3">
        <v>111.21875</v>
      </c>
      <c r="J2329" s="1">
        <v>45630</v>
      </c>
      <c r="K2329">
        <v>4.0671999999999997</v>
      </c>
      <c r="M2329" s="1">
        <v>45751</v>
      </c>
      <c r="N2329">
        <v>5074.08</v>
      </c>
      <c r="S2329" s="2">
        <v>45629</v>
      </c>
      <c r="T2329" s="3">
        <v>4.4470000000000001</v>
      </c>
    </row>
    <row r="2330" spans="1:20" x14ac:dyDescent="0.25">
      <c r="A2330" s="2">
        <v>45748</v>
      </c>
      <c r="B2330" s="3">
        <v>108.46875</v>
      </c>
      <c r="C2330" s="3"/>
      <c r="D2330" s="2">
        <v>45748</v>
      </c>
      <c r="E2330" s="3">
        <v>103.67578125</v>
      </c>
      <c r="F2330" s="3"/>
      <c r="G2330" s="2">
        <v>45748</v>
      </c>
      <c r="H2330" s="3">
        <v>111.78125</v>
      </c>
      <c r="J2330" s="1">
        <v>45631</v>
      </c>
      <c r="K2330">
        <v>4.0742000000000003</v>
      </c>
      <c r="M2330" s="1">
        <v>45754</v>
      </c>
      <c r="N2330">
        <v>5062.25</v>
      </c>
      <c r="S2330" s="2">
        <v>45630</v>
      </c>
      <c r="T2330" s="3">
        <v>4.4542999999999999</v>
      </c>
    </row>
    <row r="2331" spans="1:20" x14ac:dyDescent="0.25">
      <c r="A2331" s="2">
        <v>45749</v>
      </c>
      <c r="B2331" s="3">
        <v>108.265625</v>
      </c>
      <c r="C2331" s="3"/>
      <c r="D2331" s="2">
        <v>45749</v>
      </c>
      <c r="E2331" s="3">
        <v>103.59765625</v>
      </c>
      <c r="F2331" s="3"/>
      <c r="G2331" s="2">
        <v>45749</v>
      </c>
      <c r="H2331" s="3">
        <v>111.5</v>
      </c>
      <c r="J2331" s="1">
        <v>45632</v>
      </c>
      <c r="K2331">
        <v>4.0355999999999996</v>
      </c>
      <c r="M2331" s="1">
        <v>45755</v>
      </c>
      <c r="N2331">
        <v>4982.7700000000004</v>
      </c>
      <c r="S2331" s="2">
        <v>45631</v>
      </c>
      <c r="T2331" s="3">
        <v>4.4408000000000003</v>
      </c>
    </row>
    <row r="2332" spans="1:20" x14ac:dyDescent="0.25">
      <c r="A2332" s="2">
        <v>45750</v>
      </c>
      <c r="B2332" s="3">
        <v>109.125</v>
      </c>
      <c r="C2332" s="3"/>
      <c r="D2332" s="2">
        <v>45750</v>
      </c>
      <c r="E2332" s="3">
        <v>103.94921875</v>
      </c>
      <c r="F2332" s="3"/>
      <c r="G2332" s="2">
        <v>45750</v>
      </c>
      <c r="H2332" s="3">
        <v>112.640625</v>
      </c>
      <c r="J2332" s="1">
        <v>45635</v>
      </c>
      <c r="K2332">
        <v>4.0739999999999998</v>
      </c>
      <c r="M2332" s="1">
        <v>45756</v>
      </c>
      <c r="N2332">
        <v>5456.9</v>
      </c>
      <c r="S2332" s="2">
        <v>45632</v>
      </c>
      <c r="T2332" s="3">
        <v>4.3874000000000004</v>
      </c>
    </row>
    <row r="2333" spans="1:20" x14ac:dyDescent="0.25">
      <c r="A2333" s="2">
        <v>45751</v>
      </c>
      <c r="B2333" s="3">
        <v>109.3359375</v>
      </c>
      <c r="C2333" s="3"/>
      <c r="D2333" s="2">
        <v>45751</v>
      </c>
      <c r="E2333" s="3">
        <v>104.0703125</v>
      </c>
      <c r="F2333" s="3"/>
      <c r="G2333" s="2">
        <v>45751</v>
      </c>
      <c r="H2333" s="3">
        <v>113.046875</v>
      </c>
      <c r="J2333" s="1">
        <v>45636</v>
      </c>
      <c r="K2333">
        <v>4.0967000000000002</v>
      </c>
      <c r="M2333" s="1">
        <v>45757</v>
      </c>
      <c r="N2333">
        <v>5268.05</v>
      </c>
      <c r="S2333" s="2">
        <v>45635</v>
      </c>
      <c r="T2333" s="3">
        <v>4.3920000000000003</v>
      </c>
    </row>
    <row r="2334" spans="1:20" x14ac:dyDescent="0.25">
      <c r="A2334" s="2">
        <v>45754</v>
      </c>
      <c r="B2334" s="3">
        <v>108.8125</v>
      </c>
      <c r="C2334" s="3"/>
      <c r="D2334" s="2">
        <v>45754</v>
      </c>
      <c r="E2334" s="3">
        <v>103.94140625</v>
      </c>
      <c r="F2334" s="3"/>
      <c r="G2334" s="2">
        <v>45754</v>
      </c>
      <c r="H2334" s="3">
        <v>112.0625</v>
      </c>
      <c r="J2334" s="1">
        <v>45637</v>
      </c>
      <c r="K2334">
        <v>4.1334999999999997</v>
      </c>
      <c r="M2334" s="1">
        <v>45758</v>
      </c>
      <c r="N2334">
        <v>5363.36</v>
      </c>
      <c r="S2334" s="2">
        <v>45636</v>
      </c>
      <c r="T2334" s="3">
        <v>4.3640999999999996</v>
      </c>
    </row>
    <row r="2335" spans="1:20" x14ac:dyDescent="0.25">
      <c r="A2335" s="2">
        <v>45755</v>
      </c>
      <c r="B2335" s="3">
        <v>108.53125</v>
      </c>
      <c r="C2335" s="3"/>
      <c r="D2335" s="2">
        <v>45755</v>
      </c>
      <c r="E2335" s="3">
        <v>103.93359375</v>
      </c>
      <c r="F2335" s="3"/>
      <c r="G2335" s="2">
        <v>45755</v>
      </c>
      <c r="H2335" s="3">
        <v>111.46875</v>
      </c>
      <c r="J2335" s="1">
        <v>45638</v>
      </c>
      <c r="K2335">
        <v>4.1826999999999996</v>
      </c>
      <c r="M2335" s="1">
        <v>45761</v>
      </c>
      <c r="N2335">
        <v>5405.97</v>
      </c>
      <c r="S2335" s="2">
        <v>45637</v>
      </c>
      <c r="T2335" s="3">
        <v>4.3583999999999996</v>
      </c>
    </row>
    <row r="2336" spans="1:20" x14ac:dyDescent="0.25">
      <c r="A2336" s="2">
        <v>45756</v>
      </c>
      <c r="B2336" s="3">
        <v>107.6796875</v>
      </c>
      <c r="C2336" s="3"/>
      <c r="D2336" s="2">
        <v>45756</v>
      </c>
      <c r="E2336" s="3">
        <v>103.5078125</v>
      </c>
      <c r="F2336" s="3"/>
      <c r="G2336" s="2">
        <v>45756</v>
      </c>
      <c r="H2336" s="3">
        <v>110.328125</v>
      </c>
      <c r="J2336" s="1">
        <v>45639</v>
      </c>
      <c r="K2336">
        <v>4.2499000000000002</v>
      </c>
      <c r="M2336" s="1">
        <v>45762</v>
      </c>
      <c r="N2336">
        <v>5396.63</v>
      </c>
      <c r="S2336" s="2">
        <v>45638</v>
      </c>
      <c r="T2336" s="3">
        <v>4.3268000000000004</v>
      </c>
    </row>
    <row r="2337" spans="1:20" x14ac:dyDescent="0.25">
      <c r="A2337" s="2">
        <v>45757</v>
      </c>
      <c r="B2337" s="3">
        <v>107.953125</v>
      </c>
      <c r="C2337" s="3"/>
      <c r="D2337" s="2">
        <v>45757</v>
      </c>
      <c r="E2337" s="3">
        <v>103.6953125</v>
      </c>
      <c r="F2337" s="3"/>
      <c r="G2337" s="2">
        <v>45757</v>
      </c>
      <c r="H2337" s="3">
        <v>110.59375</v>
      </c>
      <c r="J2337" s="1">
        <v>45642</v>
      </c>
      <c r="K2337">
        <v>4.2569999999999997</v>
      </c>
      <c r="M2337" s="1">
        <v>45763</v>
      </c>
      <c r="N2337">
        <v>5275.7</v>
      </c>
      <c r="S2337" s="2">
        <v>45639</v>
      </c>
      <c r="T2337" s="3">
        <v>4.3201000000000001</v>
      </c>
    </row>
    <row r="2338" spans="1:20" x14ac:dyDescent="0.25">
      <c r="A2338" s="2">
        <v>45758</v>
      </c>
      <c r="B2338" s="3">
        <v>107.40625</v>
      </c>
      <c r="C2338" s="3"/>
      <c r="D2338" s="2">
        <v>45758</v>
      </c>
      <c r="E2338" s="3">
        <v>103.4921875</v>
      </c>
      <c r="F2338" s="3"/>
      <c r="G2338" s="2">
        <v>45758</v>
      </c>
      <c r="H2338" s="3">
        <v>109.734375</v>
      </c>
      <c r="J2338" s="1">
        <v>45643</v>
      </c>
      <c r="K2338">
        <v>4.2624000000000004</v>
      </c>
      <c r="M2338" s="1">
        <v>45764</v>
      </c>
      <c r="N2338">
        <v>5282.7</v>
      </c>
      <c r="S2338" s="2">
        <v>45642</v>
      </c>
      <c r="T2338" s="3">
        <v>4.3067000000000002</v>
      </c>
    </row>
    <row r="2339" spans="1:20" x14ac:dyDescent="0.25">
      <c r="A2339" s="2">
        <v>45761</v>
      </c>
      <c r="B2339" s="3">
        <v>108.078125</v>
      </c>
      <c r="C2339" s="3"/>
      <c r="D2339" s="2">
        <v>45761</v>
      </c>
      <c r="E2339" s="3">
        <v>103.7265625</v>
      </c>
      <c r="F2339" s="3"/>
      <c r="G2339" s="2">
        <v>45761</v>
      </c>
      <c r="H2339" s="3">
        <v>110.75</v>
      </c>
      <c r="J2339" s="1">
        <v>45644</v>
      </c>
      <c r="K2339">
        <v>4.4031000000000002</v>
      </c>
      <c r="M2339" s="1">
        <v>45768</v>
      </c>
      <c r="N2339">
        <v>5158.2</v>
      </c>
      <c r="S2339" s="2">
        <v>45643</v>
      </c>
      <c r="T2339" s="3">
        <v>4.3253000000000004</v>
      </c>
    </row>
    <row r="2340" spans="1:20" x14ac:dyDescent="0.25">
      <c r="A2340" s="2">
        <v>45762</v>
      </c>
      <c r="B2340" s="3">
        <v>108.25</v>
      </c>
      <c r="C2340" s="3"/>
      <c r="D2340" s="2">
        <v>45762</v>
      </c>
      <c r="E2340" s="3">
        <v>103.734375</v>
      </c>
      <c r="F2340" s="3"/>
      <c r="G2340" s="2">
        <v>45762</v>
      </c>
      <c r="H2340" s="3">
        <v>111.078125</v>
      </c>
      <c r="J2340" s="1">
        <v>45645</v>
      </c>
      <c r="K2340">
        <v>4.4229000000000003</v>
      </c>
      <c r="M2340" s="1">
        <v>45769</v>
      </c>
      <c r="N2340">
        <v>5287.76</v>
      </c>
      <c r="S2340" s="2">
        <v>45644</v>
      </c>
      <c r="T2340" s="3">
        <v>4.3376999999999999</v>
      </c>
    </row>
    <row r="2341" spans="1:20" x14ac:dyDescent="0.25">
      <c r="A2341" s="2">
        <v>45763</v>
      </c>
      <c r="B2341" s="3">
        <v>108.5</v>
      </c>
      <c r="C2341" s="3"/>
      <c r="D2341" s="2">
        <v>45763</v>
      </c>
      <c r="E2341" s="3">
        <v>103.8125</v>
      </c>
      <c r="F2341" s="3"/>
      <c r="G2341" s="2">
        <v>45763</v>
      </c>
      <c r="H2341" s="3">
        <v>111.421875</v>
      </c>
      <c r="J2341" s="1">
        <v>45646</v>
      </c>
      <c r="K2341">
        <v>4.375</v>
      </c>
      <c r="M2341" s="1">
        <v>45770</v>
      </c>
      <c r="N2341">
        <v>5375.86</v>
      </c>
      <c r="S2341" s="2">
        <v>45645</v>
      </c>
      <c r="T2341" s="3">
        <v>4.3268000000000004</v>
      </c>
    </row>
    <row r="2342" spans="1:20" x14ac:dyDescent="0.25">
      <c r="A2342" s="2">
        <v>45764</v>
      </c>
      <c r="B2342" s="3">
        <v>108.4140625</v>
      </c>
      <c r="C2342" s="3"/>
      <c r="D2342" s="2">
        <v>45764</v>
      </c>
      <c r="E2342" s="3">
        <v>103.79296875</v>
      </c>
      <c r="F2342" s="3"/>
      <c r="G2342" s="2">
        <v>45764</v>
      </c>
      <c r="H2342" s="3">
        <v>111.171875</v>
      </c>
      <c r="J2342" s="1">
        <v>45649</v>
      </c>
      <c r="K2342">
        <v>4.4341999999999997</v>
      </c>
      <c r="M2342" s="1">
        <v>45771</v>
      </c>
      <c r="N2342">
        <v>5484.77</v>
      </c>
      <c r="S2342" s="2">
        <v>45646</v>
      </c>
      <c r="T2342" s="3">
        <v>4.3174999999999999</v>
      </c>
    </row>
    <row r="2343" spans="1:20" x14ac:dyDescent="0.25">
      <c r="A2343" s="2">
        <v>45768</v>
      </c>
      <c r="B2343" s="3">
        <v>108.359375</v>
      </c>
      <c r="C2343" s="3"/>
      <c r="D2343" s="2">
        <v>45768</v>
      </c>
      <c r="E2343" s="3">
        <v>103.88671875</v>
      </c>
      <c r="F2343" s="3"/>
      <c r="G2343" s="2">
        <v>45768</v>
      </c>
      <c r="H2343" s="3">
        <v>110.8125</v>
      </c>
      <c r="J2343" s="1">
        <v>45650</v>
      </c>
      <c r="K2343">
        <v>4.4363000000000001</v>
      </c>
      <c r="M2343" s="1">
        <v>45772</v>
      </c>
      <c r="N2343">
        <v>5525.21</v>
      </c>
      <c r="S2343" s="2">
        <v>45649</v>
      </c>
      <c r="T2343" s="3">
        <v>4.3144</v>
      </c>
    </row>
    <row r="2344" spans="1:20" x14ac:dyDescent="0.25">
      <c r="A2344" s="2">
        <v>45769</v>
      </c>
      <c r="B2344" s="3">
        <v>108.2578125</v>
      </c>
      <c r="C2344" s="3"/>
      <c r="D2344" s="2">
        <v>45769</v>
      </c>
      <c r="E2344" s="3">
        <v>103.76953125</v>
      </c>
      <c r="F2344" s="3"/>
      <c r="G2344" s="2">
        <v>45769</v>
      </c>
      <c r="H2344" s="3">
        <v>110.796875</v>
      </c>
      <c r="J2344" s="1">
        <v>45651</v>
      </c>
      <c r="K2344">
        <v>4.4419000000000004</v>
      </c>
      <c r="M2344" s="1">
        <v>45775</v>
      </c>
      <c r="N2344">
        <v>5528.75</v>
      </c>
      <c r="S2344" s="2">
        <v>45650</v>
      </c>
      <c r="T2344" s="3">
        <v>4.3066000000000004</v>
      </c>
    </row>
    <row r="2345" spans="1:20" x14ac:dyDescent="0.25">
      <c r="A2345" s="2">
        <v>45770</v>
      </c>
      <c r="B2345" s="3">
        <v>108.078125</v>
      </c>
      <c r="C2345" s="3"/>
      <c r="D2345" s="2">
        <v>45770</v>
      </c>
      <c r="E2345" s="3">
        <v>103.62890625</v>
      </c>
      <c r="F2345" s="3"/>
      <c r="G2345" s="2">
        <v>45770</v>
      </c>
      <c r="H2345" s="3">
        <v>110.65625</v>
      </c>
      <c r="J2345" s="1">
        <v>45652</v>
      </c>
      <c r="K2345">
        <v>4.4330999999999996</v>
      </c>
      <c r="M2345" s="1">
        <v>45776</v>
      </c>
      <c r="N2345">
        <v>5560.83</v>
      </c>
      <c r="S2345" s="2">
        <v>45651</v>
      </c>
      <c r="T2345" s="3">
        <v>4.3066000000000004</v>
      </c>
    </row>
    <row r="2346" spans="1:20" x14ac:dyDescent="0.25">
      <c r="A2346" s="2">
        <v>45771</v>
      </c>
      <c r="B2346" s="3">
        <v>108.4453125</v>
      </c>
      <c r="C2346" s="3"/>
      <c r="D2346" s="2">
        <v>45771</v>
      </c>
      <c r="E2346" s="3">
        <v>103.7578125</v>
      </c>
      <c r="F2346" s="3"/>
      <c r="G2346" s="2">
        <v>45771</v>
      </c>
      <c r="H2346" s="3">
        <v>111.21875</v>
      </c>
      <c r="J2346" s="1">
        <v>45653</v>
      </c>
      <c r="K2346">
        <v>4.4612999999999996</v>
      </c>
      <c r="M2346" s="1">
        <v>45777</v>
      </c>
      <c r="N2346">
        <v>5569.06</v>
      </c>
      <c r="S2346" s="2">
        <v>45652</v>
      </c>
      <c r="T2346" s="3">
        <v>4.3190999999999997</v>
      </c>
    </row>
    <row r="2347" spans="1:20" x14ac:dyDescent="0.25">
      <c r="A2347" s="2">
        <v>45772</v>
      </c>
      <c r="B2347" s="3">
        <v>108.625</v>
      </c>
      <c r="C2347" s="3"/>
      <c r="D2347" s="2">
        <v>45772</v>
      </c>
      <c r="E2347" s="3">
        <v>103.8125</v>
      </c>
      <c r="F2347" s="3"/>
      <c r="G2347" s="2">
        <v>45772</v>
      </c>
      <c r="H2347" s="3">
        <v>111.515625</v>
      </c>
      <c r="J2347" s="1">
        <v>45656</v>
      </c>
      <c r="K2347">
        <v>4.3592000000000004</v>
      </c>
      <c r="M2347" s="1">
        <v>45778</v>
      </c>
      <c r="N2347">
        <v>5604.14</v>
      </c>
      <c r="S2347" s="2">
        <v>45653</v>
      </c>
      <c r="T2347" s="3">
        <v>4.2735000000000003</v>
      </c>
    </row>
    <row r="2348" spans="1:20" x14ac:dyDescent="0.25">
      <c r="A2348" s="2">
        <v>45775</v>
      </c>
      <c r="B2348" s="3">
        <v>108.9296875</v>
      </c>
      <c r="C2348" s="3"/>
      <c r="D2348" s="2">
        <v>45775</v>
      </c>
      <c r="E2348" s="3">
        <v>103.9609375</v>
      </c>
      <c r="F2348" s="3"/>
      <c r="G2348" s="2">
        <v>45775</v>
      </c>
      <c r="H2348" s="3">
        <v>111.90625</v>
      </c>
      <c r="J2348" s="1">
        <v>45657</v>
      </c>
      <c r="K2348">
        <v>4.3819999999999997</v>
      </c>
      <c r="M2348" s="1">
        <v>45779</v>
      </c>
      <c r="N2348">
        <v>5686.67</v>
      </c>
      <c r="S2348" s="2">
        <v>45656</v>
      </c>
      <c r="T2348" s="3">
        <v>4.2782</v>
      </c>
    </row>
    <row r="2349" spans="1:20" x14ac:dyDescent="0.25">
      <c r="A2349" s="2">
        <v>45776</v>
      </c>
      <c r="B2349" s="3">
        <v>109.09375</v>
      </c>
      <c r="C2349" s="3"/>
      <c r="D2349" s="2">
        <v>45776</v>
      </c>
      <c r="E2349" s="3">
        <v>104.00390625</v>
      </c>
      <c r="F2349" s="3"/>
      <c r="G2349" s="2">
        <v>45776</v>
      </c>
      <c r="H2349" s="3">
        <v>112.15625</v>
      </c>
      <c r="J2349" s="1">
        <v>45658</v>
      </c>
      <c r="K2349">
        <v>4.3819999999999997</v>
      </c>
      <c r="M2349" s="1">
        <v>45782</v>
      </c>
      <c r="N2349">
        <v>5650.38</v>
      </c>
      <c r="S2349" s="2">
        <v>45657</v>
      </c>
      <c r="T2349" s="3">
        <v>4.3144</v>
      </c>
    </row>
    <row r="2350" spans="1:20" x14ac:dyDescent="0.25">
      <c r="A2350" s="2">
        <v>45777</v>
      </c>
      <c r="B2350" s="3">
        <v>109.1953125</v>
      </c>
      <c r="C2350" s="3"/>
      <c r="D2350" s="2">
        <v>45777</v>
      </c>
      <c r="E2350" s="3">
        <v>104.07421875</v>
      </c>
      <c r="F2350" s="3"/>
      <c r="G2350" s="2">
        <v>45777</v>
      </c>
      <c r="H2350" s="3">
        <v>112.21875</v>
      </c>
      <c r="J2350" s="1">
        <v>45659</v>
      </c>
      <c r="K2350">
        <v>4.3696000000000002</v>
      </c>
      <c r="M2350" s="1">
        <v>45783</v>
      </c>
      <c r="N2350">
        <v>5606.91</v>
      </c>
      <c r="S2350" s="2">
        <v>45658</v>
      </c>
      <c r="T2350" s="3">
        <v>4.3144</v>
      </c>
    </row>
    <row r="2351" spans="1:20" x14ac:dyDescent="0.25">
      <c r="A2351" s="2">
        <v>45778</v>
      </c>
      <c r="B2351" s="3">
        <v>108.9140625</v>
      </c>
      <c r="C2351" s="3"/>
      <c r="D2351" s="2">
        <v>45778</v>
      </c>
      <c r="E2351" s="3">
        <v>103.91015625</v>
      </c>
      <c r="F2351" s="3"/>
      <c r="G2351" s="2">
        <v>45778</v>
      </c>
      <c r="H2351" s="3">
        <v>111.859375</v>
      </c>
      <c r="J2351" s="1">
        <v>45660</v>
      </c>
      <c r="K2351">
        <v>4.4119000000000002</v>
      </c>
      <c r="M2351" s="1">
        <v>45784</v>
      </c>
      <c r="N2351">
        <v>5631.28</v>
      </c>
      <c r="S2351" s="2">
        <v>45659</v>
      </c>
      <c r="T2351" s="3">
        <v>4.3060999999999998</v>
      </c>
    </row>
    <row r="2352" spans="1:20" x14ac:dyDescent="0.25">
      <c r="A2352" s="2">
        <v>45779</v>
      </c>
      <c r="B2352" s="3">
        <v>108.359375</v>
      </c>
      <c r="C2352" s="3"/>
      <c r="D2352" s="2">
        <v>45779</v>
      </c>
      <c r="E2352" s="3">
        <v>103.6328125</v>
      </c>
      <c r="F2352" s="3"/>
      <c r="G2352" s="2">
        <v>45779</v>
      </c>
      <c r="H2352" s="3">
        <v>111.15625</v>
      </c>
      <c r="J2352" s="1">
        <v>45663</v>
      </c>
      <c r="K2352">
        <v>4.4295</v>
      </c>
      <c r="M2352" s="1">
        <v>45785</v>
      </c>
      <c r="N2352">
        <v>5663.94</v>
      </c>
      <c r="S2352" s="2">
        <v>45660</v>
      </c>
      <c r="T2352" s="3">
        <v>4.2916999999999996</v>
      </c>
    </row>
    <row r="2353" spans="1:20" x14ac:dyDescent="0.25">
      <c r="A2353" s="2">
        <v>45782</v>
      </c>
      <c r="B2353" s="3">
        <v>108.328125</v>
      </c>
      <c r="C2353" s="3"/>
      <c r="D2353" s="2">
        <v>45782</v>
      </c>
      <c r="E2353" s="3">
        <v>103.6328125</v>
      </c>
      <c r="F2353" s="3"/>
      <c r="G2353" s="2">
        <v>45782</v>
      </c>
      <c r="H2353" s="3">
        <v>111.0625</v>
      </c>
      <c r="J2353" s="1">
        <v>45664</v>
      </c>
      <c r="K2353">
        <v>4.4649000000000001</v>
      </c>
      <c r="M2353" s="1">
        <v>45786</v>
      </c>
      <c r="N2353">
        <v>5659.91</v>
      </c>
      <c r="S2353" s="2">
        <v>45663</v>
      </c>
      <c r="T2353" s="3">
        <v>4.2911000000000001</v>
      </c>
    </row>
    <row r="2354" spans="1:20" x14ac:dyDescent="0.25">
      <c r="A2354" s="2">
        <v>45783</v>
      </c>
      <c r="B2354" s="3">
        <v>108.5234375</v>
      </c>
      <c r="C2354" s="3"/>
      <c r="D2354" s="2">
        <v>45783</v>
      </c>
      <c r="E2354" s="3">
        <v>103.734375</v>
      </c>
      <c r="F2354" s="3"/>
      <c r="G2354" s="2">
        <v>45783</v>
      </c>
      <c r="H2354" s="3">
        <v>111.3125</v>
      </c>
      <c r="J2354" s="1">
        <v>45665</v>
      </c>
      <c r="K2354">
        <v>4.4614000000000003</v>
      </c>
      <c r="M2354" s="1">
        <v>45789</v>
      </c>
      <c r="N2354">
        <v>5844.19</v>
      </c>
      <c r="S2354" s="2">
        <v>45664</v>
      </c>
      <c r="T2354" s="3">
        <v>4.3071000000000002</v>
      </c>
    </row>
    <row r="2355" spans="1:20" x14ac:dyDescent="0.25">
      <c r="A2355" s="2">
        <v>45784</v>
      </c>
      <c r="B2355" s="3">
        <v>108.609375</v>
      </c>
      <c r="C2355" s="3"/>
      <c r="D2355" s="2">
        <v>45784</v>
      </c>
      <c r="E2355" s="3">
        <v>103.7265625</v>
      </c>
      <c r="F2355" s="3"/>
      <c r="G2355" s="2">
        <v>45784</v>
      </c>
      <c r="H2355" s="3">
        <v>111.546875</v>
      </c>
      <c r="J2355" s="1">
        <v>45666</v>
      </c>
      <c r="K2355">
        <v>4.4561000000000002</v>
      </c>
      <c r="M2355" s="1">
        <v>45790</v>
      </c>
      <c r="N2355">
        <v>5886.55</v>
      </c>
      <c r="S2355" s="2">
        <v>45665</v>
      </c>
      <c r="T2355" s="3">
        <v>4.3066000000000004</v>
      </c>
    </row>
    <row r="2356" spans="1:20" x14ac:dyDescent="0.25">
      <c r="A2356" s="2">
        <v>45785</v>
      </c>
      <c r="B2356" s="3">
        <v>108.0703125</v>
      </c>
      <c r="C2356" s="3"/>
      <c r="D2356" s="2">
        <v>45785</v>
      </c>
      <c r="E2356" s="3">
        <v>103.52734375</v>
      </c>
      <c r="F2356" s="3"/>
      <c r="G2356" s="2">
        <v>45785</v>
      </c>
      <c r="H2356" s="3">
        <v>110.796875</v>
      </c>
      <c r="J2356" s="1">
        <v>45667</v>
      </c>
      <c r="K2356">
        <v>4.5736999999999997</v>
      </c>
      <c r="M2356" s="1">
        <v>45791</v>
      </c>
      <c r="N2356">
        <v>5892.58</v>
      </c>
      <c r="S2356" s="2">
        <v>45666</v>
      </c>
      <c r="T2356" s="3">
        <v>4.3034999999999997</v>
      </c>
    </row>
    <row r="2357" spans="1:20" x14ac:dyDescent="0.25">
      <c r="A2357" s="2">
        <v>45786</v>
      </c>
      <c r="B2357" s="3">
        <v>108.09375</v>
      </c>
      <c r="C2357" s="3"/>
      <c r="D2357" s="2">
        <v>45786</v>
      </c>
      <c r="E2357" s="3">
        <v>103.546875</v>
      </c>
      <c r="F2357" s="3"/>
      <c r="G2357" s="2">
        <v>45786</v>
      </c>
      <c r="H2357" s="3">
        <v>110.8125</v>
      </c>
      <c r="J2357" s="1">
        <v>45670</v>
      </c>
      <c r="K2357">
        <v>4.5970000000000004</v>
      </c>
      <c r="M2357" s="1">
        <v>45792</v>
      </c>
      <c r="N2357">
        <v>5916.93</v>
      </c>
      <c r="S2357" s="2">
        <v>45667</v>
      </c>
      <c r="T2357" s="3">
        <v>4.3174999999999999</v>
      </c>
    </row>
    <row r="2358" spans="1:20" x14ac:dyDescent="0.25">
      <c r="A2358" s="2">
        <v>45789</v>
      </c>
      <c r="B2358" s="3">
        <v>107.5703125</v>
      </c>
      <c r="C2358" s="3"/>
      <c r="D2358" s="2">
        <v>45789</v>
      </c>
      <c r="E2358" s="3">
        <v>103.3203125</v>
      </c>
      <c r="F2358" s="3"/>
      <c r="G2358" s="2">
        <v>45789</v>
      </c>
      <c r="H2358" s="3">
        <v>110.15625</v>
      </c>
      <c r="J2358" s="1">
        <v>45671</v>
      </c>
      <c r="K2358">
        <v>4.5952999999999999</v>
      </c>
      <c r="M2358" s="1">
        <v>45793</v>
      </c>
      <c r="N2358">
        <v>5958.38</v>
      </c>
      <c r="S2358" s="2">
        <v>45670</v>
      </c>
      <c r="T2358" s="3">
        <v>4.3170000000000002</v>
      </c>
    </row>
    <row r="2359" spans="1:20" x14ac:dyDescent="0.25">
      <c r="A2359" s="2">
        <v>45790</v>
      </c>
      <c r="B2359" s="3">
        <v>107.4921875</v>
      </c>
      <c r="C2359" s="3"/>
      <c r="D2359" s="2">
        <v>45790</v>
      </c>
      <c r="E2359" s="3">
        <v>103.2890625</v>
      </c>
      <c r="F2359" s="3"/>
      <c r="G2359" s="2">
        <v>45790</v>
      </c>
      <c r="H2359" s="3">
        <v>109.96875</v>
      </c>
      <c r="J2359" s="1">
        <v>45672</v>
      </c>
      <c r="K2359">
        <v>4.4473000000000003</v>
      </c>
      <c r="M2359" s="1">
        <v>45796</v>
      </c>
      <c r="N2359">
        <v>5963.6</v>
      </c>
      <c r="S2359" s="2">
        <v>45671</v>
      </c>
      <c r="T2359" s="3">
        <v>4.3045</v>
      </c>
    </row>
    <row r="2360" spans="1:20" x14ac:dyDescent="0.25">
      <c r="A2360" s="2">
        <v>45791</v>
      </c>
      <c r="B2360" s="3">
        <v>107.3046875</v>
      </c>
      <c r="C2360" s="3"/>
      <c r="D2360" s="2">
        <v>45791</v>
      </c>
      <c r="E2360" s="3">
        <v>103.2109375</v>
      </c>
      <c r="F2360" s="3"/>
      <c r="G2360" s="2">
        <v>45791</v>
      </c>
      <c r="H2360" s="3">
        <v>109.71875</v>
      </c>
      <c r="J2360" s="1">
        <v>45673</v>
      </c>
      <c r="K2360">
        <v>4.3958000000000004</v>
      </c>
      <c r="M2360" s="1">
        <v>45797</v>
      </c>
      <c r="N2360">
        <v>5940.46</v>
      </c>
      <c r="S2360" s="2">
        <v>45672</v>
      </c>
      <c r="T2360" s="3">
        <v>4.3014000000000001</v>
      </c>
    </row>
    <row r="2361" spans="1:20" x14ac:dyDescent="0.25">
      <c r="A2361" s="2">
        <v>45792</v>
      </c>
      <c r="B2361" s="3">
        <v>107.6796875</v>
      </c>
      <c r="C2361" s="3"/>
      <c r="D2361" s="2">
        <v>45792</v>
      </c>
      <c r="E2361" s="3">
        <v>103.35546875</v>
      </c>
      <c r="F2361" s="3"/>
      <c r="G2361" s="2">
        <v>45792</v>
      </c>
      <c r="H2361" s="3">
        <v>110.25</v>
      </c>
      <c r="J2361" s="1">
        <v>45674</v>
      </c>
      <c r="K2361">
        <v>4.4313000000000002</v>
      </c>
      <c r="M2361" s="1">
        <v>45798</v>
      </c>
      <c r="N2361">
        <v>5844.61</v>
      </c>
      <c r="S2361" s="2">
        <v>45673</v>
      </c>
      <c r="T2361" s="3">
        <v>4.2983000000000002</v>
      </c>
    </row>
    <row r="2362" spans="1:20" x14ac:dyDescent="0.25">
      <c r="A2362" s="2">
        <v>45793</v>
      </c>
      <c r="B2362" s="3">
        <v>107.7109375</v>
      </c>
      <c r="C2362" s="3"/>
      <c r="D2362" s="2">
        <v>45793</v>
      </c>
      <c r="E2362" s="3">
        <v>103.328125</v>
      </c>
      <c r="F2362" s="3"/>
      <c r="G2362" s="2">
        <v>45793</v>
      </c>
      <c r="H2362" s="3">
        <v>110.328125</v>
      </c>
      <c r="J2362" s="1">
        <v>45677</v>
      </c>
      <c r="K2362">
        <v>4.4313000000000002</v>
      </c>
      <c r="M2362" s="1">
        <v>45799</v>
      </c>
      <c r="N2362">
        <v>5842.01</v>
      </c>
      <c r="S2362" s="2">
        <v>45674</v>
      </c>
      <c r="T2362" s="3">
        <v>4.2962999999999996</v>
      </c>
    </row>
    <row r="2363" spans="1:20" x14ac:dyDescent="0.25">
      <c r="A2363" s="2">
        <v>45796</v>
      </c>
      <c r="B2363" s="3">
        <v>107.6640625</v>
      </c>
      <c r="C2363" s="3"/>
      <c r="D2363" s="2">
        <v>45796</v>
      </c>
      <c r="E2363" s="3">
        <v>103.3359375</v>
      </c>
      <c r="F2363" s="3"/>
      <c r="G2363" s="2">
        <v>45796</v>
      </c>
      <c r="H2363" s="3">
        <v>110.140625</v>
      </c>
      <c r="J2363" s="1">
        <v>45678</v>
      </c>
      <c r="K2363">
        <v>4.3956999999999997</v>
      </c>
      <c r="M2363" s="1">
        <v>45800</v>
      </c>
      <c r="N2363">
        <v>5802.82</v>
      </c>
      <c r="S2363" s="2">
        <v>45677</v>
      </c>
      <c r="T2363" s="3">
        <v>4.2962999999999996</v>
      </c>
    </row>
    <row r="2364" spans="1:20" x14ac:dyDescent="0.25">
      <c r="A2364" s="2">
        <v>45797</v>
      </c>
      <c r="B2364" s="3">
        <v>107.7265625</v>
      </c>
      <c r="C2364" s="3"/>
      <c r="D2364" s="2">
        <v>45797</v>
      </c>
      <c r="E2364" s="3">
        <v>103.359375</v>
      </c>
      <c r="F2364" s="3"/>
      <c r="G2364" s="2">
        <v>45797</v>
      </c>
      <c r="H2364" s="3">
        <v>110.203125</v>
      </c>
      <c r="J2364" s="1">
        <v>45679</v>
      </c>
      <c r="K2364">
        <v>4.4348999999999998</v>
      </c>
      <c r="M2364" s="1">
        <v>45804</v>
      </c>
      <c r="N2364">
        <v>5921.54</v>
      </c>
      <c r="S2364" s="2">
        <v>45678</v>
      </c>
      <c r="T2364" s="3">
        <v>4.2984</v>
      </c>
    </row>
    <row r="2365" spans="1:20" x14ac:dyDescent="0.25">
      <c r="A2365" s="2">
        <v>45798</v>
      </c>
      <c r="B2365" s="3">
        <v>107.359375</v>
      </c>
      <c r="C2365" s="3"/>
      <c r="D2365" s="2">
        <v>45798</v>
      </c>
      <c r="E2365" s="3">
        <v>103.27734375</v>
      </c>
      <c r="F2365" s="3"/>
      <c r="G2365" s="2">
        <v>45798</v>
      </c>
      <c r="H2365" s="3">
        <v>109.5</v>
      </c>
      <c r="J2365" s="1">
        <v>45680</v>
      </c>
      <c r="K2365">
        <v>4.4509999999999996</v>
      </c>
      <c r="M2365" s="1">
        <v>45805</v>
      </c>
      <c r="N2365">
        <v>5888.55</v>
      </c>
      <c r="S2365" s="2">
        <v>45679</v>
      </c>
      <c r="T2365" s="3">
        <v>4.3170000000000002</v>
      </c>
    </row>
    <row r="2366" spans="1:20" x14ac:dyDescent="0.25">
      <c r="A2366" s="2">
        <v>45799</v>
      </c>
      <c r="B2366" s="3">
        <v>107.5390625</v>
      </c>
      <c r="C2366" s="3"/>
      <c r="D2366" s="2">
        <v>45799</v>
      </c>
      <c r="E2366" s="3">
        <v>103.3046875</v>
      </c>
      <c r="F2366" s="3"/>
      <c r="G2366" s="2">
        <v>45799</v>
      </c>
      <c r="H2366" s="3">
        <v>109.828125</v>
      </c>
      <c r="J2366" s="1">
        <v>45681</v>
      </c>
      <c r="K2366">
        <v>4.4260000000000002</v>
      </c>
      <c r="M2366" s="1">
        <v>45806</v>
      </c>
      <c r="N2366">
        <v>5912.17</v>
      </c>
      <c r="S2366" s="2">
        <v>45680</v>
      </c>
      <c r="T2366" s="3">
        <v>4.3139000000000003</v>
      </c>
    </row>
    <row r="2367" spans="1:20" x14ac:dyDescent="0.25">
      <c r="A2367" s="2">
        <v>45800</v>
      </c>
      <c r="B2367" s="3">
        <v>107.6875</v>
      </c>
      <c r="C2367" s="3"/>
      <c r="D2367" s="2">
        <v>45800</v>
      </c>
      <c r="E2367" s="3">
        <v>103.3203125</v>
      </c>
      <c r="F2367" s="3"/>
      <c r="G2367" s="2">
        <v>45800</v>
      </c>
      <c r="H2367" s="3">
        <v>110.078125</v>
      </c>
      <c r="J2367" s="1">
        <v>45684</v>
      </c>
      <c r="K2367">
        <v>4.3369</v>
      </c>
      <c r="M2367" s="1">
        <v>45807</v>
      </c>
      <c r="N2367">
        <v>5911.69</v>
      </c>
      <c r="S2367" s="2">
        <v>45681</v>
      </c>
      <c r="T2367" s="3">
        <v>4.3045999999999998</v>
      </c>
    </row>
    <row r="2368" spans="1:20" x14ac:dyDescent="0.25">
      <c r="A2368" s="2">
        <v>45804</v>
      </c>
      <c r="B2368" s="3">
        <v>107.9140625</v>
      </c>
      <c r="C2368" s="3"/>
      <c r="D2368" s="2">
        <v>45804</v>
      </c>
      <c r="E2368" s="3">
        <v>103.36328125</v>
      </c>
      <c r="F2368" s="3"/>
      <c r="G2368" s="2">
        <v>45804</v>
      </c>
      <c r="H2368" s="3">
        <v>110.515625</v>
      </c>
      <c r="J2368" s="1">
        <v>45685</v>
      </c>
      <c r="K2368">
        <v>4.3289999999999997</v>
      </c>
      <c r="M2368" s="1">
        <v>45810</v>
      </c>
      <c r="N2368">
        <v>5935.94</v>
      </c>
      <c r="S2368" s="2">
        <v>45684</v>
      </c>
      <c r="T2368" s="3">
        <v>4.2911000000000001</v>
      </c>
    </row>
    <row r="2369" spans="1:20" x14ac:dyDescent="0.25">
      <c r="A2369" s="2">
        <v>45805</v>
      </c>
      <c r="B2369" s="3">
        <v>107.71875</v>
      </c>
      <c r="C2369" s="3"/>
      <c r="D2369" s="2">
        <v>45805</v>
      </c>
      <c r="E2369" s="3">
        <v>103.28125</v>
      </c>
      <c r="F2369" s="3"/>
      <c r="G2369" s="2">
        <v>45805</v>
      </c>
      <c r="H2369" s="3">
        <v>110.21875</v>
      </c>
      <c r="J2369" s="1">
        <v>45686</v>
      </c>
      <c r="K2369">
        <v>4.3324999999999996</v>
      </c>
      <c r="M2369" s="1">
        <v>45811</v>
      </c>
      <c r="N2369">
        <v>5970.37</v>
      </c>
      <c r="S2369" s="2">
        <v>45685</v>
      </c>
      <c r="T2369" s="3">
        <v>4.2838000000000003</v>
      </c>
    </row>
    <row r="2370" spans="1:20" x14ac:dyDescent="0.25">
      <c r="A2370" s="2">
        <v>45806</v>
      </c>
      <c r="B2370" s="3">
        <v>107.9765625</v>
      </c>
      <c r="C2370" s="3"/>
      <c r="D2370" s="2">
        <v>45806</v>
      </c>
      <c r="E2370" s="3">
        <v>103.3671875</v>
      </c>
      <c r="F2370" s="3"/>
      <c r="G2370" s="2">
        <v>45806</v>
      </c>
      <c r="H2370" s="3">
        <v>110.640625</v>
      </c>
      <c r="J2370" s="1">
        <v>45687</v>
      </c>
      <c r="K2370">
        <v>4.3183999999999996</v>
      </c>
      <c r="M2370" s="1">
        <v>45812</v>
      </c>
      <c r="N2370">
        <v>5970.81</v>
      </c>
      <c r="S2370" s="2">
        <v>45686</v>
      </c>
      <c r="T2370" s="3">
        <v>4.2885</v>
      </c>
    </row>
    <row r="2371" spans="1:20" x14ac:dyDescent="0.25">
      <c r="A2371" s="2">
        <v>45807</v>
      </c>
      <c r="B2371" s="3">
        <v>108.0859375</v>
      </c>
      <c r="C2371" s="3"/>
      <c r="D2371" s="2">
        <v>45807</v>
      </c>
      <c r="E2371" s="3">
        <v>103.42578125</v>
      </c>
      <c r="F2371" s="3"/>
      <c r="G2371" s="2">
        <v>45807</v>
      </c>
      <c r="H2371" s="3">
        <v>110.71875</v>
      </c>
      <c r="J2371" s="1">
        <v>45688</v>
      </c>
      <c r="K2371">
        <v>4.3272000000000004</v>
      </c>
      <c r="M2371" s="1">
        <v>45813</v>
      </c>
      <c r="N2371">
        <v>5939.3</v>
      </c>
      <c r="S2371" s="2">
        <v>45687</v>
      </c>
      <c r="T2371" s="3">
        <v>4.2854000000000001</v>
      </c>
    </row>
    <row r="2372" spans="1:20" x14ac:dyDescent="0.25">
      <c r="A2372" s="2">
        <v>45810</v>
      </c>
      <c r="B2372" s="3">
        <v>107.9296875</v>
      </c>
      <c r="C2372" s="3"/>
      <c r="D2372" s="2">
        <v>45810</v>
      </c>
      <c r="E2372" s="3">
        <v>103.37109375</v>
      </c>
      <c r="F2372" s="3"/>
      <c r="G2372" s="2">
        <v>45810</v>
      </c>
      <c r="H2372" s="3">
        <v>110.46875</v>
      </c>
      <c r="J2372" s="1">
        <v>45691</v>
      </c>
      <c r="K2372">
        <v>4.3606999999999996</v>
      </c>
      <c r="M2372" s="1">
        <v>45814</v>
      </c>
      <c r="N2372">
        <v>6000.36</v>
      </c>
      <c r="S2372" s="2">
        <v>45688</v>
      </c>
      <c r="T2372" s="3">
        <v>4.2839</v>
      </c>
    </row>
    <row r="2373" spans="1:20" x14ac:dyDescent="0.25">
      <c r="A2373" s="2">
        <v>45811</v>
      </c>
      <c r="B2373" s="3">
        <v>107.8828125</v>
      </c>
      <c r="C2373" s="3"/>
      <c r="D2373" s="2">
        <v>45811</v>
      </c>
      <c r="E2373" s="3">
        <v>103.3515625</v>
      </c>
      <c r="F2373" s="3"/>
      <c r="G2373" s="2">
        <v>45811</v>
      </c>
      <c r="H2373" s="3">
        <v>110.453125</v>
      </c>
      <c r="J2373" s="1">
        <v>45692</v>
      </c>
      <c r="K2373">
        <v>4.3183999999999996</v>
      </c>
      <c r="M2373" s="1">
        <v>45817</v>
      </c>
      <c r="N2373">
        <v>6005.88</v>
      </c>
      <c r="S2373" s="2">
        <v>45691</v>
      </c>
      <c r="T2373" s="3">
        <v>4.2911000000000001</v>
      </c>
    </row>
    <row r="2374" spans="1:20" x14ac:dyDescent="0.25">
      <c r="A2374" s="2">
        <v>45812</v>
      </c>
      <c r="B2374" s="3">
        <v>108.2890625</v>
      </c>
      <c r="C2374" s="3"/>
      <c r="D2374" s="2">
        <v>45812</v>
      </c>
      <c r="E2374" s="3">
        <v>103.5</v>
      </c>
      <c r="F2374" s="3"/>
      <c r="G2374" s="2">
        <v>45812</v>
      </c>
      <c r="H2374" s="3">
        <v>111.09375</v>
      </c>
      <c r="J2374" s="1">
        <v>45693</v>
      </c>
      <c r="K2374">
        <v>4.2481</v>
      </c>
      <c r="M2374" s="1">
        <v>45818</v>
      </c>
      <c r="N2374">
        <v>6038.81</v>
      </c>
      <c r="S2374" s="2">
        <v>45692</v>
      </c>
      <c r="T2374" s="3">
        <v>4.3097000000000003</v>
      </c>
    </row>
    <row r="2375" spans="1:20" x14ac:dyDescent="0.25">
      <c r="A2375" s="2">
        <v>45813</v>
      </c>
      <c r="B2375" s="3">
        <v>108.0234375</v>
      </c>
      <c r="C2375" s="3"/>
      <c r="D2375" s="2">
        <v>45813</v>
      </c>
      <c r="E2375" s="3">
        <v>103.4296875</v>
      </c>
      <c r="F2375" s="3"/>
      <c r="G2375" s="2">
        <v>45813</v>
      </c>
      <c r="H2375" s="3">
        <v>110.78125</v>
      </c>
      <c r="J2375" s="1">
        <v>45694</v>
      </c>
      <c r="K2375">
        <v>4.2744</v>
      </c>
      <c r="M2375" s="1">
        <v>45819</v>
      </c>
      <c r="N2375">
        <v>6022.24</v>
      </c>
      <c r="S2375" s="2">
        <v>45693</v>
      </c>
      <c r="T2375" s="3">
        <v>4.3144</v>
      </c>
    </row>
    <row r="2376" spans="1:20" x14ac:dyDescent="0.25">
      <c r="A2376" s="2">
        <v>45814</v>
      </c>
      <c r="B2376" s="3">
        <v>107.453125</v>
      </c>
      <c r="C2376" s="3"/>
      <c r="D2376" s="2">
        <v>45814</v>
      </c>
      <c r="E2376" s="3">
        <v>103.21875</v>
      </c>
      <c r="F2376" s="3"/>
      <c r="G2376" s="2">
        <v>45814</v>
      </c>
      <c r="H2376" s="3">
        <v>109.9375</v>
      </c>
      <c r="J2376" s="1">
        <v>45695</v>
      </c>
      <c r="K2376">
        <v>4.3484999999999996</v>
      </c>
      <c r="M2376" s="1">
        <v>45820</v>
      </c>
      <c r="N2376">
        <v>6045.26</v>
      </c>
      <c r="S2376" s="2">
        <v>45694</v>
      </c>
      <c r="T2376" s="3">
        <v>4.3190999999999997</v>
      </c>
    </row>
    <row r="2377" spans="1:20" x14ac:dyDescent="0.25">
      <c r="A2377" s="2">
        <v>45817</v>
      </c>
      <c r="B2377" s="3">
        <v>107.640625</v>
      </c>
      <c r="C2377" s="3"/>
      <c r="D2377" s="2">
        <v>45817</v>
      </c>
      <c r="E2377" s="3">
        <v>103.3125</v>
      </c>
      <c r="F2377" s="3"/>
      <c r="G2377" s="2">
        <v>45817</v>
      </c>
      <c r="H2377" s="3">
        <v>110.171875</v>
      </c>
      <c r="J2377" s="1">
        <v>45698</v>
      </c>
      <c r="K2377">
        <v>4.3379000000000003</v>
      </c>
      <c r="M2377" s="1">
        <v>45821</v>
      </c>
      <c r="N2377">
        <v>5976.97</v>
      </c>
      <c r="S2377" s="2">
        <v>45695</v>
      </c>
      <c r="T2377" s="3">
        <v>4.3278999999999996</v>
      </c>
    </row>
    <row r="2378" spans="1:20" x14ac:dyDescent="0.25">
      <c r="A2378" s="2">
        <v>45818</v>
      </c>
      <c r="B2378" s="3">
        <v>107.640625</v>
      </c>
      <c r="C2378" s="3"/>
      <c r="D2378" s="2">
        <v>45818</v>
      </c>
      <c r="E2378" s="3">
        <v>103.2890625</v>
      </c>
      <c r="F2378" s="3"/>
      <c r="G2378" s="2">
        <v>45818</v>
      </c>
      <c r="H2378" s="3">
        <v>110.21875</v>
      </c>
      <c r="J2378" s="1">
        <v>45699</v>
      </c>
      <c r="K2378">
        <v>4.3697999999999997</v>
      </c>
      <c r="M2378" s="1">
        <v>45824</v>
      </c>
      <c r="N2378">
        <v>6033.11</v>
      </c>
      <c r="S2378" s="2">
        <v>45698</v>
      </c>
      <c r="T2378" s="3">
        <v>4.3324999999999996</v>
      </c>
    </row>
    <row r="2379" spans="1:20" x14ac:dyDescent="0.25">
      <c r="A2379" s="2">
        <v>45819</v>
      </c>
      <c r="B2379" s="3">
        <v>107.9765625</v>
      </c>
      <c r="C2379" s="3"/>
      <c r="D2379" s="2">
        <v>45819</v>
      </c>
      <c r="E2379" s="3">
        <v>103.4375</v>
      </c>
      <c r="F2379" s="3"/>
      <c r="G2379" s="2">
        <v>45819</v>
      </c>
      <c r="H2379" s="3">
        <v>110.6875</v>
      </c>
      <c r="J2379" s="1">
        <v>45700</v>
      </c>
      <c r="K2379">
        <v>4.4676</v>
      </c>
      <c r="M2379" s="1">
        <v>45825</v>
      </c>
      <c r="N2379">
        <v>5982.72</v>
      </c>
      <c r="S2379" s="2">
        <v>45699</v>
      </c>
      <c r="T2379" s="3">
        <v>4.3148999999999997</v>
      </c>
    </row>
    <row r="2380" spans="1:20" x14ac:dyDescent="0.25">
      <c r="A2380" s="2">
        <v>45820</v>
      </c>
      <c r="B2380" s="3">
        <v>108.171875</v>
      </c>
      <c r="C2380" s="3"/>
      <c r="D2380" s="2">
        <v>45820</v>
      </c>
      <c r="E2380" s="3">
        <v>103.51171875</v>
      </c>
      <c r="F2380" s="3"/>
      <c r="G2380" s="2">
        <v>45820</v>
      </c>
      <c r="H2380" s="3">
        <v>111.046875</v>
      </c>
      <c r="J2380" s="1">
        <v>45701</v>
      </c>
      <c r="K2380">
        <v>4.3894000000000002</v>
      </c>
      <c r="M2380" s="1">
        <v>45826</v>
      </c>
      <c r="N2380">
        <v>5980.87</v>
      </c>
      <c r="S2380" s="2">
        <v>45700</v>
      </c>
      <c r="T2380" s="3">
        <v>4.3273000000000001</v>
      </c>
    </row>
    <row r="2381" spans="1:20" x14ac:dyDescent="0.25">
      <c r="A2381" s="2">
        <v>45821</v>
      </c>
      <c r="B2381" s="3">
        <v>107.9375</v>
      </c>
      <c r="C2381" s="3"/>
      <c r="D2381" s="2">
        <v>45821</v>
      </c>
      <c r="E2381" s="3">
        <v>103.4140625</v>
      </c>
      <c r="F2381" s="3"/>
      <c r="G2381" s="2">
        <v>45821</v>
      </c>
      <c r="H2381" s="3">
        <v>110.625</v>
      </c>
      <c r="J2381" s="1">
        <v>45702</v>
      </c>
      <c r="K2381">
        <v>4.3273999999999999</v>
      </c>
      <c r="M2381" s="1">
        <v>45828</v>
      </c>
      <c r="N2381">
        <v>5967.84</v>
      </c>
      <c r="S2381" s="2">
        <v>45701</v>
      </c>
      <c r="T2381" s="3">
        <v>4.3164999999999996</v>
      </c>
    </row>
    <row r="2382" spans="1:20" x14ac:dyDescent="0.25">
      <c r="A2382" s="2">
        <v>45824</v>
      </c>
      <c r="B2382" s="3">
        <v>107.875</v>
      </c>
      <c r="C2382" s="3"/>
      <c r="D2382" s="2">
        <v>45824</v>
      </c>
      <c r="E2382" s="3">
        <v>103.41796875</v>
      </c>
      <c r="F2382" s="3"/>
      <c r="G2382" s="2">
        <v>45824</v>
      </c>
      <c r="H2382" s="3">
        <v>110.5</v>
      </c>
      <c r="J2382" s="1">
        <v>45705</v>
      </c>
      <c r="K2382">
        <v>4.3273999999999999</v>
      </c>
      <c r="M2382" s="1">
        <v>45831</v>
      </c>
      <c r="N2382">
        <v>6025.17</v>
      </c>
      <c r="S2382" s="2">
        <v>45702</v>
      </c>
      <c r="T2382" s="3">
        <v>4.3117999999999999</v>
      </c>
    </row>
    <row r="2383" spans="1:20" x14ac:dyDescent="0.25">
      <c r="A2383" s="2">
        <v>45825</v>
      </c>
      <c r="B2383" s="3">
        <v>108.0390625</v>
      </c>
      <c r="C2383" s="3"/>
      <c r="D2383" s="2">
        <v>45825</v>
      </c>
      <c r="E2383" s="3">
        <v>103.453125</v>
      </c>
      <c r="F2383" s="3"/>
      <c r="G2383" s="2">
        <v>45825</v>
      </c>
      <c r="H2383" s="3">
        <v>110.84375</v>
      </c>
      <c r="J2383" s="1">
        <v>45706</v>
      </c>
      <c r="K2383">
        <v>4.4020999999999999</v>
      </c>
      <c r="M2383" s="1">
        <v>45832</v>
      </c>
      <c r="N2383">
        <v>6092.18</v>
      </c>
      <c r="S2383" s="2">
        <v>45705</v>
      </c>
      <c r="T2383" s="3">
        <v>4.3117999999999999</v>
      </c>
    </row>
    <row r="2384" spans="1:20" x14ac:dyDescent="0.25">
      <c r="A2384" s="2">
        <v>45826</v>
      </c>
      <c r="B2384" s="3">
        <v>108.0546875</v>
      </c>
      <c r="C2384" s="3"/>
      <c r="D2384" s="2">
        <v>45826</v>
      </c>
      <c r="E2384" s="3">
        <v>103.421875</v>
      </c>
      <c r="F2384" s="3"/>
      <c r="G2384" s="2">
        <v>45826</v>
      </c>
      <c r="H2384" s="3">
        <v>111.0625</v>
      </c>
      <c r="J2384" s="1">
        <v>45707</v>
      </c>
      <c r="K2384">
        <v>4.3647999999999998</v>
      </c>
      <c r="M2384" s="1">
        <v>45833</v>
      </c>
      <c r="N2384">
        <v>6092.16</v>
      </c>
      <c r="S2384" s="2">
        <v>45706</v>
      </c>
      <c r="T2384" s="3">
        <v>4.3139000000000003</v>
      </c>
    </row>
    <row r="2385" spans="1:20" x14ac:dyDescent="0.25">
      <c r="A2385" s="2">
        <v>45828</v>
      </c>
      <c r="B2385" s="3">
        <v>108.171875</v>
      </c>
      <c r="C2385" s="3"/>
      <c r="D2385" s="2">
        <v>45828</v>
      </c>
      <c r="E2385" s="3">
        <v>103.4921875</v>
      </c>
      <c r="F2385" s="3"/>
      <c r="G2385" s="2">
        <v>45828</v>
      </c>
      <c r="H2385" s="3">
        <v>110.984375</v>
      </c>
      <c r="J2385" s="1">
        <v>45708</v>
      </c>
      <c r="K2385">
        <v>4.3434999999999997</v>
      </c>
      <c r="M2385" s="1">
        <v>45834</v>
      </c>
      <c r="N2385">
        <v>6141.02</v>
      </c>
      <c r="S2385" s="2">
        <v>45707</v>
      </c>
      <c r="T2385" s="3">
        <v>4.3196000000000003</v>
      </c>
    </row>
    <row r="2386" spans="1:20" x14ac:dyDescent="0.25">
      <c r="A2386" s="2">
        <v>45831</v>
      </c>
      <c r="B2386" s="3">
        <v>108.515625</v>
      </c>
      <c r="C2386" s="3"/>
      <c r="D2386" s="2">
        <v>45831</v>
      </c>
      <c r="E2386" s="3">
        <v>103.6171875</v>
      </c>
      <c r="F2386" s="3"/>
      <c r="G2386" s="2">
        <v>45831</v>
      </c>
      <c r="H2386" s="3">
        <v>111.453125</v>
      </c>
      <c r="J2386" s="1">
        <v>45709</v>
      </c>
      <c r="K2386">
        <v>4.2725</v>
      </c>
      <c r="M2386" s="1">
        <v>45835</v>
      </c>
      <c r="N2386">
        <v>6173.07</v>
      </c>
      <c r="S2386" s="2">
        <v>45708</v>
      </c>
      <c r="T2386" s="3">
        <v>4.3113000000000001</v>
      </c>
    </row>
    <row r="2387" spans="1:20" x14ac:dyDescent="0.25">
      <c r="A2387" s="2">
        <v>45832</v>
      </c>
      <c r="B2387" s="3">
        <v>108.6796875</v>
      </c>
      <c r="C2387" s="3"/>
      <c r="D2387" s="2">
        <v>45832</v>
      </c>
      <c r="E2387" s="3">
        <v>103.68359375</v>
      </c>
      <c r="F2387" s="3"/>
      <c r="G2387" s="2">
        <v>45832</v>
      </c>
      <c r="H2387" s="3">
        <v>111.65625</v>
      </c>
      <c r="J2387" s="1">
        <v>45712</v>
      </c>
      <c r="K2387">
        <v>4.2351999999999999</v>
      </c>
      <c r="M2387" s="1">
        <v>45838</v>
      </c>
      <c r="N2387">
        <v>6204.95</v>
      </c>
      <c r="S2387" s="2">
        <v>45709</v>
      </c>
      <c r="T2387" s="3">
        <v>4.2994000000000003</v>
      </c>
    </row>
    <row r="2388" spans="1:20" x14ac:dyDescent="0.25">
      <c r="A2388" s="2">
        <v>45833</v>
      </c>
      <c r="B2388" s="3">
        <v>108.71875</v>
      </c>
      <c r="C2388" s="3"/>
      <c r="D2388" s="2">
        <v>45833</v>
      </c>
      <c r="E2388" s="3">
        <v>103.72265625</v>
      </c>
      <c r="F2388" s="3"/>
      <c r="G2388" s="2">
        <v>45833</v>
      </c>
      <c r="H2388" s="3">
        <v>111.6875</v>
      </c>
      <c r="J2388" s="1">
        <v>45713</v>
      </c>
      <c r="K2388">
        <v>4.1292</v>
      </c>
      <c r="M2388" s="1">
        <v>45839</v>
      </c>
      <c r="N2388">
        <v>6198.01</v>
      </c>
      <c r="S2388" s="2">
        <v>45712</v>
      </c>
      <c r="T2388" s="3">
        <v>4.2885999999999997</v>
      </c>
    </row>
    <row r="2389" spans="1:20" x14ac:dyDescent="0.25">
      <c r="A2389" s="2">
        <v>45834</v>
      </c>
      <c r="B2389" s="3">
        <v>108.9375</v>
      </c>
      <c r="C2389" s="3"/>
      <c r="D2389" s="2">
        <v>45834</v>
      </c>
      <c r="E2389" s="3">
        <v>103.80859375</v>
      </c>
      <c r="F2389" s="3"/>
      <c r="G2389" s="2">
        <v>45834</v>
      </c>
      <c r="H2389" s="3">
        <v>112.015625</v>
      </c>
      <c r="J2389" s="1">
        <v>45714</v>
      </c>
      <c r="K2389">
        <v>4.0835999999999997</v>
      </c>
      <c r="M2389" s="1">
        <v>45840</v>
      </c>
      <c r="N2389">
        <v>6227.42</v>
      </c>
      <c r="S2389" s="2">
        <v>45713</v>
      </c>
      <c r="T2389" s="3">
        <v>4.2812000000000001</v>
      </c>
    </row>
    <row r="2390" spans="1:20" x14ac:dyDescent="0.25">
      <c r="A2390" s="2">
        <v>45835</v>
      </c>
      <c r="B2390" s="3">
        <v>108.8359375</v>
      </c>
      <c r="C2390" s="3"/>
      <c r="D2390" s="2">
        <v>45835</v>
      </c>
      <c r="E2390" s="3">
        <v>103.77734375</v>
      </c>
      <c r="F2390" s="3"/>
      <c r="G2390" s="2">
        <v>45835</v>
      </c>
      <c r="H2390" s="3">
        <v>111.8125</v>
      </c>
      <c r="J2390" s="1">
        <v>45715</v>
      </c>
      <c r="K2390">
        <v>4.0731999999999999</v>
      </c>
      <c r="M2390" s="1">
        <v>45841</v>
      </c>
      <c r="N2390">
        <v>6279.35</v>
      </c>
      <c r="S2390" s="2">
        <v>45714</v>
      </c>
      <c r="T2390" s="3">
        <v>4.2962999999999996</v>
      </c>
    </row>
    <row r="2391" spans="1:20" x14ac:dyDescent="0.25">
      <c r="A2391" s="2">
        <v>45838</v>
      </c>
      <c r="B2391" s="3">
        <v>108.859375</v>
      </c>
      <c r="C2391" s="3"/>
      <c r="D2391" s="2">
        <v>45838</v>
      </c>
      <c r="E2391" s="3">
        <v>103.796875</v>
      </c>
      <c r="F2391" s="3"/>
      <c r="G2391" s="2">
        <v>45838</v>
      </c>
      <c r="H2391" s="3">
        <v>112.125</v>
      </c>
      <c r="J2391" s="1">
        <v>45716</v>
      </c>
      <c r="K2391">
        <v>4.0190999999999999</v>
      </c>
      <c r="M2391" s="1">
        <v>45845</v>
      </c>
      <c r="N2391">
        <v>6229.98</v>
      </c>
      <c r="S2391" s="2">
        <v>45715</v>
      </c>
      <c r="T2391" s="3">
        <v>4.2957999999999998</v>
      </c>
    </row>
    <row r="2392" spans="1:20" x14ac:dyDescent="0.25">
      <c r="A2392" s="2">
        <v>45839</v>
      </c>
      <c r="B2392" s="3">
        <v>108.7734375</v>
      </c>
      <c r="C2392" s="3"/>
      <c r="D2392" s="2">
        <v>45839</v>
      </c>
      <c r="E2392" s="3">
        <v>103.89453125</v>
      </c>
      <c r="F2392" s="3"/>
      <c r="G2392" s="2">
        <v>45839</v>
      </c>
      <c r="H2392" s="3">
        <v>111.859375</v>
      </c>
      <c r="J2392" s="1">
        <v>45719</v>
      </c>
      <c r="K2392">
        <v>3.9615999999999998</v>
      </c>
      <c r="M2392" s="1">
        <v>45846</v>
      </c>
      <c r="N2392">
        <v>6225.52</v>
      </c>
      <c r="S2392" s="2">
        <v>45716</v>
      </c>
      <c r="T2392" s="3">
        <v>4.2942</v>
      </c>
    </row>
    <row r="2393" spans="1:20" x14ac:dyDescent="0.25">
      <c r="A2393" s="2">
        <v>45840</v>
      </c>
      <c r="B2393" s="3">
        <v>108.65625</v>
      </c>
      <c r="C2393" s="3"/>
      <c r="D2393" s="2">
        <v>45840</v>
      </c>
      <c r="E2393" s="3">
        <v>103.875</v>
      </c>
      <c r="F2393" s="3"/>
      <c r="G2393" s="2">
        <v>45840</v>
      </c>
      <c r="H2393" s="3">
        <v>111.625</v>
      </c>
      <c r="J2393" s="1">
        <v>45720</v>
      </c>
      <c r="K2393">
        <v>4.0453000000000001</v>
      </c>
      <c r="M2393" s="1">
        <v>45847</v>
      </c>
      <c r="N2393">
        <v>6263.26</v>
      </c>
      <c r="S2393" s="2">
        <v>45719</v>
      </c>
      <c r="T2393" s="3">
        <v>4.2937000000000003</v>
      </c>
    </row>
    <row r="2394" spans="1:20" x14ac:dyDescent="0.25">
      <c r="A2394" s="2">
        <v>45841</v>
      </c>
      <c r="B2394" s="3">
        <v>108.3515625</v>
      </c>
      <c r="C2394" s="3"/>
      <c r="D2394" s="2">
        <v>45841</v>
      </c>
      <c r="E2394" s="3">
        <v>103.6875</v>
      </c>
      <c r="F2394" s="3"/>
      <c r="G2394" s="2">
        <v>45841</v>
      </c>
      <c r="H2394" s="3">
        <v>111.21875</v>
      </c>
      <c r="J2394" s="1">
        <v>45721</v>
      </c>
      <c r="K2394">
        <v>4.0785</v>
      </c>
      <c r="M2394" s="1">
        <v>45848</v>
      </c>
      <c r="N2394">
        <v>6280.46</v>
      </c>
      <c r="S2394" s="2">
        <v>45720</v>
      </c>
      <c r="T2394" s="3">
        <v>4.2838000000000003</v>
      </c>
    </row>
    <row r="2395" spans="1:20" x14ac:dyDescent="0.25">
      <c r="A2395" s="2">
        <v>45845</v>
      </c>
      <c r="B2395" s="3">
        <v>108.21875</v>
      </c>
      <c r="C2395" s="3"/>
      <c r="D2395" s="2">
        <v>45845</v>
      </c>
      <c r="E2395" s="3">
        <v>103.65234375</v>
      </c>
      <c r="F2395" s="3"/>
      <c r="G2395" s="2">
        <v>45845</v>
      </c>
      <c r="H2395" s="3">
        <v>110.921875</v>
      </c>
      <c r="J2395" s="1">
        <v>45722</v>
      </c>
      <c r="K2395">
        <v>4.0557999999999996</v>
      </c>
      <c r="M2395" s="1">
        <v>45849</v>
      </c>
      <c r="N2395">
        <v>6259.75</v>
      </c>
      <c r="S2395" s="2">
        <v>45721</v>
      </c>
      <c r="T2395" s="3">
        <v>4.3040000000000003</v>
      </c>
    </row>
    <row r="2396" spans="1:20" x14ac:dyDescent="0.25">
      <c r="A2396" s="2">
        <v>45846</v>
      </c>
      <c r="B2396" s="3">
        <v>108.140625</v>
      </c>
      <c r="C2396" s="3"/>
      <c r="D2396" s="2">
        <v>45846</v>
      </c>
      <c r="E2396" s="3">
        <v>103.640625</v>
      </c>
      <c r="F2396" s="3"/>
      <c r="G2396" s="2">
        <v>45846</v>
      </c>
      <c r="H2396" s="3">
        <v>110.78125</v>
      </c>
      <c r="J2396" s="1">
        <v>45723</v>
      </c>
      <c r="K2396">
        <v>4.0856000000000003</v>
      </c>
      <c r="M2396" s="1">
        <v>45852</v>
      </c>
      <c r="N2396">
        <v>6268.56</v>
      </c>
      <c r="S2396" s="2">
        <v>45722</v>
      </c>
      <c r="T2396" s="3">
        <v>4.2983000000000002</v>
      </c>
    </row>
    <row r="2397" spans="1:20" x14ac:dyDescent="0.25">
      <c r="A2397" s="2">
        <v>45847</v>
      </c>
      <c r="B2397" s="3">
        <v>108.4140625</v>
      </c>
      <c r="C2397" s="3"/>
      <c r="D2397" s="2">
        <v>45847</v>
      </c>
      <c r="E2397" s="3">
        <v>103.7265625</v>
      </c>
      <c r="F2397" s="3"/>
      <c r="G2397" s="2">
        <v>45847</v>
      </c>
      <c r="H2397" s="3">
        <v>111.265625</v>
      </c>
      <c r="J2397" s="1">
        <v>45726</v>
      </c>
      <c r="K2397">
        <v>3.9666000000000001</v>
      </c>
      <c r="M2397" s="1">
        <v>45853</v>
      </c>
      <c r="N2397">
        <v>6243.76</v>
      </c>
      <c r="S2397" s="2">
        <v>45723</v>
      </c>
      <c r="T2397" s="3">
        <v>4.2994000000000003</v>
      </c>
    </row>
    <row r="2398" spans="1:20" x14ac:dyDescent="0.25">
      <c r="A2398" s="2">
        <v>45848</v>
      </c>
      <c r="B2398" s="3">
        <v>108.3671875</v>
      </c>
      <c r="C2398" s="3"/>
      <c r="D2398" s="2">
        <v>45848</v>
      </c>
      <c r="E2398" s="3">
        <v>103.70703125</v>
      </c>
      <c r="F2398" s="3"/>
      <c r="G2398" s="2">
        <v>45848</v>
      </c>
      <c r="H2398" s="3">
        <v>111.21875</v>
      </c>
      <c r="J2398" s="1">
        <v>45727</v>
      </c>
      <c r="K2398">
        <v>4.0347999999999997</v>
      </c>
      <c r="M2398" s="1">
        <v>45854</v>
      </c>
      <c r="N2398">
        <v>6263.7</v>
      </c>
      <c r="S2398" s="2">
        <v>45726</v>
      </c>
      <c r="T2398" s="3">
        <v>4.2782</v>
      </c>
    </row>
    <row r="2399" spans="1:20" x14ac:dyDescent="0.25">
      <c r="A2399" s="2">
        <v>45849</v>
      </c>
      <c r="B2399" s="3">
        <v>108.09375</v>
      </c>
      <c r="C2399" s="3"/>
      <c r="D2399" s="2">
        <v>45849</v>
      </c>
      <c r="E2399" s="3">
        <v>103.61328125</v>
      </c>
      <c r="F2399" s="3"/>
      <c r="G2399" s="2">
        <v>45849</v>
      </c>
      <c r="H2399" s="3">
        <v>110.71875</v>
      </c>
      <c r="J2399" s="1">
        <v>45728</v>
      </c>
      <c r="K2399">
        <v>4.0698999999999996</v>
      </c>
      <c r="M2399" s="1">
        <v>45855</v>
      </c>
      <c r="N2399">
        <v>6297.36</v>
      </c>
      <c r="S2399" s="2">
        <v>45727</v>
      </c>
      <c r="T2399" s="3">
        <v>4.2812000000000001</v>
      </c>
    </row>
    <row r="2400" spans="1:20" x14ac:dyDescent="0.25">
      <c r="A2400" s="2">
        <v>45852</v>
      </c>
      <c r="B2400" s="3">
        <v>108.140625</v>
      </c>
      <c r="C2400" s="3"/>
      <c r="D2400" s="2">
        <v>45852</v>
      </c>
      <c r="E2400" s="3">
        <v>103.64453125</v>
      </c>
      <c r="F2400" s="3"/>
      <c r="G2400" s="2">
        <v>45852</v>
      </c>
      <c r="H2400" s="3">
        <v>110.765625</v>
      </c>
      <c r="J2400" s="1">
        <v>45729</v>
      </c>
      <c r="K2400">
        <v>4.0294999999999996</v>
      </c>
      <c r="M2400" s="1">
        <v>45856</v>
      </c>
      <c r="N2400">
        <v>6296.79</v>
      </c>
      <c r="S2400" s="2">
        <v>45728</v>
      </c>
      <c r="T2400" s="3">
        <v>4.2988</v>
      </c>
    </row>
    <row r="2401" spans="1:20" x14ac:dyDescent="0.25">
      <c r="A2401" s="2">
        <v>45853</v>
      </c>
      <c r="B2401" s="3">
        <v>107.8359375</v>
      </c>
      <c r="C2401" s="3"/>
      <c r="D2401" s="2">
        <v>45853</v>
      </c>
      <c r="E2401" s="3">
        <v>103.5234375</v>
      </c>
      <c r="F2401" s="3"/>
      <c r="G2401" s="2">
        <v>45853</v>
      </c>
      <c r="H2401" s="3">
        <v>110.28125</v>
      </c>
      <c r="J2401" s="1">
        <v>45730</v>
      </c>
      <c r="K2401">
        <v>4.0892999999999997</v>
      </c>
      <c r="M2401" s="1">
        <v>45859</v>
      </c>
      <c r="N2401">
        <v>6305.6</v>
      </c>
      <c r="S2401" s="2">
        <v>45729</v>
      </c>
      <c r="T2401" s="3">
        <v>4.2957999999999998</v>
      </c>
    </row>
    <row r="2402" spans="1:20" x14ac:dyDescent="0.25">
      <c r="A2402" s="2">
        <v>45854</v>
      </c>
      <c r="B2402" s="3">
        <v>108.1328125</v>
      </c>
      <c r="C2402" s="3"/>
      <c r="D2402" s="2">
        <v>45854</v>
      </c>
      <c r="E2402" s="3">
        <v>103.66015625</v>
      </c>
      <c r="F2402" s="3"/>
      <c r="G2402" s="2">
        <v>45854</v>
      </c>
      <c r="H2402" s="3">
        <v>110.625</v>
      </c>
      <c r="J2402" s="1">
        <v>45733</v>
      </c>
      <c r="K2402">
        <v>4.0911</v>
      </c>
      <c r="M2402" s="1">
        <v>45860</v>
      </c>
      <c r="N2402">
        <v>6309.62</v>
      </c>
      <c r="S2402" s="2">
        <v>45730</v>
      </c>
      <c r="T2402" s="3">
        <v>4.2916999999999996</v>
      </c>
    </row>
    <row r="2403" spans="1:20" x14ac:dyDescent="0.25">
      <c r="A2403" s="2">
        <v>45855</v>
      </c>
      <c r="B2403" s="3">
        <v>108.03125</v>
      </c>
      <c r="C2403" s="3"/>
      <c r="D2403" s="2">
        <v>45855</v>
      </c>
      <c r="E2403" s="3">
        <v>103.59765625</v>
      </c>
      <c r="F2403" s="3"/>
      <c r="G2403" s="2">
        <v>45855</v>
      </c>
      <c r="H2403" s="3">
        <v>110.515625</v>
      </c>
      <c r="J2403" s="1">
        <v>45734</v>
      </c>
      <c r="K2403">
        <v>4.0735000000000001</v>
      </c>
      <c r="M2403" s="1">
        <v>45861</v>
      </c>
      <c r="N2403">
        <v>6358.91</v>
      </c>
      <c r="S2403" s="2">
        <v>45733</v>
      </c>
      <c r="T2403" s="3">
        <v>4.2859999999999996</v>
      </c>
    </row>
    <row r="2404" spans="1:20" x14ac:dyDescent="0.25">
      <c r="A2404" s="2">
        <v>45856</v>
      </c>
      <c r="B2404" s="3">
        <v>108.21875</v>
      </c>
      <c r="C2404" s="3"/>
      <c r="D2404" s="2">
        <v>45856</v>
      </c>
      <c r="E2404" s="3">
        <v>103.66796875</v>
      </c>
      <c r="F2404" s="3"/>
      <c r="G2404" s="2">
        <v>45856</v>
      </c>
      <c r="H2404" s="3">
        <v>110.78125</v>
      </c>
      <c r="J2404" s="1">
        <v>45735</v>
      </c>
      <c r="K2404">
        <v>4.0206999999999997</v>
      </c>
      <c r="M2404" s="1">
        <v>45862</v>
      </c>
      <c r="N2404">
        <v>6363.35</v>
      </c>
      <c r="S2404" s="2">
        <v>45734</v>
      </c>
      <c r="T2404" s="3">
        <v>4.2816999999999998</v>
      </c>
    </row>
    <row r="2405" spans="1:20" x14ac:dyDescent="0.25">
      <c r="A2405" s="2">
        <v>45859</v>
      </c>
      <c r="B2405" s="3">
        <v>108.4453125</v>
      </c>
      <c r="C2405" s="3"/>
      <c r="D2405" s="2">
        <v>45859</v>
      </c>
      <c r="E2405" s="3">
        <v>103.71875</v>
      </c>
      <c r="F2405" s="3"/>
      <c r="G2405" s="2">
        <v>45859</v>
      </c>
      <c r="H2405" s="3">
        <v>111.1875</v>
      </c>
      <c r="J2405" s="1">
        <v>45736</v>
      </c>
      <c r="K2405">
        <v>4.0118999999999998</v>
      </c>
      <c r="M2405" s="1">
        <v>45863</v>
      </c>
      <c r="N2405">
        <v>6388.64</v>
      </c>
      <c r="S2405" s="2">
        <v>45735</v>
      </c>
      <c r="T2405" s="3">
        <v>4.2942</v>
      </c>
    </row>
    <row r="2406" spans="1:20" x14ac:dyDescent="0.25">
      <c r="A2406" s="2">
        <v>45860</v>
      </c>
      <c r="B2406" s="3">
        <v>108.5703125</v>
      </c>
      <c r="C2406" s="3"/>
      <c r="D2406" s="2">
        <v>45860</v>
      </c>
      <c r="E2406" s="3">
        <v>103.7578125</v>
      </c>
      <c r="F2406" s="3"/>
      <c r="G2406" s="2">
        <v>45860</v>
      </c>
      <c r="H2406" s="3">
        <v>111.40625</v>
      </c>
      <c r="J2406" s="1">
        <v>45737</v>
      </c>
      <c r="K2406">
        <v>4.0030000000000001</v>
      </c>
      <c r="M2406" s="1">
        <v>45866</v>
      </c>
      <c r="N2406">
        <v>6389.77</v>
      </c>
      <c r="S2406" s="2">
        <v>45736</v>
      </c>
      <c r="T2406" s="3">
        <v>4.2911000000000001</v>
      </c>
    </row>
    <row r="2407" spans="1:20" x14ac:dyDescent="0.25">
      <c r="A2407" s="2">
        <v>45861</v>
      </c>
      <c r="B2407" s="3">
        <v>108.3203125</v>
      </c>
      <c r="C2407" s="3"/>
      <c r="D2407" s="2">
        <v>45861</v>
      </c>
      <c r="E2407" s="3">
        <v>103.66015625</v>
      </c>
      <c r="F2407" s="3"/>
      <c r="G2407" s="2">
        <v>45861</v>
      </c>
      <c r="H2407" s="3">
        <v>111.015625</v>
      </c>
      <c r="J2407" s="1">
        <v>45740</v>
      </c>
      <c r="K2407">
        <v>4.0948000000000002</v>
      </c>
      <c r="M2407" s="1">
        <v>45867</v>
      </c>
      <c r="N2407">
        <v>6370.86</v>
      </c>
      <c r="S2407" s="2">
        <v>45737</v>
      </c>
      <c r="T2407" s="3">
        <v>4.2869999999999999</v>
      </c>
    </row>
    <row r="2408" spans="1:20" x14ac:dyDescent="0.25">
      <c r="A2408" s="2">
        <v>45862</v>
      </c>
      <c r="B2408" s="3">
        <v>108.1484375</v>
      </c>
      <c r="C2408" s="3"/>
      <c r="D2408" s="2">
        <v>45862</v>
      </c>
      <c r="E2408" s="3">
        <v>103.57421875</v>
      </c>
      <c r="F2408" s="3"/>
      <c r="G2408" s="2">
        <v>45862</v>
      </c>
      <c r="H2408" s="3">
        <v>110.828125</v>
      </c>
      <c r="J2408" s="1">
        <v>45741</v>
      </c>
      <c r="K2408">
        <v>4.0682999999999998</v>
      </c>
      <c r="M2408" s="1">
        <v>45868</v>
      </c>
      <c r="N2408">
        <v>6362.9</v>
      </c>
      <c r="S2408" s="2">
        <v>45740</v>
      </c>
      <c r="T2408" s="3">
        <v>4.2839</v>
      </c>
    </row>
    <row r="2409" spans="1:20" x14ac:dyDescent="0.25">
      <c r="A2409" s="2">
        <v>45863</v>
      </c>
      <c r="B2409" s="3">
        <v>108.2421875</v>
      </c>
      <c r="C2409" s="3"/>
      <c r="D2409" s="2">
        <v>45863</v>
      </c>
      <c r="E2409" s="3">
        <v>103.58984375</v>
      </c>
      <c r="F2409" s="3"/>
      <c r="G2409" s="2">
        <v>45863</v>
      </c>
      <c r="H2409" s="3">
        <v>110.984375</v>
      </c>
      <c r="J2409" s="1">
        <v>45742</v>
      </c>
      <c r="K2409">
        <v>4.0983999999999998</v>
      </c>
      <c r="M2409" s="1">
        <v>45869</v>
      </c>
      <c r="N2409">
        <v>6339.39</v>
      </c>
      <c r="S2409" s="2">
        <v>45741</v>
      </c>
      <c r="T2409" s="3">
        <v>4.2759999999999998</v>
      </c>
    </row>
    <row r="2410" spans="1:20" x14ac:dyDescent="0.25">
      <c r="A2410" s="2">
        <v>45866</v>
      </c>
      <c r="B2410" s="3">
        <v>108.140625</v>
      </c>
      <c r="C2410" s="3"/>
      <c r="D2410" s="2">
        <v>45866</v>
      </c>
      <c r="E2410" s="3">
        <v>103.5625</v>
      </c>
      <c r="F2410" s="3"/>
      <c r="G2410" s="2">
        <v>45866</v>
      </c>
      <c r="H2410" s="3">
        <v>110.765625</v>
      </c>
      <c r="J2410" s="1">
        <v>45743</v>
      </c>
      <c r="K2410">
        <v>4.0872000000000002</v>
      </c>
      <c r="M2410" s="1">
        <v>45870</v>
      </c>
      <c r="N2410">
        <v>6238.01</v>
      </c>
      <c r="S2410" s="2">
        <v>45742</v>
      </c>
      <c r="T2410" s="3">
        <v>4.2937000000000003</v>
      </c>
    </row>
    <row r="2411" spans="1:20" x14ac:dyDescent="0.25">
      <c r="A2411" s="2">
        <v>45867</v>
      </c>
      <c r="B2411" s="3">
        <v>108.4453125</v>
      </c>
      <c r="C2411" s="3"/>
      <c r="D2411" s="2">
        <v>45867</v>
      </c>
      <c r="E2411" s="3">
        <v>103.65234375</v>
      </c>
      <c r="F2411" s="3"/>
      <c r="G2411" s="2">
        <v>45867</v>
      </c>
      <c r="H2411" s="3">
        <v>111.359375</v>
      </c>
      <c r="J2411" s="1">
        <v>45744</v>
      </c>
      <c r="K2411">
        <v>3.9790999999999999</v>
      </c>
      <c r="M2411" s="1">
        <v>45873</v>
      </c>
      <c r="N2411">
        <v>6329.94</v>
      </c>
      <c r="S2411" s="2">
        <v>45743</v>
      </c>
      <c r="T2411" s="3">
        <v>4.2931999999999997</v>
      </c>
    </row>
    <row r="2412" spans="1:20" x14ac:dyDescent="0.25">
      <c r="A2412" s="2">
        <v>45868</v>
      </c>
      <c r="B2412" s="3">
        <v>108.1875</v>
      </c>
      <c r="C2412" s="3"/>
      <c r="D2412" s="2">
        <v>45868</v>
      </c>
      <c r="E2412" s="3">
        <v>103.52734375</v>
      </c>
      <c r="F2412" s="3"/>
      <c r="G2412" s="2">
        <v>45868</v>
      </c>
      <c r="H2412" s="3">
        <v>111</v>
      </c>
      <c r="J2412" s="1">
        <v>45747</v>
      </c>
      <c r="K2412">
        <v>3.9496000000000002</v>
      </c>
      <c r="M2412" s="1">
        <v>45874</v>
      </c>
      <c r="N2412">
        <v>6299.19</v>
      </c>
      <c r="S2412" s="2">
        <v>45744</v>
      </c>
      <c r="T2412" s="3">
        <v>4.2916999999999996</v>
      </c>
    </row>
    <row r="2413" spans="1:20" x14ac:dyDescent="0.25">
      <c r="A2413" s="2">
        <v>45869</v>
      </c>
      <c r="B2413" s="3">
        <v>108.171875</v>
      </c>
      <c r="C2413" s="3"/>
      <c r="D2413" s="2">
        <v>45869</v>
      </c>
      <c r="E2413" s="3">
        <v>103.4921875</v>
      </c>
      <c r="F2413" s="3"/>
      <c r="G2413" s="2">
        <v>45869</v>
      </c>
      <c r="H2413" s="3">
        <v>111.0625</v>
      </c>
      <c r="J2413" s="1">
        <v>45748</v>
      </c>
      <c r="K2413">
        <v>3.9251999999999998</v>
      </c>
      <c r="M2413" s="1">
        <v>45875</v>
      </c>
      <c r="N2413">
        <v>6345.06</v>
      </c>
      <c r="S2413" s="2">
        <v>45747</v>
      </c>
      <c r="T2413" s="3">
        <v>4.2937000000000003</v>
      </c>
    </row>
    <row r="2414" spans="1:20" x14ac:dyDescent="0.25">
      <c r="A2414" s="2">
        <v>45870</v>
      </c>
      <c r="B2414" s="3">
        <v>109.0234375</v>
      </c>
      <c r="C2414" s="3"/>
      <c r="D2414" s="2">
        <v>45870</v>
      </c>
      <c r="E2414" s="3">
        <v>103.9609375</v>
      </c>
      <c r="F2414" s="3"/>
      <c r="G2414" s="2">
        <v>45870</v>
      </c>
      <c r="H2414" s="3">
        <v>112.203125</v>
      </c>
      <c r="J2414" s="1">
        <v>45749</v>
      </c>
      <c r="K2414">
        <v>3.8853</v>
      </c>
      <c r="M2414" s="1">
        <v>45876</v>
      </c>
      <c r="N2414">
        <v>6340</v>
      </c>
      <c r="S2414" s="2">
        <v>45748</v>
      </c>
      <c r="T2414" s="3">
        <v>4.2915999999999999</v>
      </c>
    </row>
    <row r="2415" spans="1:20" x14ac:dyDescent="0.25">
      <c r="A2415" s="2">
        <v>45873</v>
      </c>
      <c r="B2415" s="3">
        <v>109.140625</v>
      </c>
      <c r="C2415" s="3"/>
      <c r="D2415" s="2">
        <v>45873</v>
      </c>
      <c r="E2415" s="3">
        <v>104</v>
      </c>
      <c r="F2415" s="3"/>
      <c r="G2415" s="2">
        <v>45873</v>
      </c>
      <c r="H2415" s="3">
        <v>112.375</v>
      </c>
      <c r="J2415" s="1">
        <v>45750</v>
      </c>
      <c r="K2415">
        <v>3.7265000000000001</v>
      </c>
      <c r="M2415" s="1">
        <v>45877</v>
      </c>
      <c r="N2415">
        <v>6389.45</v>
      </c>
      <c r="S2415" s="2">
        <v>45749</v>
      </c>
      <c r="T2415" s="3">
        <v>4.2988</v>
      </c>
    </row>
    <row r="2416" spans="1:20" x14ac:dyDescent="0.25">
      <c r="A2416" s="2">
        <v>45874</v>
      </c>
      <c r="B2416" s="3">
        <v>109.0546875</v>
      </c>
      <c r="C2416" s="3"/>
      <c r="D2416" s="2">
        <v>45874</v>
      </c>
      <c r="E2416" s="3">
        <v>103.9296875</v>
      </c>
      <c r="F2416" s="3"/>
      <c r="G2416" s="2">
        <v>45874</v>
      </c>
      <c r="H2416" s="3">
        <v>112.296875</v>
      </c>
      <c r="J2416" s="1">
        <v>45751</v>
      </c>
      <c r="K2416">
        <v>3.7088000000000001</v>
      </c>
      <c r="M2416" s="1">
        <v>45880</v>
      </c>
      <c r="N2416">
        <v>6373.45</v>
      </c>
      <c r="S2416" s="2">
        <v>45750</v>
      </c>
      <c r="T2416" s="3">
        <v>4.2880000000000003</v>
      </c>
    </row>
    <row r="2417" spans="1:20" x14ac:dyDescent="0.25">
      <c r="A2417" s="2">
        <v>45875</v>
      </c>
      <c r="B2417" s="3">
        <v>109.0546875</v>
      </c>
      <c r="C2417" s="3"/>
      <c r="D2417" s="2">
        <v>45875</v>
      </c>
      <c r="E2417" s="3">
        <v>103.95703125</v>
      </c>
      <c r="F2417" s="3"/>
      <c r="G2417" s="2">
        <v>45875</v>
      </c>
      <c r="H2417" s="3">
        <v>112.234375</v>
      </c>
      <c r="J2417" s="1">
        <v>45754</v>
      </c>
      <c r="K2417">
        <v>3.8658000000000001</v>
      </c>
      <c r="M2417" s="1">
        <v>45881</v>
      </c>
      <c r="N2417">
        <v>6445.76</v>
      </c>
      <c r="S2417" s="2">
        <v>45751</v>
      </c>
      <c r="T2417" s="3">
        <v>4.2424999999999997</v>
      </c>
    </row>
    <row r="2418" spans="1:20" x14ac:dyDescent="0.25">
      <c r="A2418" s="2">
        <v>45876</v>
      </c>
      <c r="B2418" s="3">
        <v>108.921875</v>
      </c>
      <c r="C2418" s="3"/>
      <c r="D2418" s="2">
        <v>45876</v>
      </c>
      <c r="E2418" s="3">
        <v>103.890625</v>
      </c>
      <c r="F2418" s="3"/>
      <c r="G2418" s="2">
        <v>45876</v>
      </c>
      <c r="H2418" s="3">
        <v>112.09375</v>
      </c>
      <c r="J2418" s="1">
        <v>45755</v>
      </c>
      <c r="K2418">
        <v>3.9161000000000001</v>
      </c>
      <c r="M2418" s="1">
        <v>45882</v>
      </c>
      <c r="N2418">
        <v>6466.58</v>
      </c>
      <c r="S2418" s="2">
        <v>45754</v>
      </c>
      <c r="T2418" s="3">
        <v>4.2601000000000004</v>
      </c>
    </row>
    <row r="2419" spans="1:20" x14ac:dyDescent="0.25">
      <c r="A2419" s="2">
        <v>45877</v>
      </c>
      <c r="B2419" s="3">
        <v>108.7421875</v>
      </c>
      <c r="C2419" s="3"/>
      <c r="D2419" s="2">
        <v>45877</v>
      </c>
      <c r="E2419" s="3">
        <v>103.83984375</v>
      </c>
      <c r="F2419" s="3"/>
      <c r="G2419" s="2">
        <v>45877</v>
      </c>
      <c r="H2419" s="3">
        <v>111.828125</v>
      </c>
      <c r="J2419" s="1">
        <v>45756</v>
      </c>
      <c r="K2419">
        <v>4.0434999999999999</v>
      </c>
      <c r="M2419" s="1">
        <v>45883</v>
      </c>
      <c r="N2419">
        <v>6468.54</v>
      </c>
      <c r="S2419" s="2">
        <v>45755</v>
      </c>
      <c r="T2419" s="3">
        <v>4.2915999999999999</v>
      </c>
    </row>
    <row r="2420" spans="1:20" x14ac:dyDescent="0.25">
      <c r="A2420" s="2">
        <v>45880</v>
      </c>
      <c r="B2420" s="3">
        <v>108.765625</v>
      </c>
      <c r="C2420" s="3"/>
      <c r="D2420" s="2">
        <v>45880</v>
      </c>
      <c r="E2420" s="3">
        <v>103.84375</v>
      </c>
      <c r="F2420" s="3"/>
      <c r="G2420" s="2">
        <v>45880</v>
      </c>
      <c r="H2420" s="3">
        <v>111.890625</v>
      </c>
      <c r="J2420" s="1">
        <v>45757</v>
      </c>
      <c r="K2420">
        <v>4.0716000000000001</v>
      </c>
      <c r="M2420" s="1">
        <v>45884</v>
      </c>
      <c r="N2420">
        <v>6449.8</v>
      </c>
      <c r="S2420" s="2">
        <v>45756</v>
      </c>
      <c r="T2420" s="3">
        <v>4.3196000000000003</v>
      </c>
    </row>
    <row r="2421" spans="1:20" x14ac:dyDescent="0.25">
      <c r="A2421" s="2">
        <v>45881</v>
      </c>
      <c r="B2421" s="3">
        <v>108.78125</v>
      </c>
      <c r="C2421" s="3"/>
      <c r="D2421" s="2">
        <v>45881</v>
      </c>
      <c r="E2421" s="3">
        <v>103.890625</v>
      </c>
      <c r="F2421" s="3"/>
      <c r="G2421" s="2">
        <v>45881</v>
      </c>
      <c r="H2421" s="3">
        <v>111.8125</v>
      </c>
      <c r="J2421" s="1">
        <v>45758</v>
      </c>
      <c r="K2421">
        <v>4.1597</v>
      </c>
      <c r="M2421" s="1">
        <v>45887</v>
      </c>
      <c r="N2421">
        <v>6449.15</v>
      </c>
      <c r="S2421" s="2">
        <v>45757</v>
      </c>
      <c r="T2421" s="3">
        <v>4.3113000000000001</v>
      </c>
    </row>
    <row r="2422" spans="1:20" x14ac:dyDescent="0.25">
      <c r="A2422" s="2">
        <v>45882</v>
      </c>
      <c r="B2422" s="3">
        <v>109</v>
      </c>
      <c r="C2422" s="3"/>
      <c r="D2422" s="2">
        <v>45882</v>
      </c>
      <c r="E2422" s="3">
        <v>103.96484375</v>
      </c>
      <c r="F2422" s="3"/>
      <c r="G2422" s="2">
        <v>45882</v>
      </c>
      <c r="H2422" s="3">
        <v>112.171875</v>
      </c>
      <c r="J2422" s="1">
        <v>45761</v>
      </c>
      <c r="K2422">
        <v>4.0118999999999998</v>
      </c>
      <c r="M2422" s="1">
        <v>45888</v>
      </c>
      <c r="N2422">
        <v>6411.37</v>
      </c>
      <c r="S2422" s="2">
        <v>45758</v>
      </c>
      <c r="T2422" s="3">
        <v>4.3098000000000001</v>
      </c>
    </row>
    <row r="2423" spans="1:20" x14ac:dyDescent="0.25">
      <c r="A2423" s="2">
        <v>45883</v>
      </c>
      <c r="B2423" s="3">
        <v>108.7734375</v>
      </c>
      <c r="C2423" s="3"/>
      <c r="D2423" s="2">
        <v>45883</v>
      </c>
      <c r="E2423" s="3">
        <v>103.8671875</v>
      </c>
      <c r="F2423" s="3"/>
      <c r="G2423" s="2">
        <v>45883</v>
      </c>
      <c r="H2423" s="3">
        <v>111.796875</v>
      </c>
      <c r="J2423" s="1">
        <v>45762</v>
      </c>
      <c r="K2423">
        <v>3.9855999999999998</v>
      </c>
      <c r="M2423" s="1">
        <v>45889</v>
      </c>
      <c r="N2423">
        <v>6395.78</v>
      </c>
      <c r="S2423" s="2">
        <v>45761</v>
      </c>
      <c r="T2423" s="3">
        <v>4.2988999999999997</v>
      </c>
    </row>
    <row r="2424" spans="1:20" x14ac:dyDescent="0.25">
      <c r="A2424" s="2">
        <v>45884</v>
      </c>
      <c r="B2424" s="3">
        <v>108.6796875</v>
      </c>
      <c r="C2424" s="3"/>
      <c r="D2424" s="2">
        <v>45884</v>
      </c>
      <c r="E2424" s="3">
        <v>103.8203125</v>
      </c>
      <c r="F2424" s="3"/>
      <c r="G2424" s="2">
        <v>45884</v>
      </c>
      <c r="H2424" s="3">
        <v>111.59375</v>
      </c>
      <c r="J2424" s="1">
        <v>45763</v>
      </c>
      <c r="K2424">
        <v>3.9034</v>
      </c>
      <c r="M2424" s="1">
        <v>45890</v>
      </c>
      <c r="N2424">
        <v>6370.17</v>
      </c>
      <c r="S2424" s="2">
        <v>45762</v>
      </c>
      <c r="T2424" s="3">
        <v>4.2968000000000002</v>
      </c>
    </row>
    <row r="2425" spans="1:20" x14ac:dyDescent="0.25">
      <c r="A2425" s="2">
        <v>45887</v>
      </c>
      <c r="B2425" s="3">
        <v>108.625</v>
      </c>
      <c r="C2425" s="3"/>
      <c r="D2425" s="2">
        <v>45887</v>
      </c>
      <c r="E2425" s="3">
        <v>103.7890625</v>
      </c>
      <c r="F2425" s="3"/>
      <c r="G2425" s="2">
        <v>45887</v>
      </c>
      <c r="H2425" s="3">
        <v>111.515625</v>
      </c>
      <c r="J2425" s="1">
        <v>45764</v>
      </c>
      <c r="K2425">
        <v>3.9380999999999999</v>
      </c>
      <c r="M2425" s="1">
        <v>45891</v>
      </c>
      <c r="N2425">
        <v>6466.91</v>
      </c>
      <c r="S2425" s="2">
        <v>45763</v>
      </c>
      <c r="T2425" s="3">
        <v>4.3066000000000004</v>
      </c>
    </row>
    <row r="2426" spans="1:20" x14ac:dyDescent="0.25">
      <c r="A2426" s="2">
        <v>45888</v>
      </c>
      <c r="B2426" s="3">
        <v>108.75</v>
      </c>
      <c r="C2426" s="3"/>
      <c r="D2426" s="2">
        <v>45888</v>
      </c>
      <c r="E2426" s="3">
        <v>103.8203125</v>
      </c>
      <c r="F2426" s="3"/>
      <c r="G2426" s="2">
        <v>45888</v>
      </c>
      <c r="H2426" s="3">
        <v>111.765625</v>
      </c>
      <c r="J2426" s="1">
        <v>45765</v>
      </c>
      <c r="K2426">
        <v>3.9380999999999999</v>
      </c>
      <c r="M2426" s="1">
        <v>45894</v>
      </c>
      <c r="N2426">
        <v>6439.32</v>
      </c>
      <c r="S2426" s="2">
        <v>45764</v>
      </c>
      <c r="T2426" s="3">
        <v>4.3098000000000001</v>
      </c>
    </row>
    <row r="2427" spans="1:20" x14ac:dyDescent="0.25">
      <c r="A2427" s="2">
        <v>45889</v>
      </c>
      <c r="B2427" s="3">
        <v>108.8125</v>
      </c>
      <c r="C2427" s="3"/>
      <c r="D2427" s="2">
        <v>45889</v>
      </c>
      <c r="E2427" s="3">
        <v>103.83984375</v>
      </c>
      <c r="F2427" s="3"/>
      <c r="G2427" s="2">
        <v>45889</v>
      </c>
      <c r="H2427" s="3">
        <v>111.859375</v>
      </c>
      <c r="J2427" s="1">
        <v>45768</v>
      </c>
      <c r="K2427">
        <v>3.9748999999999999</v>
      </c>
      <c r="M2427" s="1">
        <v>45895</v>
      </c>
      <c r="N2427">
        <v>6465.94</v>
      </c>
      <c r="S2427" s="2">
        <v>45765</v>
      </c>
      <c r="T2427" s="3">
        <v>4.3098000000000001</v>
      </c>
    </row>
    <row r="2428" spans="1:20" x14ac:dyDescent="0.25">
      <c r="A2428" s="2">
        <v>45890</v>
      </c>
      <c r="B2428" s="3">
        <v>108.6015625</v>
      </c>
      <c r="C2428" s="3"/>
      <c r="D2428" s="2">
        <v>45890</v>
      </c>
      <c r="E2428" s="3">
        <v>103.7578125</v>
      </c>
      <c r="F2428" s="3"/>
      <c r="G2428" s="2">
        <v>45890</v>
      </c>
      <c r="H2428" s="3">
        <v>111.546875</v>
      </c>
      <c r="J2428" s="1">
        <v>45769</v>
      </c>
      <c r="K2428">
        <v>3.9925000000000002</v>
      </c>
      <c r="M2428" s="1">
        <v>45896</v>
      </c>
      <c r="N2428">
        <v>6481.4</v>
      </c>
      <c r="S2428" s="2">
        <v>45768</v>
      </c>
      <c r="T2428" s="3">
        <v>4.3170000000000002</v>
      </c>
    </row>
    <row r="2429" spans="1:20" x14ac:dyDescent="0.25">
      <c r="A2429" s="2">
        <v>45891</v>
      </c>
      <c r="B2429" s="3">
        <v>109.046875</v>
      </c>
      <c r="C2429" s="3"/>
      <c r="D2429" s="2">
        <v>45891</v>
      </c>
      <c r="E2429" s="3">
        <v>103.94140625</v>
      </c>
      <c r="F2429" s="3"/>
      <c r="G2429" s="2">
        <v>45891</v>
      </c>
      <c r="H2429" s="3">
        <v>112.140625</v>
      </c>
      <c r="J2429" s="1">
        <v>45770</v>
      </c>
      <c r="K2429">
        <v>4.0224000000000002</v>
      </c>
      <c r="M2429" s="1">
        <v>45897</v>
      </c>
      <c r="N2429">
        <v>6501.86</v>
      </c>
      <c r="S2429" s="2">
        <v>45769</v>
      </c>
      <c r="T2429" s="3">
        <v>4.3018999999999998</v>
      </c>
    </row>
    <row r="2430" spans="1:20" x14ac:dyDescent="0.25">
      <c r="A2430" s="2">
        <v>45894</v>
      </c>
      <c r="B2430" s="3">
        <v>108.90625</v>
      </c>
      <c r="C2430" s="3"/>
      <c r="D2430" s="2">
        <v>45894</v>
      </c>
      <c r="E2430" s="3">
        <v>103.85546875</v>
      </c>
      <c r="F2430" s="3"/>
      <c r="G2430" s="2">
        <v>45894</v>
      </c>
      <c r="H2430" s="3">
        <v>111.96875</v>
      </c>
      <c r="J2430" s="1">
        <v>45771</v>
      </c>
      <c r="K2430">
        <v>3.9358</v>
      </c>
      <c r="M2430" s="1">
        <v>45898</v>
      </c>
      <c r="N2430">
        <v>6460.26</v>
      </c>
      <c r="S2430" s="2">
        <v>45770</v>
      </c>
      <c r="T2430" s="3">
        <v>4.3117999999999999</v>
      </c>
    </row>
    <row r="2431" spans="1:20" x14ac:dyDescent="0.25">
      <c r="A2431" s="2">
        <v>45895</v>
      </c>
      <c r="B2431" s="3">
        <v>109.125</v>
      </c>
      <c r="C2431" s="3"/>
      <c r="D2431" s="2">
        <v>45895</v>
      </c>
      <c r="E2431" s="3">
        <v>103.94921875</v>
      </c>
      <c r="F2431" s="3"/>
      <c r="G2431" s="2">
        <v>45895</v>
      </c>
      <c r="H2431" s="3">
        <v>112.203125</v>
      </c>
      <c r="J2431" s="1">
        <v>45772</v>
      </c>
      <c r="K2431">
        <v>3.8593999999999999</v>
      </c>
      <c r="M2431" s="1">
        <v>45902</v>
      </c>
      <c r="N2431">
        <v>6415.54</v>
      </c>
      <c r="S2431" s="2">
        <v>45771</v>
      </c>
      <c r="T2431" s="3">
        <v>4.2983000000000002</v>
      </c>
    </row>
    <row r="2432" spans="1:20" x14ac:dyDescent="0.25">
      <c r="A2432" s="2">
        <v>45896</v>
      </c>
      <c r="B2432" s="3">
        <v>109.2578125</v>
      </c>
      <c r="C2432" s="3"/>
      <c r="D2432" s="2">
        <v>45896</v>
      </c>
      <c r="E2432" s="3">
        <v>103.984375</v>
      </c>
      <c r="F2432" s="3"/>
      <c r="G2432" s="2">
        <v>45896</v>
      </c>
      <c r="H2432" s="3">
        <v>112.40625</v>
      </c>
      <c r="J2432" s="1">
        <v>45775</v>
      </c>
      <c r="K2432">
        <v>3.8127</v>
      </c>
      <c r="M2432" s="1">
        <v>45903</v>
      </c>
      <c r="N2432">
        <v>6448.26</v>
      </c>
      <c r="S2432" s="2">
        <v>45772</v>
      </c>
      <c r="T2432" s="3">
        <v>4.2916999999999996</v>
      </c>
    </row>
    <row r="2433" spans="1:20" x14ac:dyDescent="0.25">
      <c r="A2433" s="2">
        <v>45897</v>
      </c>
      <c r="B2433" s="3">
        <v>109.2890625</v>
      </c>
      <c r="C2433" s="3"/>
      <c r="D2433" s="2">
        <v>45897</v>
      </c>
      <c r="E2433" s="3">
        <v>103.9609375</v>
      </c>
      <c r="F2433" s="3"/>
      <c r="G2433" s="2">
        <v>45897</v>
      </c>
      <c r="H2433" s="3">
        <v>112.53125</v>
      </c>
      <c r="J2433" s="1">
        <v>45776</v>
      </c>
      <c r="K2433">
        <v>3.7660999999999998</v>
      </c>
      <c r="M2433" s="1">
        <v>45904</v>
      </c>
      <c r="N2433">
        <v>6502.08</v>
      </c>
      <c r="S2433" s="2">
        <v>45775</v>
      </c>
      <c r="T2433" s="3">
        <v>4.2859999999999996</v>
      </c>
    </row>
    <row r="2434" spans="1:20" x14ac:dyDescent="0.25">
      <c r="A2434" s="2">
        <v>45898</v>
      </c>
      <c r="B2434" s="3">
        <v>109.296875</v>
      </c>
      <c r="C2434" s="3"/>
      <c r="D2434" s="2">
        <v>45898</v>
      </c>
      <c r="E2434" s="3">
        <v>103.98828125</v>
      </c>
      <c r="F2434" s="3"/>
      <c r="G2434" s="2">
        <v>45898</v>
      </c>
      <c r="H2434" s="3">
        <v>112.453125</v>
      </c>
      <c r="J2434" s="1">
        <v>45777</v>
      </c>
      <c r="K2434">
        <v>3.7263999999999999</v>
      </c>
      <c r="M2434" s="1">
        <v>45905</v>
      </c>
      <c r="N2434">
        <v>6481.5</v>
      </c>
      <c r="S2434" s="2">
        <v>45776</v>
      </c>
      <c r="T2434" s="3">
        <v>4.2812000000000001</v>
      </c>
    </row>
    <row r="2435" spans="1:20" x14ac:dyDescent="0.25">
      <c r="A2435" s="2">
        <v>45902</v>
      </c>
      <c r="B2435" s="3">
        <v>109.1015625</v>
      </c>
      <c r="C2435" s="3"/>
      <c r="D2435" s="2">
        <v>45902</v>
      </c>
      <c r="E2435" s="3">
        <v>103.9296875</v>
      </c>
      <c r="F2435" s="3"/>
      <c r="G2435" s="2">
        <v>45902</v>
      </c>
      <c r="H2435" s="3">
        <v>112.140625</v>
      </c>
      <c r="J2435" s="1">
        <v>45778</v>
      </c>
      <c r="K2435">
        <v>3.8039000000000001</v>
      </c>
      <c r="M2435" s="1">
        <v>45908</v>
      </c>
      <c r="N2435">
        <v>6495.15</v>
      </c>
      <c r="S2435" s="2">
        <v>45777</v>
      </c>
      <c r="T2435" s="3">
        <v>4.2858999999999998</v>
      </c>
    </row>
    <row r="2436" spans="1:20" x14ac:dyDescent="0.25">
      <c r="A2436" s="2">
        <v>45903</v>
      </c>
      <c r="B2436" s="3">
        <v>109.3359375</v>
      </c>
      <c r="C2436" s="3"/>
      <c r="D2436" s="2">
        <v>45903</v>
      </c>
      <c r="E2436" s="3">
        <v>104.0078125</v>
      </c>
      <c r="F2436" s="3"/>
      <c r="G2436" s="2">
        <v>45903</v>
      </c>
      <c r="H2436" s="3">
        <v>112.59375</v>
      </c>
      <c r="J2436" s="1">
        <v>45779</v>
      </c>
      <c r="K2436">
        <v>3.9184000000000001</v>
      </c>
      <c r="M2436" s="1">
        <v>45909</v>
      </c>
      <c r="N2436">
        <v>6512.61</v>
      </c>
      <c r="S2436" s="2">
        <v>45778</v>
      </c>
      <c r="T2436" s="3">
        <v>4.2906000000000004</v>
      </c>
    </row>
    <row r="2437" spans="1:20" x14ac:dyDescent="0.25">
      <c r="A2437" s="2">
        <v>45904</v>
      </c>
      <c r="B2437" s="3">
        <v>109.4609375</v>
      </c>
      <c r="C2437" s="3"/>
      <c r="D2437" s="2">
        <v>45904</v>
      </c>
      <c r="E2437" s="3">
        <v>104.046875</v>
      </c>
      <c r="F2437" s="3"/>
      <c r="G2437" s="2">
        <v>45904</v>
      </c>
      <c r="H2437" s="3">
        <v>112.828125</v>
      </c>
      <c r="J2437" s="1">
        <v>45782</v>
      </c>
      <c r="K2437">
        <v>3.9392999999999998</v>
      </c>
      <c r="M2437" s="1">
        <v>45910</v>
      </c>
      <c r="N2437">
        <v>6532.04</v>
      </c>
      <c r="S2437" s="2">
        <v>45779</v>
      </c>
      <c r="T2437" s="3">
        <v>4.3122999999999996</v>
      </c>
    </row>
    <row r="2438" spans="1:20" x14ac:dyDescent="0.25">
      <c r="A2438" s="2">
        <v>45905</v>
      </c>
      <c r="B2438" s="3">
        <v>109.7578125</v>
      </c>
      <c r="C2438" s="3"/>
      <c r="D2438" s="2">
        <v>45905</v>
      </c>
      <c r="E2438" s="3">
        <v>104.19921875</v>
      </c>
      <c r="F2438" s="3"/>
      <c r="G2438" s="2">
        <v>45905</v>
      </c>
      <c r="H2438" s="3">
        <v>113.359375</v>
      </c>
      <c r="J2438" s="1">
        <v>45783</v>
      </c>
      <c r="K2438">
        <v>3.8923000000000001</v>
      </c>
      <c r="M2438" s="1">
        <v>45911</v>
      </c>
      <c r="N2438">
        <v>6587.47</v>
      </c>
      <c r="S2438" s="2">
        <v>45782</v>
      </c>
      <c r="T2438" s="3">
        <v>4.3093000000000004</v>
      </c>
    </row>
    <row r="2439" spans="1:20" x14ac:dyDescent="0.25">
      <c r="A2439" s="2">
        <v>45908</v>
      </c>
      <c r="B2439" s="3">
        <v>109.8125</v>
      </c>
      <c r="C2439" s="3"/>
      <c r="D2439" s="2">
        <v>45908</v>
      </c>
      <c r="E2439" s="3">
        <v>104.21875</v>
      </c>
      <c r="F2439" s="3"/>
      <c r="G2439" s="2">
        <v>45908</v>
      </c>
      <c r="H2439" s="3">
        <v>113.5</v>
      </c>
      <c r="J2439" s="1">
        <v>45784</v>
      </c>
      <c r="K2439">
        <v>3.8626</v>
      </c>
      <c r="M2439" s="1">
        <v>45912</v>
      </c>
      <c r="N2439">
        <v>6584.29</v>
      </c>
      <c r="S2439" s="2">
        <v>45783</v>
      </c>
      <c r="T2439" s="3">
        <v>4.3018999999999998</v>
      </c>
    </row>
    <row r="2440" spans="1:20" x14ac:dyDescent="0.25">
      <c r="A2440" s="2">
        <v>45909</v>
      </c>
      <c r="B2440" s="3">
        <v>109.6640625</v>
      </c>
      <c r="C2440" s="3"/>
      <c r="D2440" s="2">
        <v>45909</v>
      </c>
      <c r="E2440" s="3">
        <v>104.12890625</v>
      </c>
      <c r="F2440" s="3"/>
      <c r="G2440" s="2">
        <v>45909</v>
      </c>
      <c r="H2440" s="3">
        <v>113.3125</v>
      </c>
      <c r="J2440" s="1">
        <v>45785</v>
      </c>
      <c r="K2440">
        <v>3.9847999999999999</v>
      </c>
      <c r="M2440" s="1">
        <v>45915</v>
      </c>
      <c r="N2440">
        <v>6615.28</v>
      </c>
      <c r="S2440" s="2">
        <v>45784</v>
      </c>
      <c r="T2440" s="3">
        <v>4.3196000000000003</v>
      </c>
    </row>
    <row r="2441" spans="1:20" x14ac:dyDescent="0.25">
      <c r="A2441" s="2">
        <v>45910</v>
      </c>
      <c r="B2441" s="3">
        <v>109.7265625</v>
      </c>
      <c r="C2441" s="3"/>
      <c r="D2441" s="2">
        <v>45910</v>
      </c>
      <c r="E2441" s="3">
        <v>104.140625</v>
      </c>
      <c r="F2441" s="3"/>
      <c r="G2441" s="2">
        <v>45910</v>
      </c>
      <c r="H2441" s="3">
        <v>113.515625</v>
      </c>
      <c r="J2441" s="1">
        <v>45786</v>
      </c>
      <c r="K2441">
        <v>4.0007000000000001</v>
      </c>
      <c r="M2441" s="1">
        <v>45916</v>
      </c>
      <c r="N2441">
        <v>6606.76</v>
      </c>
      <c r="S2441" s="2">
        <v>45785</v>
      </c>
      <c r="T2441" s="3">
        <v>4.3242000000000003</v>
      </c>
    </row>
    <row r="2442" spans="1:20" x14ac:dyDescent="0.25">
      <c r="A2442" s="2">
        <v>45911</v>
      </c>
      <c r="B2442" s="3">
        <v>109.7265625</v>
      </c>
      <c r="C2442" s="3"/>
      <c r="D2442" s="2">
        <v>45911</v>
      </c>
      <c r="E2442" s="3">
        <v>104.16015625</v>
      </c>
      <c r="F2442" s="3"/>
      <c r="G2442" s="2">
        <v>45911</v>
      </c>
      <c r="H2442" s="3">
        <v>113.59375</v>
      </c>
      <c r="J2442" s="1">
        <v>45789</v>
      </c>
      <c r="K2442">
        <v>4.1100000000000003</v>
      </c>
      <c r="M2442" s="1">
        <v>45917</v>
      </c>
      <c r="N2442">
        <v>6600.35</v>
      </c>
      <c r="S2442" s="2">
        <v>45786</v>
      </c>
      <c r="T2442" s="3">
        <v>4.3201000000000001</v>
      </c>
    </row>
    <row r="2443" spans="1:20" x14ac:dyDescent="0.25">
      <c r="A2443" s="2">
        <v>45912</v>
      </c>
      <c r="B2443" s="3">
        <v>109.53125</v>
      </c>
      <c r="C2443" s="3"/>
      <c r="D2443" s="2">
        <v>45912</v>
      </c>
      <c r="E2443" s="3">
        <v>104.1015625</v>
      </c>
      <c r="F2443" s="3"/>
      <c r="G2443" s="2">
        <v>45912</v>
      </c>
      <c r="H2443" s="3">
        <v>113.25</v>
      </c>
      <c r="J2443" s="1">
        <v>45790</v>
      </c>
      <c r="K2443">
        <v>4.0976999999999997</v>
      </c>
      <c r="M2443" s="1">
        <v>45918</v>
      </c>
      <c r="N2443">
        <v>6631.96</v>
      </c>
      <c r="S2443" s="2">
        <v>45789</v>
      </c>
      <c r="T2443" s="3">
        <v>4.3791000000000002</v>
      </c>
    </row>
    <row r="2444" spans="1:20" x14ac:dyDescent="0.25">
      <c r="A2444" s="2">
        <v>45915</v>
      </c>
      <c r="B2444" s="3">
        <v>109.625</v>
      </c>
      <c r="C2444" s="3"/>
      <c r="D2444" s="2">
        <v>45915</v>
      </c>
      <c r="E2444" s="3">
        <v>104.1328125</v>
      </c>
      <c r="F2444" s="3"/>
      <c r="G2444" s="2">
        <v>45915</v>
      </c>
      <c r="H2444" s="3">
        <v>113.40625</v>
      </c>
      <c r="J2444" s="1">
        <v>45791</v>
      </c>
      <c r="K2444">
        <v>4.1668000000000003</v>
      </c>
      <c r="M2444" s="1">
        <v>45919</v>
      </c>
      <c r="N2444">
        <v>6664.36</v>
      </c>
      <c r="S2444" s="2">
        <v>45790</v>
      </c>
      <c r="T2444" s="3">
        <v>4.3745000000000003</v>
      </c>
    </row>
    <row r="2445" spans="1:20" x14ac:dyDescent="0.25">
      <c r="A2445" s="2">
        <v>45916</v>
      </c>
      <c r="B2445" s="3">
        <v>109.71875</v>
      </c>
      <c r="C2445" s="3"/>
      <c r="D2445" s="2">
        <v>45916</v>
      </c>
      <c r="E2445" s="3">
        <v>104.171875</v>
      </c>
      <c r="F2445" s="3"/>
      <c r="G2445" s="2">
        <v>45916</v>
      </c>
      <c r="H2445" s="3">
        <v>113.515625</v>
      </c>
      <c r="J2445" s="1">
        <v>45792</v>
      </c>
      <c r="K2445">
        <v>4.0537000000000001</v>
      </c>
      <c r="M2445" s="1">
        <v>45922</v>
      </c>
      <c r="N2445">
        <v>6693.75</v>
      </c>
      <c r="S2445" s="2">
        <v>45791</v>
      </c>
      <c r="T2445" s="3">
        <v>4.3842999999999996</v>
      </c>
    </row>
    <row r="2446" spans="1:20" x14ac:dyDescent="0.25">
      <c r="A2446" s="2">
        <v>45917</v>
      </c>
      <c r="B2446" s="3">
        <v>109.4453125</v>
      </c>
      <c r="C2446" s="3"/>
      <c r="D2446" s="2">
        <v>45917</v>
      </c>
      <c r="E2446" s="3">
        <v>104.08984375</v>
      </c>
      <c r="F2446" s="3"/>
      <c r="G2446" s="2">
        <v>45917</v>
      </c>
      <c r="H2446" s="3">
        <v>113.09375</v>
      </c>
      <c r="J2446" s="1">
        <v>45793</v>
      </c>
      <c r="K2446">
        <v>4.0928000000000004</v>
      </c>
      <c r="M2446" s="1">
        <v>45923</v>
      </c>
      <c r="N2446">
        <v>6656.92</v>
      </c>
      <c r="S2446" s="2">
        <v>45792</v>
      </c>
      <c r="T2446" s="3">
        <v>4.3552999999999997</v>
      </c>
    </row>
    <row r="2447" spans="1:20" x14ac:dyDescent="0.25">
      <c r="A2447" s="2">
        <v>45918</v>
      </c>
      <c r="B2447" s="3">
        <v>109.390625</v>
      </c>
      <c r="C2447" s="3"/>
      <c r="D2447" s="2">
        <v>45918</v>
      </c>
      <c r="E2447" s="3">
        <v>104.0625</v>
      </c>
      <c r="F2447" s="3"/>
      <c r="G2447" s="2">
        <v>45918</v>
      </c>
      <c r="H2447" s="3">
        <v>112.96875</v>
      </c>
      <c r="J2447" s="1">
        <v>45796</v>
      </c>
      <c r="K2447">
        <v>4.0629</v>
      </c>
      <c r="M2447" s="1">
        <v>45924</v>
      </c>
      <c r="N2447">
        <v>6637.97</v>
      </c>
      <c r="S2447" s="2">
        <v>45793</v>
      </c>
      <c r="T2447" s="3">
        <v>4.3356000000000003</v>
      </c>
    </row>
    <row r="2448" spans="1:20" x14ac:dyDescent="0.25">
      <c r="A2448" s="2">
        <v>45919</v>
      </c>
      <c r="B2448" s="3">
        <v>109.28125</v>
      </c>
      <c r="C2448" s="3"/>
      <c r="D2448" s="2">
        <v>45919</v>
      </c>
      <c r="E2448" s="3">
        <v>104.0390625</v>
      </c>
      <c r="F2448" s="3"/>
      <c r="G2448" s="2">
        <v>45919</v>
      </c>
      <c r="H2448" s="3">
        <v>112.828125</v>
      </c>
      <c r="J2448" s="1">
        <v>45797</v>
      </c>
      <c r="K2448">
        <v>4.0735000000000001</v>
      </c>
      <c r="M2448" s="1">
        <v>45925</v>
      </c>
      <c r="N2448">
        <v>6604.72</v>
      </c>
      <c r="S2448" s="2">
        <v>45796</v>
      </c>
      <c r="T2448" s="3">
        <v>4.3376999999999999</v>
      </c>
    </row>
    <row r="2449" spans="1:20" x14ac:dyDescent="0.25">
      <c r="A2449" s="2">
        <v>45922</v>
      </c>
      <c r="B2449" s="3">
        <v>109.2578125</v>
      </c>
      <c r="C2449" s="3"/>
      <c r="D2449" s="2">
        <v>45922</v>
      </c>
      <c r="E2449" s="3">
        <v>104.015625</v>
      </c>
      <c r="F2449" s="3"/>
      <c r="G2449" s="2">
        <v>45922</v>
      </c>
      <c r="H2449" s="3">
        <v>112.703125</v>
      </c>
      <c r="J2449" s="1">
        <v>45798</v>
      </c>
      <c r="K2449">
        <v>4.1605999999999996</v>
      </c>
      <c r="M2449" s="1">
        <v>45926</v>
      </c>
      <c r="N2449">
        <v>6643.7</v>
      </c>
      <c r="S2449" s="2">
        <v>45797</v>
      </c>
      <c r="T2449" s="3">
        <v>4.3201000000000001</v>
      </c>
    </row>
    <row r="2450" spans="1:20" x14ac:dyDescent="0.25">
      <c r="A2450" s="2">
        <v>45923</v>
      </c>
      <c r="B2450" s="3">
        <v>109.3203125</v>
      </c>
      <c r="C2450" s="3"/>
      <c r="D2450" s="2">
        <v>45923</v>
      </c>
      <c r="E2450" s="3">
        <v>104.02734375</v>
      </c>
      <c r="F2450" s="3"/>
      <c r="G2450" s="2">
        <v>45923</v>
      </c>
      <c r="H2450" s="3">
        <v>112.875</v>
      </c>
      <c r="J2450" s="1">
        <v>45799</v>
      </c>
      <c r="K2450">
        <v>4.0932000000000004</v>
      </c>
      <c r="M2450" s="1">
        <v>45929</v>
      </c>
      <c r="N2450">
        <v>6661.21</v>
      </c>
      <c r="S2450" s="2">
        <v>45798</v>
      </c>
      <c r="T2450" s="3">
        <v>4.3376999999999999</v>
      </c>
    </row>
    <row r="2451" spans="1:20" x14ac:dyDescent="0.25">
      <c r="A2451" s="2">
        <v>45924</v>
      </c>
      <c r="B2451" s="3">
        <v>109.1484375</v>
      </c>
      <c r="C2451" s="3"/>
      <c r="D2451" s="2">
        <v>45924</v>
      </c>
      <c r="E2451" s="3">
        <v>103.98828125</v>
      </c>
      <c r="F2451" s="3"/>
      <c r="G2451" s="2">
        <v>45924</v>
      </c>
      <c r="H2451" s="3">
        <v>112.640625</v>
      </c>
      <c r="J2451" s="1">
        <v>45800</v>
      </c>
      <c r="K2451">
        <v>4.0811000000000002</v>
      </c>
      <c r="M2451" s="1">
        <v>45930</v>
      </c>
      <c r="N2451">
        <v>6688.46</v>
      </c>
      <c r="S2451" s="2">
        <v>45799</v>
      </c>
      <c r="T2451" s="3">
        <v>4.3346</v>
      </c>
    </row>
    <row r="2452" spans="1:20" x14ac:dyDescent="0.25">
      <c r="A2452" s="2">
        <v>45925</v>
      </c>
      <c r="B2452" s="3">
        <v>108.9453125</v>
      </c>
      <c r="C2452" s="3"/>
      <c r="D2452" s="2">
        <v>45925</v>
      </c>
      <c r="E2452" s="3">
        <v>103.8671875</v>
      </c>
      <c r="F2452" s="3"/>
      <c r="G2452" s="2">
        <v>45925</v>
      </c>
      <c r="H2452" s="3">
        <v>112.328125</v>
      </c>
      <c r="J2452" s="1">
        <v>45804</v>
      </c>
      <c r="K2452">
        <v>4.0332999999999997</v>
      </c>
      <c r="M2452" s="1">
        <v>45931</v>
      </c>
      <c r="N2452">
        <v>6711.2</v>
      </c>
      <c r="S2452" s="2">
        <v>45800</v>
      </c>
      <c r="T2452" s="3">
        <v>4.3324999999999996</v>
      </c>
    </row>
    <row r="2453" spans="1:20" x14ac:dyDescent="0.25">
      <c r="A2453" s="2">
        <v>45926</v>
      </c>
      <c r="B2453" s="3">
        <v>108.953125</v>
      </c>
      <c r="C2453" s="3"/>
      <c r="D2453" s="2">
        <v>45926</v>
      </c>
      <c r="E2453" s="3">
        <v>103.8984375</v>
      </c>
      <c r="F2453" s="3"/>
      <c r="G2453" s="2">
        <v>45926</v>
      </c>
      <c r="H2453" s="3">
        <v>112.265625</v>
      </c>
      <c r="J2453" s="1">
        <v>45805</v>
      </c>
      <c r="K2453">
        <v>4.0617999999999999</v>
      </c>
      <c r="M2453" s="1">
        <v>45932</v>
      </c>
      <c r="N2453">
        <v>6715.35</v>
      </c>
      <c r="S2453" s="2">
        <v>45803</v>
      </c>
      <c r="T2453" s="3">
        <v>4.3376999999999999</v>
      </c>
    </row>
    <row r="2454" spans="1:20" x14ac:dyDescent="0.25">
      <c r="A2454" s="2">
        <v>45929</v>
      </c>
      <c r="B2454" s="3">
        <v>109.046875</v>
      </c>
      <c r="C2454" s="3"/>
      <c r="D2454" s="2">
        <v>45929</v>
      </c>
      <c r="E2454" s="3">
        <v>103.921875</v>
      </c>
      <c r="F2454" s="3"/>
      <c r="G2454" s="2">
        <v>45929</v>
      </c>
      <c r="H2454" s="3">
        <v>112.515625</v>
      </c>
      <c r="J2454" s="1">
        <v>45806</v>
      </c>
      <c r="K2454">
        <v>3.9965000000000002</v>
      </c>
      <c r="M2454" s="1">
        <v>45933</v>
      </c>
      <c r="N2454">
        <v>6715.79</v>
      </c>
      <c r="S2454" s="2">
        <v>45804</v>
      </c>
      <c r="T2454" s="3">
        <v>4.3010000000000002</v>
      </c>
    </row>
    <row r="2455" spans="1:20" x14ac:dyDescent="0.25">
      <c r="A2455" s="2">
        <v>45930</v>
      </c>
      <c r="B2455" s="3">
        <v>109.1640625</v>
      </c>
      <c r="C2455" s="3"/>
      <c r="D2455" s="2">
        <v>45930</v>
      </c>
      <c r="E2455" s="3">
        <v>103.97265625</v>
      </c>
      <c r="F2455" s="3"/>
      <c r="G2455" s="2">
        <v>45930</v>
      </c>
      <c r="H2455" s="3">
        <v>112.5</v>
      </c>
      <c r="J2455" s="1">
        <v>45807</v>
      </c>
      <c r="K2455">
        <v>3.9617</v>
      </c>
      <c r="M2455" s="1">
        <v>45936</v>
      </c>
      <c r="N2455">
        <v>6740.28</v>
      </c>
      <c r="S2455" s="2">
        <v>45805</v>
      </c>
      <c r="T2455" s="3">
        <v>4.3273000000000001</v>
      </c>
    </row>
    <row r="2456" spans="1:20" x14ac:dyDescent="0.25">
      <c r="A2456" s="2">
        <v>45931</v>
      </c>
      <c r="B2456" s="3">
        <v>109.4375</v>
      </c>
      <c r="C2456" s="3"/>
      <c r="D2456" s="2">
        <v>45931</v>
      </c>
      <c r="E2456" s="3">
        <v>104.30859375</v>
      </c>
      <c r="F2456" s="3"/>
      <c r="G2456" s="2">
        <v>45931</v>
      </c>
      <c r="H2456" s="3">
        <v>112.84375</v>
      </c>
      <c r="J2456" s="1">
        <v>45810</v>
      </c>
      <c r="K2456">
        <v>4.0034000000000001</v>
      </c>
      <c r="M2456" s="1">
        <v>45937</v>
      </c>
      <c r="N2456">
        <v>6714.59</v>
      </c>
      <c r="S2456" s="2">
        <v>45806</v>
      </c>
      <c r="T2456" s="3">
        <v>4.3372000000000002</v>
      </c>
    </row>
    <row r="2457" spans="1:20" x14ac:dyDescent="0.25">
      <c r="A2457" s="2">
        <v>45932</v>
      </c>
      <c r="B2457" s="3">
        <v>109.4453125</v>
      </c>
      <c r="C2457" s="3"/>
      <c r="D2457" s="2">
        <v>45932</v>
      </c>
      <c r="E2457" s="3">
        <v>104.30078125</v>
      </c>
      <c r="F2457" s="3"/>
      <c r="G2457" s="2">
        <v>45932</v>
      </c>
      <c r="H2457" s="3">
        <v>112.921875</v>
      </c>
      <c r="J2457" s="1">
        <v>45811</v>
      </c>
      <c r="K2457">
        <v>4.0208000000000004</v>
      </c>
      <c r="M2457" s="1">
        <v>45938</v>
      </c>
      <c r="N2457">
        <v>6753.72</v>
      </c>
      <c r="S2457" s="2">
        <v>45807</v>
      </c>
      <c r="T2457" s="3">
        <v>4.3330000000000002</v>
      </c>
    </row>
    <row r="2458" spans="1:20" x14ac:dyDescent="0.25">
      <c r="A2458" s="2">
        <v>45933</v>
      </c>
      <c r="B2458" s="3">
        <v>109.2890625</v>
      </c>
      <c r="C2458" s="3"/>
      <c r="D2458" s="2">
        <v>45933</v>
      </c>
      <c r="E2458" s="3">
        <v>104.25</v>
      </c>
      <c r="F2458" s="3"/>
      <c r="G2458" s="2">
        <v>45933</v>
      </c>
      <c r="H2458" s="3">
        <v>112.671875</v>
      </c>
      <c r="J2458" s="1">
        <v>45812</v>
      </c>
      <c r="K2458">
        <v>3.9232999999999998</v>
      </c>
      <c r="M2458" s="1">
        <v>45939</v>
      </c>
      <c r="N2458">
        <v>6735.11</v>
      </c>
      <c r="S2458" s="2">
        <v>45810</v>
      </c>
      <c r="T2458" s="3">
        <v>4.3299000000000003</v>
      </c>
    </row>
    <row r="2459" spans="1:20" x14ac:dyDescent="0.25">
      <c r="A2459" s="2">
        <v>45936</v>
      </c>
      <c r="B2459" s="3">
        <v>109.1328125</v>
      </c>
      <c r="C2459" s="3"/>
      <c r="D2459" s="2">
        <v>45936</v>
      </c>
      <c r="E2459" s="3">
        <v>104.203125</v>
      </c>
      <c r="F2459" s="3"/>
      <c r="G2459" s="2">
        <v>45936</v>
      </c>
      <c r="H2459" s="3">
        <v>112.390625</v>
      </c>
      <c r="J2459" s="1">
        <v>45813</v>
      </c>
      <c r="K2459">
        <v>3.9910999999999999</v>
      </c>
      <c r="M2459" s="1">
        <v>45940</v>
      </c>
      <c r="N2459">
        <v>6552.51</v>
      </c>
      <c r="S2459" s="2">
        <v>45811</v>
      </c>
      <c r="T2459" s="3">
        <v>4.3201000000000001</v>
      </c>
    </row>
    <row r="2460" spans="1:20" x14ac:dyDescent="0.25">
      <c r="A2460" s="2">
        <v>45937</v>
      </c>
      <c r="B2460" s="3">
        <v>109.296875</v>
      </c>
      <c r="C2460" s="3"/>
      <c r="D2460" s="2">
        <v>45937</v>
      </c>
      <c r="E2460" s="3">
        <v>104.25390625</v>
      </c>
      <c r="F2460" s="3"/>
      <c r="G2460" s="2">
        <v>45937</v>
      </c>
      <c r="H2460" s="3">
        <v>112.671875</v>
      </c>
      <c r="J2460" s="1">
        <v>45814</v>
      </c>
      <c r="K2460">
        <v>4.1207000000000003</v>
      </c>
      <c r="M2460" s="1">
        <v>45943</v>
      </c>
      <c r="N2460">
        <v>6654.72</v>
      </c>
      <c r="S2460" s="2">
        <v>45812</v>
      </c>
      <c r="T2460" s="3">
        <v>4.3376999999999999</v>
      </c>
    </row>
    <row r="2461" spans="1:20" x14ac:dyDescent="0.25">
      <c r="A2461" s="2">
        <v>45938</v>
      </c>
      <c r="B2461" s="3">
        <v>109.234375</v>
      </c>
      <c r="C2461" s="3"/>
      <c r="D2461" s="2">
        <v>45938</v>
      </c>
      <c r="E2461" s="3">
        <v>104.22265625</v>
      </c>
      <c r="F2461" s="3"/>
      <c r="G2461" s="2">
        <v>45938</v>
      </c>
      <c r="H2461" s="3">
        <v>112.609375</v>
      </c>
      <c r="J2461" s="1">
        <v>45817</v>
      </c>
      <c r="K2461">
        <v>4.0820999999999996</v>
      </c>
      <c r="M2461" s="1">
        <v>45944</v>
      </c>
      <c r="N2461">
        <v>6644.31</v>
      </c>
      <c r="S2461" s="2">
        <v>45813</v>
      </c>
      <c r="T2461" s="3">
        <v>4.3319999999999999</v>
      </c>
    </row>
    <row r="2462" spans="1:20" x14ac:dyDescent="0.25">
      <c r="A2462" s="2">
        <v>45939</v>
      </c>
      <c r="B2462" s="3">
        <v>109.140625</v>
      </c>
      <c r="C2462" s="3"/>
      <c r="D2462" s="2">
        <v>45939</v>
      </c>
      <c r="E2462" s="3">
        <v>104.1875</v>
      </c>
      <c r="F2462" s="3"/>
      <c r="G2462" s="2">
        <v>45939</v>
      </c>
      <c r="H2462" s="3">
        <v>112.484375</v>
      </c>
      <c r="J2462" s="1">
        <v>45818</v>
      </c>
      <c r="K2462">
        <v>4.0856000000000003</v>
      </c>
      <c r="M2462" s="1">
        <v>45945</v>
      </c>
      <c r="N2462">
        <v>6671.06</v>
      </c>
      <c r="S2462" s="2">
        <v>45814</v>
      </c>
      <c r="T2462" s="3">
        <v>4.3356000000000003</v>
      </c>
    </row>
    <row r="2463" spans="1:20" x14ac:dyDescent="0.25">
      <c r="A2463" s="2">
        <v>45940</v>
      </c>
      <c r="B2463" s="3">
        <v>109.5546875</v>
      </c>
      <c r="C2463" s="3"/>
      <c r="D2463" s="2">
        <v>45940</v>
      </c>
      <c r="E2463" s="3">
        <v>104.3359375</v>
      </c>
      <c r="F2463" s="3"/>
      <c r="G2463" s="2">
        <v>45940</v>
      </c>
      <c r="H2463" s="3">
        <v>113.140625</v>
      </c>
      <c r="J2463" s="1">
        <v>45819</v>
      </c>
      <c r="K2463">
        <v>4.0206999999999997</v>
      </c>
      <c r="M2463" s="1">
        <v>45946</v>
      </c>
      <c r="N2463">
        <v>6629.07</v>
      </c>
      <c r="S2463" s="2">
        <v>45817</v>
      </c>
      <c r="T2463" s="3">
        <v>4.3455000000000004</v>
      </c>
    </row>
    <row r="2464" spans="1:20" x14ac:dyDescent="0.25">
      <c r="A2464" s="2">
        <v>45943</v>
      </c>
      <c r="B2464" s="3">
        <v>109.6171875</v>
      </c>
      <c r="C2464" s="3"/>
      <c r="D2464" s="2">
        <v>45943</v>
      </c>
      <c r="E2464" s="3">
        <v>104.37890625</v>
      </c>
      <c r="F2464" s="3"/>
      <c r="G2464" s="2">
        <v>45943</v>
      </c>
      <c r="H2464" s="3">
        <v>113.15625</v>
      </c>
      <c r="J2464" s="1">
        <v>45820</v>
      </c>
      <c r="K2464">
        <v>3.9664999999999999</v>
      </c>
      <c r="M2464" s="1">
        <v>45947</v>
      </c>
      <c r="N2464">
        <v>6664.01</v>
      </c>
      <c r="S2464" s="2">
        <v>45818</v>
      </c>
      <c r="T2464" s="3">
        <v>4.3356000000000003</v>
      </c>
    </row>
    <row r="2465" spans="1:20" x14ac:dyDescent="0.25">
      <c r="A2465" s="2">
        <v>45944</v>
      </c>
      <c r="B2465" s="3">
        <v>109.75</v>
      </c>
      <c r="C2465" s="3"/>
      <c r="D2465" s="2">
        <v>45944</v>
      </c>
      <c r="E2465" s="3">
        <v>104.421875</v>
      </c>
      <c r="F2465" s="3"/>
      <c r="G2465" s="2">
        <v>45944</v>
      </c>
      <c r="H2465" s="3">
        <v>113.40625</v>
      </c>
      <c r="J2465" s="1">
        <v>45821</v>
      </c>
      <c r="K2465">
        <v>3.9996</v>
      </c>
      <c r="M2465" s="1">
        <v>45950</v>
      </c>
      <c r="N2465">
        <v>6735.13</v>
      </c>
      <c r="S2465" s="2">
        <v>45819</v>
      </c>
      <c r="T2465" s="3">
        <v>4.3532000000000002</v>
      </c>
    </row>
    <row r="2466" spans="1:20" x14ac:dyDescent="0.25">
      <c r="A2466" s="2">
        <v>45945</v>
      </c>
      <c r="B2466" s="3">
        <v>109.6328125</v>
      </c>
      <c r="C2466" s="3"/>
      <c r="D2466" s="2">
        <v>45945</v>
      </c>
      <c r="E2466" s="3">
        <v>104.3671875</v>
      </c>
      <c r="F2466" s="3"/>
      <c r="G2466" s="2">
        <v>45945</v>
      </c>
      <c r="H2466" s="3">
        <v>113.234375</v>
      </c>
      <c r="J2466" s="1">
        <v>45824</v>
      </c>
      <c r="K2466">
        <v>4.0312000000000001</v>
      </c>
      <c r="M2466" s="1">
        <v>45951</v>
      </c>
      <c r="N2466">
        <v>6735.35</v>
      </c>
      <c r="S2466" s="2">
        <v>45820</v>
      </c>
      <c r="T2466" s="3">
        <v>4.3631000000000002</v>
      </c>
    </row>
    <row r="2467" spans="1:20" x14ac:dyDescent="0.25">
      <c r="A2467" s="2">
        <v>45946</v>
      </c>
      <c r="B2467" s="3">
        <v>109.984375</v>
      </c>
      <c r="C2467" s="3"/>
      <c r="D2467" s="2">
        <v>45946</v>
      </c>
      <c r="E2467" s="3">
        <v>104.515625</v>
      </c>
      <c r="F2467" s="3"/>
      <c r="G2467" s="2">
        <v>45946</v>
      </c>
      <c r="H2467" s="3">
        <v>113.75</v>
      </c>
      <c r="J2467" s="1">
        <v>45825</v>
      </c>
      <c r="K2467">
        <v>3.9908000000000001</v>
      </c>
      <c r="M2467" s="1">
        <v>45952</v>
      </c>
      <c r="N2467">
        <v>6699.4</v>
      </c>
      <c r="S2467" s="2">
        <v>45821</v>
      </c>
      <c r="T2467" s="3">
        <v>4.3486000000000002</v>
      </c>
    </row>
    <row r="2468" spans="1:20" x14ac:dyDescent="0.25">
      <c r="A2468" s="2">
        <v>45947</v>
      </c>
      <c r="B2468" s="3">
        <v>109.7890625</v>
      </c>
      <c r="C2468" s="3"/>
      <c r="D2468" s="2">
        <v>45947</v>
      </c>
      <c r="E2468" s="3">
        <v>104.4375</v>
      </c>
      <c r="F2468" s="3"/>
      <c r="G2468" s="2">
        <v>45947</v>
      </c>
      <c r="H2468" s="3">
        <v>113.46875</v>
      </c>
      <c r="J2468" s="1">
        <v>45826</v>
      </c>
      <c r="K2468">
        <v>3.9908000000000001</v>
      </c>
      <c r="M2468" s="1">
        <v>45953</v>
      </c>
      <c r="N2468">
        <v>6738.44</v>
      </c>
      <c r="S2468" s="2">
        <v>45824</v>
      </c>
      <c r="T2468" s="3">
        <v>4.3532000000000002</v>
      </c>
    </row>
    <row r="2469" spans="1:20" x14ac:dyDescent="0.25">
      <c r="A2469" s="2">
        <v>45950</v>
      </c>
      <c r="B2469" s="3">
        <v>109.8359375</v>
      </c>
      <c r="C2469" s="3"/>
      <c r="D2469" s="2">
        <v>45950</v>
      </c>
      <c r="E2469" s="3">
        <v>104.4375</v>
      </c>
      <c r="F2469" s="3"/>
      <c r="G2469" s="2">
        <v>45950</v>
      </c>
      <c r="H2469" s="3">
        <v>113.59375</v>
      </c>
      <c r="J2469" s="1">
        <v>45827</v>
      </c>
      <c r="K2469">
        <v>3.9908000000000001</v>
      </c>
      <c r="M2469" s="1">
        <v>45954</v>
      </c>
      <c r="N2469">
        <v>6791.69</v>
      </c>
      <c r="S2469" s="2">
        <v>45825</v>
      </c>
      <c r="T2469" s="3">
        <v>4.3071000000000002</v>
      </c>
    </row>
    <row r="2470" spans="1:20" x14ac:dyDescent="0.25">
      <c r="A2470" s="2">
        <v>45951</v>
      </c>
      <c r="B2470" s="3">
        <v>109.90625</v>
      </c>
      <c r="C2470" s="3"/>
      <c r="D2470" s="2">
        <v>45951</v>
      </c>
      <c r="E2470" s="3">
        <v>104.453125</v>
      </c>
      <c r="F2470" s="3"/>
      <c r="G2470" s="2">
        <v>45951</v>
      </c>
      <c r="H2470" s="3">
        <v>113.75</v>
      </c>
      <c r="J2470" s="1">
        <v>45828</v>
      </c>
      <c r="K2470">
        <v>3.9607999999999999</v>
      </c>
      <c r="M2470" s="1">
        <v>45957</v>
      </c>
      <c r="N2470">
        <v>6875.16</v>
      </c>
      <c r="S2470" s="2">
        <v>45826</v>
      </c>
      <c r="T2470" s="3">
        <v>4.3190999999999997</v>
      </c>
    </row>
    <row r="2471" spans="1:20" x14ac:dyDescent="0.25">
      <c r="A2471" s="2">
        <v>45952</v>
      </c>
      <c r="B2471" s="3">
        <v>109.9375</v>
      </c>
      <c r="C2471" s="3"/>
      <c r="D2471" s="2">
        <v>45952</v>
      </c>
      <c r="E2471" s="3">
        <v>104.46875</v>
      </c>
      <c r="F2471" s="3"/>
      <c r="G2471" s="2">
        <v>45952</v>
      </c>
      <c r="H2471" s="3">
        <v>113.796875</v>
      </c>
      <c r="J2471" s="1">
        <v>45831</v>
      </c>
      <c r="K2471">
        <v>3.9134000000000002</v>
      </c>
      <c r="M2471" s="1">
        <v>45958</v>
      </c>
      <c r="N2471">
        <v>6890.89</v>
      </c>
      <c r="S2471" s="2">
        <v>45827</v>
      </c>
      <c r="T2471" s="3">
        <v>4.3190999999999997</v>
      </c>
    </row>
    <row r="2472" spans="1:20" x14ac:dyDescent="0.25">
      <c r="A2472" s="2">
        <v>45953</v>
      </c>
      <c r="B2472" s="3">
        <v>109.734375</v>
      </c>
      <c r="C2472" s="3"/>
      <c r="D2472" s="2">
        <v>45953</v>
      </c>
      <c r="E2472" s="3">
        <v>104.390625</v>
      </c>
      <c r="F2472" s="3"/>
      <c r="G2472" s="2">
        <v>45953</v>
      </c>
      <c r="H2472" s="3">
        <v>113.484375</v>
      </c>
      <c r="J2472" s="1">
        <v>45832</v>
      </c>
      <c r="K2472">
        <v>3.8643999999999998</v>
      </c>
      <c r="M2472" s="1">
        <v>45959</v>
      </c>
      <c r="N2472">
        <v>6890.59</v>
      </c>
      <c r="S2472" s="2">
        <v>45828</v>
      </c>
      <c r="T2472" s="3">
        <v>4.2994000000000003</v>
      </c>
    </row>
    <row r="2473" spans="1:20" x14ac:dyDescent="0.25">
      <c r="A2473" s="2">
        <v>45954</v>
      </c>
      <c r="B2473" s="3">
        <v>109.71875</v>
      </c>
      <c r="C2473" s="3"/>
      <c r="D2473" s="2">
        <v>45954</v>
      </c>
      <c r="E2473" s="3">
        <v>104.3828125</v>
      </c>
      <c r="F2473" s="3"/>
      <c r="G2473" s="2">
        <v>45954</v>
      </c>
      <c r="H2473" s="3">
        <v>113.4375</v>
      </c>
      <c r="J2473" s="1">
        <v>45833</v>
      </c>
      <c r="K2473">
        <v>3.8502999999999998</v>
      </c>
      <c r="M2473" s="1">
        <v>45960</v>
      </c>
      <c r="N2473">
        <v>6822.34</v>
      </c>
      <c r="S2473" s="2">
        <v>45831</v>
      </c>
      <c r="T2473" s="3">
        <v>4.2626999999999997</v>
      </c>
    </row>
    <row r="2474" spans="1:20" x14ac:dyDescent="0.25">
      <c r="A2474" s="2">
        <v>45957</v>
      </c>
      <c r="B2474" s="3">
        <v>109.671875</v>
      </c>
      <c r="C2474" s="3"/>
      <c r="D2474" s="2">
        <v>45957</v>
      </c>
      <c r="E2474" s="3">
        <v>104.34765625</v>
      </c>
      <c r="F2474" s="3"/>
      <c r="G2474" s="2">
        <v>45957</v>
      </c>
      <c r="H2474" s="3">
        <v>113.421875</v>
      </c>
      <c r="J2474" s="1">
        <v>45834</v>
      </c>
      <c r="K2474">
        <v>3.7953999999999999</v>
      </c>
      <c r="M2474" s="1">
        <v>45961</v>
      </c>
      <c r="N2474">
        <v>6840.2</v>
      </c>
      <c r="S2474" s="2">
        <v>45832</v>
      </c>
      <c r="T2474" s="3">
        <v>4.2605000000000004</v>
      </c>
    </row>
    <row r="2475" spans="1:20" x14ac:dyDescent="0.25">
      <c r="A2475" s="2">
        <v>45958</v>
      </c>
      <c r="B2475" s="3">
        <v>109.6796875</v>
      </c>
      <c r="C2475" s="3"/>
      <c r="D2475" s="2">
        <v>45958</v>
      </c>
      <c r="E2475" s="3">
        <v>104.34765625</v>
      </c>
      <c r="F2475" s="3"/>
      <c r="G2475" s="2">
        <v>45958</v>
      </c>
      <c r="H2475" s="3">
        <v>113.46875</v>
      </c>
      <c r="J2475" s="1">
        <v>45835</v>
      </c>
      <c r="K2475">
        <v>3.83</v>
      </c>
      <c r="M2475" s="1">
        <v>45964</v>
      </c>
      <c r="N2475">
        <v>6851.97</v>
      </c>
      <c r="S2475" s="2">
        <v>45833</v>
      </c>
      <c r="T2475" s="3">
        <v>4.2885</v>
      </c>
    </row>
    <row r="2476" spans="1:20" x14ac:dyDescent="0.25">
      <c r="A2476" s="2">
        <v>45959</v>
      </c>
      <c r="B2476" s="3">
        <v>109.3046875</v>
      </c>
      <c r="C2476" s="3"/>
      <c r="D2476" s="2">
        <v>45959</v>
      </c>
      <c r="E2476" s="3">
        <v>104.1796875</v>
      </c>
      <c r="F2476" s="3"/>
      <c r="G2476" s="2">
        <v>45959</v>
      </c>
      <c r="H2476" s="3">
        <v>112.90625</v>
      </c>
      <c r="J2476" s="1">
        <v>45838</v>
      </c>
      <c r="K2476">
        <v>3.7970999999999999</v>
      </c>
      <c r="M2476" s="1">
        <v>45965</v>
      </c>
      <c r="N2476">
        <v>6771.55</v>
      </c>
      <c r="S2476" s="2">
        <v>45834</v>
      </c>
      <c r="T2476" s="3">
        <v>4.3060999999999998</v>
      </c>
    </row>
    <row r="2477" spans="1:20" x14ac:dyDescent="0.25">
      <c r="A2477" s="2">
        <v>45960</v>
      </c>
      <c r="B2477" s="3">
        <v>109.2109375</v>
      </c>
      <c r="C2477" s="3"/>
      <c r="D2477" s="2">
        <v>45960</v>
      </c>
      <c r="E2477" s="3">
        <v>104.12109375</v>
      </c>
      <c r="F2477" s="3"/>
      <c r="G2477" s="2">
        <v>45960</v>
      </c>
      <c r="H2477" s="3">
        <v>112.703125</v>
      </c>
      <c r="J2477" s="1">
        <v>45839</v>
      </c>
      <c r="K2477">
        <v>3.8332999999999999</v>
      </c>
      <c r="M2477" s="1">
        <v>45966</v>
      </c>
      <c r="N2477">
        <v>6796.29</v>
      </c>
      <c r="S2477" s="2">
        <v>45835</v>
      </c>
      <c r="T2477" s="3">
        <v>4.2942</v>
      </c>
    </row>
    <row r="2478" spans="1:20" x14ac:dyDescent="0.25">
      <c r="A2478" s="2">
        <v>45961</v>
      </c>
      <c r="B2478" s="3">
        <v>109.2109375</v>
      </c>
      <c r="C2478" s="3"/>
      <c r="D2478" s="2">
        <v>45961</v>
      </c>
      <c r="E2478" s="3">
        <v>104.12109375</v>
      </c>
      <c r="F2478" s="3"/>
      <c r="G2478" s="2">
        <v>45961</v>
      </c>
      <c r="H2478" s="3">
        <v>112.671875</v>
      </c>
      <c r="J2478" s="1">
        <v>45840</v>
      </c>
      <c r="K2478">
        <v>3.8628</v>
      </c>
      <c r="M2478" s="1">
        <v>45967</v>
      </c>
      <c r="N2478">
        <v>6720.32</v>
      </c>
      <c r="S2478" s="2">
        <v>45838</v>
      </c>
      <c r="T2478" s="3">
        <v>4.2911000000000001</v>
      </c>
    </row>
    <row r="2479" spans="1:20" x14ac:dyDescent="0.25">
      <c r="A2479" s="2">
        <v>45964</v>
      </c>
      <c r="B2479" s="3">
        <v>109.21875</v>
      </c>
      <c r="C2479" s="3"/>
      <c r="D2479" s="2">
        <v>45964</v>
      </c>
      <c r="E2479" s="3">
        <v>104.13671875</v>
      </c>
      <c r="F2479" s="3"/>
      <c r="G2479" s="2">
        <v>45964</v>
      </c>
      <c r="H2479" s="3">
        <v>112.671875</v>
      </c>
      <c r="J2479" s="1">
        <v>45841</v>
      </c>
      <c r="K2479">
        <v>3.9358</v>
      </c>
      <c r="M2479" s="1">
        <v>45968</v>
      </c>
      <c r="N2479">
        <v>6728.8</v>
      </c>
      <c r="S2479" s="2">
        <v>45839</v>
      </c>
      <c r="T2479" s="3">
        <v>4.3227000000000002</v>
      </c>
    </row>
    <row r="2480" spans="1:20" x14ac:dyDescent="0.25">
      <c r="A2480" s="2">
        <v>45965</v>
      </c>
      <c r="B2480" s="3">
        <v>109.2734375</v>
      </c>
      <c r="C2480" s="3"/>
      <c r="D2480" s="2">
        <v>45965</v>
      </c>
      <c r="E2480" s="3">
        <v>104.16796875</v>
      </c>
      <c r="F2480" s="3"/>
      <c r="G2480" s="2">
        <v>45965</v>
      </c>
      <c r="H2480" s="3">
        <v>112.78125</v>
      </c>
      <c r="J2480" s="1">
        <v>45842</v>
      </c>
      <c r="K2480">
        <v>3.9358</v>
      </c>
      <c r="M2480" s="1">
        <v>45971</v>
      </c>
      <c r="N2480">
        <v>6832.43</v>
      </c>
      <c r="S2480" s="2">
        <v>45840</v>
      </c>
      <c r="T2480" s="3">
        <v>4.3273000000000001</v>
      </c>
    </row>
    <row r="2481" spans="1:20" x14ac:dyDescent="0.25">
      <c r="A2481" s="2">
        <v>45966</v>
      </c>
      <c r="B2481" s="3">
        <v>108.9921875</v>
      </c>
      <c r="C2481" s="3"/>
      <c r="D2481" s="2">
        <v>45966</v>
      </c>
      <c r="E2481" s="3">
        <v>104.0703125</v>
      </c>
      <c r="F2481" s="3"/>
      <c r="G2481" s="2">
        <v>45966</v>
      </c>
      <c r="H2481" s="3">
        <v>112.328125</v>
      </c>
      <c r="J2481" s="1">
        <v>45845</v>
      </c>
      <c r="K2481">
        <v>3.9550999999999998</v>
      </c>
      <c r="M2481" s="1">
        <v>45972</v>
      </c>
      <c r="N2481">
        <v>6846.61</v>
      </c>
      <c r="S2481" s="2">
        <v>45841</v>
      </c>
      <c r="T2481" s="3">
        <v>4.3512000000000004</v>
      </c>
    </row>
    <row r="2482" spans="1:20" x14ac:dyDescent="0.25">
      <c r="A2482" s="2">
        <v>45967</v>
      </c>
      <c r="B2482" s="3">
        <v>109.3359375</v>
      </c>
      <c r="C2482" s="3"/>
      <c r="D2482" s="2">
        <v>45967</v>
      </c>
      <c r="E2482" s="3">
        <v>104.1953125</v>
      </c>
      <c r="F2482" s="3"/>
      <c r="G2482" s="2">
        <v>45967</v>
      </c>
      <c r="H2482" s="3">
        <v>112.828125</v>
      </c>
      <c r="J2482" s="1">
        <v>45846</v>
      </c>
      <c r="K2482">
        <v>3.9708000000000001</v>
      </c>
      <c r="M2482" s="1">
        <v>45973</v>
      </c>
      <c r="N2482">
        <v>6850.92</v>
      </c>
      <c r="S2482" s="2">
        <v>45842</v>
      </c>
      <c r="T2482" s="3">
        <v>4.3512000000000004</v>
      </c>
    </row>
    <row r="2483" spans="1:20" x14ac:dyDescent="0.25">
      <c r="A2483" s="2">
        <v>45968</v>
      </c>
      <c r="B2483" s="3">
        <v>109.3671875</v>
      </c>
      <c r="C2483" s="3"/>
      <c r="D2483" s="2">
        <v>45968</v>
      </c>
      <c r="E2483" s="3">
        <v>104.2109375</v>
      </c>
      <c r="F2483" s="3"/>
      <c r="G2483" s="2">
        <v>45968</v>
      </c>
      <c r="H2483" s="3">
        <v>112.859375</v>
      </c>
      <c r="J2483" s="1">
        <v>45847</v>
      </c>
      <c r="K2483">
        <v>3.9062000000000001</v>
      </c>
      <c r="M2483" s="1">
        <v>45974</v>
      </c>
      <c r="N2483">
        <v>6737.49</v>
      </c>
      <c r="S2483" s="2">
        <v>45845</v>
      </c>
      <c r="T2483" s="3">
        <v>4.3429000000000002</v>
      </c>
    </row>
    <row r="2484" spans="1:20" x14ac:dyDescent="0.25">
      <c r="A2484" s="2">
        <v>45971</v>
      </c>
      <c r="B2484" s="3">
        <v>109.234375</v>
      </c>
      <c r="C2484" s="3"/>
      <c r="D2484" s="2">
        <v>45971</v>
      </c>
      <c r="E2484" s="3">
        <v>104.14453125</v>
      </c>
      <c r="F2484" s="3"/>
      <c r="G2484" s="2">
        <v>45971</v>
      </c>
      <c r="H2484" s="3">
        <v>112.6875</v>
      </c>
      <c r="J2484" s="1">
        <v>45848</v>
      </c>
      <c r="K2484">
        <v>3.9340999999999999</v>
      </c>
      <c r="M2484" s="1">
        <v>45975</v>
      </c>
      <c r="N2484">
        <v>6734.11</v>
      </c>
      <c r="S2484" s="2">
        <v>45846</v>
      </c>
      <c r="T2484" s="3">
        <v>4.3460000000000001</v>
      </c>
    </row>
    <row r="2485" spans="1:20" x14ac:dyDescent="0.25">
      <c r="A2485" s="2">
        <v>45972</v>
      </c>
      <c r="B2485" s="3">
        <v>109.4609375</v>
      </c>
      <c r="C2485" s="3"/>
      <c r="D2485" s="2">
        <v>45972</v>
      </c>
      <c r="E2485" s="3">
        <v>104.21484375</v>
      </c>
      <c r="F2485" s="3"/>
      <c r="G2485" s="2">
        <v>45972</v>
      </c>
      <c r="H2485" s="3">
        <v>113.03125</v>
      </c>
      <c r="J2485" s="1">
        <v>45849</v>
      </c>
      <c r="K2485">
        <v>3.9727000000000001</v>
      </c>
      <c r="M2485" s="1">
        <v>45978</v>
      </c>
      <c r="N2485">
        <v>6672.41</v>
      </c>
      <c r="S2485" s="2">
        <v>45847</v>
      </c>
      <c r="T2485" s="3">
        <v>4.3583999999999996</v>
      </c>
    </row>
    <row r="2486" spans="1:20" x14ac:dyDescent="0.25">
      <c r="A2486" s="2">
        <v>45973</v>
      </c>
      <c r="B2486" s="3">
        <v>109.40625</v>
      </c>
      <c r="C2486" s="3"/>
      <c r="D2486" s="2">
        <v>45973</v>
      </c>
      <c r="E2486" s="3">
        <v>104.18359375</v>
      </c>
      <c r="F2486" s="3"/>
      <c r="G2486" s="2">
        <v>45973</v>
      </c>
      <c r="H2486" s="3">
        <v>113</v>
      </c>
      <c r="J2486" s="1">
        <v>45852</v>
      </c>
      <c r="K2486">
        <v>3.9885999999999999</v>
      </c>
      <c r="M2486" s="1">
        <v>45979</v>
      </c>
      <c r="N2486">
        <v>6617.32</v>
      </c>
      <c r="S2486" s="2">
        <v>45848</v>
      </c>
      <c r="T2486" s="3">
        <v>4.3501000000000003</v>
      </c>
    </row>
    <row r="2487" spans="1:20" x14ac:dyDescent="0.25">
      <c r="A2487" s="2">
        <v>45974</v>
      </c>
      <c r="B2487" s="3">
        <v>109.2578125</v>
      </c>
      <c r="C2487" s="3"/>
      <c r="D2487" s="2">
        <v>45974</v>
      </c>
      <c r="E2487" s="3">
        <v>104.13671875</v>
      </c>
      <c r="F2487" s="3"/>
      <c r="G2487" s="2">
        <v>45974</v>
      </c>
      <c r="H2487" s="3">
        <v>112.765625</v>
      </c>
      <c r="J2487" s="1">
        <v>45853</v>
      </c>
      <c r="K2487">
        <v>4.0414000000000003</v>
      </c>
      <c r="M2487" s="1">
        <v>45980</v>
      </c>
      <c r="N2487">
        <v>6642.16</v>
      </c>
      <c r="S2487" s="2">
        <v>45849</v>
      </c>
      <c r="T2487" s="3">
        <v>4.3304999999999998</v>
      </c>
    </row>
    <row r="2488" spans="1:20" x14ac:dyDescent="0.25">
      <c r="A2488" s="2">
        <v>45975</v>
      </c>
      <c r="B2488" s="3">
        <v>109.125</v>
      </c>
      <c r="C2488" s="3"/>
      <c r="D2488" s="2">
        <v>45975</v>
      </c>
      <c r="E2488" s="3">
        <v>104.0859375</v>
      </c>
      <c r="F2488" s="3"/>
      <c r="G2488" s="2">
        <v>45975</v>
      </c>
      <c r="H2488" s="3">
        <v>112.53125</v>
      </c>
      <c r="J2488" s="1">
        <v>45854</v>
      </c>
      <c r="K2488">
        <v>3.9921000000000002</v>
      </c>
      <c r="M2488" s="1">
        <v>45981</v>
      </c>
      <c r="N2488">
        <v>6538.76</v>
      </c>
      <c r="S2488" s="2">
        <v>45852</v>
      </c>
      <c r="T2488" s="3">
        <v>4.3324999999999996</v>
      </c>
    </row>
    <row r="2489" spans="1:20" x14ac:dyDescent="0.25">
      <c r="A2489" s="2">
        <v>45978</v>
      </c>
      <c r="B2489" s="3">
        <v>109.171875</v>
      </c>
      <c r="C2489" s="3"/>
      <c r="D2489" s="2">
        <v>45978</v>
      </c>
      <c r="E2489" s="3">
        <v>104.09375</v>
      </c>
      <c r="F2489" s="3"/>
      <c r="G2489" s="2">
        <v>45978</v>
      </c>
      <c r="H2489" s="3">
        <v>112.640625</v>
      </c>
      <c r="J2489" s="1">
        <v>45855</v>
      </c>
      <c r="K2489">
        <v>3.9887000000000001</v>
      </c>
      <c r="M2489" s="1">
        <v>45982</v>
      </c>
      <c r="N2489">
        <v>6602.99</v>
      </c>
      <c r="S2489" s="2">
        <v>45853</v>
      </c>
      <c r="T2489" s="3">
        <v>4.3304</v>
      </c>
    </row>
    <row r="2490" spans="1:20" x14ac:dyDescent="0.25">
      <c r="A2490" s="2">
        <v>45979</v>
      </c>
      <c r="B2490" s="3">
        <v>109.296875</v>
      </c>
      <c r="C2490" s="3"/>
      <c r="D2490" s="2">
        <v>45979</v>
      </c>
      <c r="E2490" s="3">
        <v>104.14453125</v>
      </c>
      <c r="F2490" s="3"/>
      <c r="G2490" s="2">
        <v>45979</v>
      </c>
      <c r="H2490" s="3">
        <v>112.78125</v>
      </c>
      <c r="J2490" s="1">
        <v>45856</v>
      </c>
      <c r="K2490">
        <v>3.9464999999999999</v>
      </c>
      <c r="M2490" s="1">
        <v>45985</v>
      </c>
      <c r="N2490">
        <v>6705.12</v>
      </c>
      <c r="S2490" s="2">
        <v>45854</v>
      </c>
      <c r="T2490" s="3">
        <v>4.3324999999999996</v>
      </c>
    </row>
    <row r="2491" spans="1:20" x14ac:dyDescent="0.25">
      <c r="A2491" s="2">
        <v>45980</v>
      </c>
      <c r="B2491" s="3">
        <v>109.2265625</v>
      </c>
      <c r="C2491" s="3"/>
      <c r="D2491" s="2">
        <v>45980</v>
      </c>
      <c r="E2491" s="3">
        <v>104.109375</v>
      </c>
      <c r="F2491" s="3"/>
      <c r="G2491" s="2">
        <v>45980</v>
      </c>
      <c r="H2491" s="3">
        <v>112.6875</v>
      </c>
      <c r="J2491" s="1">
        <v>45859</v>
      </c>
      <c r="K2491">
        <v>3.9167000000000001</v>
      </c>
      <c r="M2491" s="1">
        <v>45986</v>
      </c>
      <c r="N2491">
        <v>6765.88</v>
      </c>
      <c r="S2491" s="2">
        <v>45855</v>
      </c>
      <c r="T2491" s="3">
        <v>4.3372000000000002</v>
      </c>
    </row>
    <row r="2492" spans="1:20" x14ac:dyDescent="0.25">
      <c r="A2492" s="2">
        <v>45981</v>
      </c>
      <c r="B2492" s="3">
        <v>109.3828125</v>
      </c>
      <c r="C2492" s="3"/>
      <c r="D2492" s="2">
        <v>45981</v>
      </c>
      <c r="E2492" s="3">
        <v>104.1796875</v>
      </c>
      <c r="F2492" s="3"/>
      <c r="G2492" s="2">
        <v>45981</v>
      </c>
      <c r="H2492" s="3">
        <v>112.875</v>
      </c>
      <c r="J2492" s="1">
        <v>45860</v>
      </c>
      <c r="K2492">
        <v>3.8851</v>
      </c>
      <c r="M2492" s="1">
        <v>45987</v>
      </c>
      <c r="N2492">
        <v>6812.61</v>
      </c>
      <c r="S2492" s="2">
        <v>45856</v>
      </c>
      <c r="T2492" s="3">
        <v>4.3278999999999996</v>
      </c>
    </row>
    <row r="2493" spans="1:20" x14ac:dyDescent="0.25">
      <c r="A2493" s="2">
        <v>45982</v>
      </c>
      <c r="B2493" s="3">
        <v>109.6171875</v>
      </c>
      <c r="C2493" s="3"/>
      <c r="D2493" s="2">
        <v>45982</v>
      </c>
      <c r="E2493" s="3">
        <v>104.265625</v>
      </c>
      <c r="F2493" s="3"/>
      <c r="G2493" s="2">
        <v>45982</v>
      </c>
      <c r="H2493" s="3">
        <v>113.25</v>
      </c>
      <c r="J2493" s="1">
        <v>45861</v>
      </c>
      <c r="K2493">
        <v>3.9325000000000001</v>
      </c>
      <c r="M2493" s="1">
        <v>45989</v>
      </c>
      <c r="N2493">
        <v>6849.09</v>
      </c>
      <c r="S2493" s="2">
        <v>45859</v>
      </c>
      <c r="T2493" s="3">
        <v>4.3221999999999996</v>
      </c>
    </row>
    <row r="2494" spans="1:20" x14ac:dyDescent="0.25">
      <c r="A2494" s="2">
        <v>45985</v>
      </c>
      <c r="B2494" s="3">
        <v>109.6640625</v>
      </c>
      <c r="C2494" s="3"/>
      <c r="D2494" s="2">
        <v>45985</v>
      </c>
      <c r="E2494" s="3">
        <v>104.2734375</v>
      </c>
      <c r="F2494" s="3"/>
      <c r="G2494" s="2">
        <v>45985</v>
      </c>
      <c r="H2494" s="3">
        <v>113.375</v>
      </c>
      <c r="J2494" s="1">
        <v>45862</v>
      </c>
      <c r="K2494">
        <v>3.9588999999999999</v>
      </c>
      <c r="M2494" s="1">
        <v>45992</v>
      </c>
      <c r="N2494">
        <v>6812.63</v>
      </c>
      <c r="S2494" s="2">
        <v>45860</v>
      </c>
      <c r="T2494" s="3">
        <v>4.3071000000000002</v>
      </c>
    </row>
    <row r="2495" spans="1:20" x14ac:dyDescent="0.25">
      <c r="A2495" s="2">
        <v>45986</v>
      </c>
      <c r="B2495" s="3">
        <v>109.8359375</v>
      </c>
      <c r="C2495" s="3"/>
      <c r="D2495" s="2">
        <v>45986</v>
      </c>
      <c r="E2495" s="3">
        <v>104.30859375</v>
      </c>
      <c r="F2495" s="3"/>
      <c r="G2495" s="2">
        <v>45986</v>
      </c>
      <c r="H2495" s="3">
        <v>113.640625</v>
      </c>
      <c r="J2495" s="1">
        <v>45863</v>
      </c>
      <c r="K2495">
        <v>3.9573</v>
      </c>
      <c r="M2495" s="1">
        <v>45993</v>
      </c>
      <c r="N2495">
        <v>6829.37</v>
      </c>
      <c r="S2495" s="2">
        <v>45861</v>
      </c>
      <c r="T2495" s="3">
        <v>4.3455000000000004</v>
      </c>
    </row>
    <row r="2496" spans="1:20" x14ac:dyDescent="0.25">
      <c r="A2496" s="2">
        <v>45987</v>
      </c>
      <c r="B2496" s="3">
        <v>109.78125</v>
      </c>
      <c r="C2496" s="3"/>
      <c r="D2496" s="2">
        <v>45987</v>
      </c>
      <c r="E2496" s="3">
        <v>104.26953125</v>
      </c>
      <c r="F2496" s="3"/>
      <c r="G2496" s="2">
        <v>45987</v>
      </c>
      <c r="H2496" s="3">
        <v>113.625</v>
      </c>
      <c r="J2496" s="1">
        <v>45866</v>
      </c>
      <c r="K2496">
        <v>3.9695999999999998</v>
      </c>
      <c r="M2496" s="1">
        <v>45994</v>
      </c>
      <c r="N2496">
        <v>6849.72</v>
      </c>
      <c r="S2496" s="2">
        <v>45862</v>
      </c>
      <c r="T2496" s="3">
        <v>4.3501000000000003</v>
      </c>
    </row>
    <row r="2497" spans="1:20" x14ac:dyDescent="0.25">
      <c r="A2497" s="2">
        <v>45989</v>
      </c>
      <c r="B2497" s="3">
        <v>109.671875</v>
      </c>
      <c r="C2497" s="3"/>
      <c r="D2497" s="2">
        <v>45989</v>
      </c>
      <c r="E2497" s="3">
        <v>104.25390625</v>
      </c>
      <c r="F2497" s="3"/>
      <c r="G2497" s="2">
        <v>45989</v>
      </c>
      <c r="H2497" s="3">
        <v>113.421875</v>
      </c>
      <c r="J2497" s="1">
        <v>45867</v>
      </c>
      <c r="K2497">
        <v>3.8993000000000002</v>
      </c>
      <c r="M2497" s="1">
        <v>45995</v>
      </c>
      <c r="N2497">
        <v>6857.12</v>
      </c>
      <c r="S2497" s="2">
        <v>45863</v>
      </c>
      <c r="T2497" s="3">
        <v>4.3460000000000001</v>
      </c>
    </row>
    <row r="2498" spans="1:20" x14ac:dyDescent="0.25">
      <c r="A2498" s="2">
        <v>45992</v>
      </c>
      <c r="B2498" s="3">
        <v>109.375</v>
      </c>
      <c r="C2498" s="3"/>
      <c r="D2498" s="2">
        <v>45992</v>
      </c>
      <c r="E2498" s="3">
        <v>104.16796875</v>
      </c>
      <c r="F2498" s="3"/>
      <c r="G2498" s="2">
        <v>45992</v>
      </c>
      <c r="H2498" s="3">
        <v>112.9375</v>
      </c>
      <c r="J2498" s="1">
        <v>45868</v>
      </c>
      <c r="K2498">
        <v>3.9636</v>
      </c>
      <c r="M2498" s="1">
        <v>45996</v>
      </c>
      <c r="N2498">
        <v>6870.4</v>
      </c>
      <c r="S2498" s="2">
        <v>45866</v>
      </c>
      <c r="T2498" s="3">
        <v>4.3350999999999997</v>
      </c>
    </row>
    <row r="2499" spans="1:20" x14ac:dyDescent="0.25">
      <c r="A2499" s="2">
        <v>45993</v>
      </c>
      <c r="B2499" s="3">
        <v>109.453125</v>
      </c>
      <c r="C2499" s="3"/>
      <c r="D2499" s="2">
        <v>45993</v>
      </c>
      <c r="E2499" s="3">
        <v>104.2109375</v>
      </c>
      <c r="F2499" s="3"/>
      <c r="G2499" s="2">
        <v>45993</v>
      </c>
      <c r="H2499" s="3">
        <v>113</v>
      </c>
      <c r="J2499" s="1">
        <v>45869</v>
      </c>
      <c r="K2499">
        <v>3.9723999999999999</v>
      </c>
      <c r="M2499" s="1">
        <v>45999</v>
      </c>
      <c r="N2499">
        <v>6846.51</v>
      </c>
      <c r="S2499" s="2">
        <v>45867</v>
      </c>
      <c r="T2499" s="3">
        <v>4.3330000000000002</v>
      </c>
    </row>
    <row r="2500" spans="1:20" x14ac:dyDescent="0.25">
      <c r="A2500" s="2">
        <v>45994</v>
      </c>
      <c r="B2500" s="3">
        <v>109.59375</v>
      </c>
      <c r="C2500" s="3"/>
      <c r="D2500" s="2">
        <v>45994</v>
      </c>
      <c r="E2500" s="3">
        <v>104.26171875</v>
      </c>
      <c r="F2500" s="3"/>
      <c r="G2500" s="2">
        <v>45994</v>
      </c>
      <c r="H2500" s="3">
        <v>113.21875</v>
      </c>
      <c r="J2500" s="1">
        <v>45870</v>
      </c>
      <c r="K2500">
        <v>3.7570999999999999</v>
      </c>
      <c r="M2500" s="1">
        <v>46000</v>
      </c>
      <c r="N2500">
        <v>6840.51</v>
      </c>
      <c r="S2500" s="2">
        <v>45868</v>
      </c>
      <c r="T2500" s="3">
        <v>4.3376999999999999</v>
      </c>
    </row>
    <row r="2501" spans="1:20" x14ac:dyDescent="0.25">
      <c r="A2501" s="2">
        <v>45995</v>
      </c>
      <c r="B2501" s="3">
        <v>109.3515625</v>
      </c>
      <c r="C2501" s="3"/>
      <c r="D2501" s="2">
        <v>45995</v>
      </c>
      <c r="E2501" s="3">
        <v>104.1875</v>
      </c>
      <c r="F2501" s="3"/>
      <c r="G2501" s="2">
        <v>45995</v>
      </c>
      <c r="H2501" s="3">
        <v>112.84375</v>
      </c>
      <c r="J2501" s="1">
        <v>45873</v>
      </c>
      <c r="K2501">
        <v>3.7381000000000002</v>
      </c>
      <c r="M2501" s="1">
        <v>46001</v>
      </c>
      <c r="N2501">
        <v>6886.68</v>
      </c>
      <c r="S2501" s="2">
        <v>45869</v>
      </c>
      <c r="T2501" s="3">
        <v>4.3372000000000002</v>
      </c>
    </row>
    <row r="2502" spans="1:20" x14ac:dyDescent="0.25">
      <c r="A2502" s="2">
        <v>45996</v>
      </c>
      <c r="B2502" s="3">
        <v>109.2109375</v>
      </c>
      <c r="C2502" s="3"/>
      <c r="D2502" s="2">
        <v>45996</v>
      </c>
      <c r="E2502" s="3">
        <v>104.13671875</v>
      </c>
      <c r="F2502" s="3"/>
      <c r="G2502" s="2">
        <v>45996</v>
      </c>
      <c r="H2502" s="3">
        <v>112.640625</v>
      </c>
      <c r="J2502" s="1">
        <v>45874</v>
      </c>
      <c r="K2502">
        <v>3.7776999999999998</v>
      </c>
      <c r="M2502" s="1">
        <v>46002</v>
      </c>
      <c r="N2502">
        <v>6901</v>
      </c>
      <c r="S2502" s="2">
        <v>45870</v>
      </c>
      <c r="T2502" s="3">
        <v>4.2657999999999996</v>
      </c>
    </row>
    <row r="2503" spans="1:20" x14ac:dyDescent="0.25">
      <c r="A2503" s="2">
        <v>45999</v>
      </c>
      <c r="B2503" s="3">
        <v>109.0546875</v>
      </c>
      <c r="C2503" s="3"/>
      <c r="D2503" s="2">
        <v>45999</v>
      </c>
      <c r="E2503" s="3">
        <v>104.1171875</v>
      </c>
      <c r="F2503" s="3"/>
      <c r="G2503" s="2">
        <v>45999</v>
      </c>
      <c r="H2503" s="3">
        <v>112.390625</v>
      </c>
      <c r="J2503" s="1">
        <v>45875</v>
      </c>
      <c r="K2503">
        <v>3.7759</v>
      </c>
      <c r="M2503" s="1">
        <v>46003</v>
      </c>
      <c r="N2503">
        <v>6827.41</v>
      </c>
      <c r="S2503" s="2">
        <v>45873</v>
      </c>
      <c r="T2503" s="3">
        <v>4.2446000000000002</v>
      </c>
    </row>
    <row r="2504" spans="1:20" x14ac:dyDescent="0.25">
      <c r="A2504" s="2">
        <v>46000</v>
      </c>
      <c r="B2504" s="3">
        <v>108.921875</v>
      </c>
      <c r="C2504" s="3"/>
      <c r="D2504" s="2">
        <v>46000</v>
      </c>
      <c r="E2504" s="3">
        <v>104.05859375</v>
      </c>
      <c r="F2504" s="3"/>
      <c r="G2504" s="2">
        <v>46000</v>
      </c>
      <c r="H2504" s="3">
        <v>112.234375</v>
      </c>
      <c r="J2504" s="1">
        <v>45876</v>
      </c>
      <c r="K2504">
        <v>3.7915000000000001</v>
      </c>
      <c r="M2504" s="1">
        <v>46006</v>
      </c>
      <c r="N2504">
        <v>6816.51</v>
      </c>
      <c r="S2504" s="2">
        <v>45874</v>
      </c>
      <c r="T2504" s="3">
        <v>4.2320000000000002</v>
      </c>
    </row>
    <row r="2505" spans="1:20" x14ac:dyDescent="0.25">
      <c r="A2505" s="2">
        <v>46001</v>
      </c>
      <c r="B2505" s="3">
        <v>109.046875</v>
      </c>
      <c r="C2505" s="3"/>
      <c r="D2505" s="2">
        <v>46001</v>
      </c>
      <c r="E2505" s="3">
        <v>104.15625</v>
      </c>
      <c r="F2505" s="3"/>
      <c r="G2505" s="2">
        <v>46001</v>
      </c>
      <c r="H2505" s="3">
        <v>112.359375</v>
      </c>
      <c r="J2505" s="1">
        <v>45877</v>
      </c>
      <c r="K2505">
        <v>3.8311999999999999</v>
      </c>
      <c r="M2505" s="1">
        <v>46007</v>
      </c>
      <c r="N2505">
        <v>6800.26</v>
      </c>
      <c r="S2505" s="2">
        <v>45875</v>
      </c>
      <c r="T2505" s="3">
        <v>4.2289000000000003</v>
      </c>
    </row>
    <row r="2506" spans="1:20" x14ac:dyDescent="0.25">
      <c r="A2506" s="2">
        <v>46002</v>
      </c>
      <c r="B2506" s="3">
        <v>109.2109375</v>
      </c>
      <c r="C2506" s="3"/>
      <c r="D2506" s="2">
        <v>46002</v>
      </c>
      <c r="E2506" s="3">
        <v>104.20703125</v>
      </c>
      <c r="F2506" s="3"/>
      <c r="G2506" s="2">
        <v>46002</v>
      </c>
      <c r="H2506" s="3">
        <v>112.609375</v>
      </c>
      <c r="J2506" s="1">
        <v>45880</v>
      </c>
      <c r="K2506">
        <v>3.8363999999999998</v>
      </c>
      <c r="M2506" s="1">
        <v>46008</v>
      </c>
      <c r="N2506">
        <v>6721.43</v>
      </c>
      <c r="S2506" s="2">
        <v>45876</v>
      </c>
      <c r="T2506" s="3">
        <v>4.2362000000000002</v>
      </c>
    </row>
    <row r="2507" spans="1:20" x14ac:dyDescent="0.25">
      <c r="A2507" s="2">
        <v>46003</v>
      </c>
      <c r="B2507" s="3">
        <v>109.09375</v>
      </c>
      <c r="C2507" s="3"/>
      <c r="D2507" s="2">
        <v>46003</v>
      </c>
      <c r="E2507" s="3">
        <v>104.20703125</v>
      </c>
      <c r="F2507" s="3"/>
      <c r="G2507" s="2">
        <v>46003</v>
      </c>
      <c r="H2507" s="3">
        <v>112.34375</v>
      </c>
      <c r="J2507" s="1">
        <v>45881</v>
      </c>
      <c r="K2507">
        <v>3.8224999999999998</v>
      </c>
      <c r="M2507" s="1">
        <v>46009</v>
      </c>
      <c r="N2507">
        <v>6774.76</v>
      </c>
      <c r="S2507" s="2">
        <v>45877</v>
      </c>
      <c r="T2507" s="3">
        <v>4.2373000000000003</v>
      </c>
    </row>
    <row r="2508" spans="1:20" x14ac:dyDescent="0.25">
      <c r="A2508" s="2">
        <v>46006</v>
      </c>
      <c r="B2508" s="3">
        <v>109.171875</v>
      </c>
      <c r="C2508" s="3"/>
      <c r="D2508" s="2">
        <v>46006</v>
      </c>
      <c r="E2508" s="3">
        <v>104.24609375</v>
      </c>
      <c r="F2508" s="3"/>
      <c r="G2508" s="2">
        <v>46006</v>
      </c>
      <c r="H2508" s="3">
        <v>112.453125</v>
      </c>
      <c r="J2508" s="1">
        <v>45882</v>
      </c>
      <c r="K2508">
        <v>3.7616000000000001</v>
      </c>
      <c r="M2508" s="1">
        <v>46010</v>
      </c>
      <c r="N2508">
        <v>6834.5</v>
      </c>
      <c r="S2508" s="2">
        <v>45880</v>
      </c>
      <c r="T2508" s="3">
        <v>4.242</v>
      </c>
    </row>
    <row r="2509" spans="1:20" x14ac:dyDescent="0.25">
      <c r="A2509" s="2">
        <v>46007</v>
      </c>
      <c r="B2509" s="3">
        <v>109.3671875</v>
      </c>
      <c r="C2509" s="3"/>
      <c r="D2509" s="2">
        <v>46007</v>
      </c>
      <c r="E2509" s="3">
        <v>104.296875</v>
      </c>
      <c r="F2509" s="3"/>
      <c r="G2509" s="2">
        <v>46007</v>
      </c>
      <c r="H2509" s="3">
        <v>112.6875</v>
      </c>
      <c r="J2509" s="1">
        <v>45883</v>
      </c>
      <c r="K2509">
        <v>3.8136999999999999</v>
      </c>
      <c r="M2509" s="1">
        <v>46013</v>
      </c>
      <c r="N2509">
        <v>6878.49</v>
      </c>
      <c r="S2509" s="2">
        <v>45881</v>
      </c>
      <c r="T2509" s="3">
        <v>4.2191000000000001</v>
      </c>
    </row>
    <row r="2510" spans="1:20" x14ac:dyDescent="0.25">
      <c r="A2510" s="2">
        <v>46008</v>
      </c>
      <c r="B2510" s="3">
        <v>109.328125</v>
      </c>
      <c r="C2510" s="3"/>
      <c r="D2510" s="2">
        <v>46008</v>
      </c>
      <c r="E2510" s="3">
        <v>104.2890625</v>
      </c>
      <c r="F2510" s="3"/>
      <c r="G2510" s="2">
        <v>46008</v>
      </c>
      <c r="H2510" s="3">
        <v>112.671875</v>
      </c>
      <c r="J2510" s="1">
        <v>45884</v>
      </c>
      <c r="K2510">
        <v>3.8361999999999998</v>
      </c>
      <c r="M2510" s="1">
        <v>46014</v>
      </c>
      <c r="N2510">
        <v>6909.79</v>
      </c>
      <c r="S2510" s="2">
        <v>45882</v>
      </c>
      <c r="T2510" s="3">
        <v>4.2004999999999999</v>
      </c>
    </row>
    <row r="2511" spans="1:20" x14ac:dyDescent="0.25">
      <c r="A2511" s="2">
        <v>46009</v>
      </c>
      <c r="B2511" s="3">
        <v>109.4921875</v>
      </c>
      <c r="C2511" s="3"/>
      <c r="D2511" s="2">
        <v>46009</v>
      </c>
      <c r="E2511" s="3">
        <v>104.33984375</v>
      </c>
      <c r="F2511" s="3"/>
      <c r="G2511" s="2">
        <v>46009</v>
      </c>
      <c r="H2511" s="3">
        <v>112.9375</v>
      </c>
      <c r="J2511" s="1">
        <v>45887</v>
      </c>
      <c r="K2511">
        <v>3.8466</v>
      </c>
      <c r="M2511" s="1">
        <v>46015</v>
      </c>
      <c r="N2511">
        <v>6932.05</v>
      </c>
      <c r="S2511" s="2">
        <v>45883</v>
      </c>
      <c r="T2511" s="3">
        <v>4.2129000000000003</v>
      </c>
    </row>
    <row r="2512" spans="1:20" x14ac:dyDescent="0.25">
      <c r="A2512" s="2">
        <v>46010</v>
      </c>
      <c r="B2512" s="3">
        <v>109.3359375</v>
      </c>
      <c r="C2512" s="3"/>
      <c r="D2512" s="2">
        <v>46010</v>
      </c>
      <c r="E2512" s="3">
        <v>104.3125</v>
      </c>
      <c r="F2512" s="3"/>
      <c r="G2512" s="2">
        <v>46010</v>
      </c>
      <c r="H2512" s="3">
        <v>112.703125</v>
      </c>
      <c r="J2512" s="1">
        <v>45888</v>
      </c>
      <c r="K2512">
        <v>3.8239000000000001</v>
      </c>
      <c r="M2512" s="1">
        <v>46017</v>
      </c>
      <c r="N2512">
        <v>6929.94</v>
      </c>
      <c r="S2512" s="2">
        <v>45884</v>
      </c>
      <c r="T2512" s="3">
        <v>4.2115</v>
      </c>
    </row>
    <row r="2513" spans="1:20" x14ac:dyDescent="0.25">
      <c r="A2513" s="2">
        <v>46013</v>
      </c>
      <c r="B2513" s="3">
        <v>109.2265625</v>
      </c>
      <c r="C2513" s="3"/>
      <c r="D2513" s="2">
        <v>46013</v>
      </c>
      <c r="E2513" s="3">
        <v>104.26953125</v>
      </c>
      <c r="F2513" s="3"/>
      <c r="G2513" s="2">
        <v>46013</v>
      </c>
      <c r="H2513" s="3">
        <v>112.34375</v>
      </c>
      <c r="J2513" s="1">
        <v>45889</v>
      </c>
      <c r="K2513">
        <v>3.8115999999999999</v>
      </c>
      <c r="M2513" s="1">
        <v>46020</v>
      </c>
      <c r="N2513">
        <v>6905.74</v>
      </c>
      <c r="S2513" s="2">
        <v>45887</v>
      </c>
      <c r="T2513" s="3">
        <v>4.2213000000000003</v>
      </c>
    </row>
    <row r="2514" spans="1:20" x14ac:dyDescent="0.25">
      <c r="A2514" s="2">
        <v>46014</v>
      </c>
      <c r="B2514" s="3">
        <v>109.1640625</v>
      </c>
      <c r="C2514" s="3"/>
      <c r="D2514" s="2">
        <v>46014</v>
      </c>
      <c r="E2514" s="3">
        <v>104.1953125</v>
      </c>
      <c r="F2514" s="3"/>
      <c r="G2514" s="2">
        <v>46014</v>
      </c>
      <c r="H2514" s="3">
        <v>112.296875</v>
      </c>
      <c r="J2514" s="1">
        <v>45890</v>
      </c>
      <c r="K2514">
        <v>3.8553000000000002</v>
      </c>
      <c r="M2514" s="1">
        <v>46021</v>
      </c>
      <c r="N2514">
        <v>6896.24</v>
      </c>
      <c r="S2514" s="2">
        <v>45888</v>
      </c>
      <c r="T2514" s="3">
        <v>4.1958000000000002</v>
      </c>
    </row>
    <row r="2515" spans="1:20" x14ac:dyDescent="0.25">
      <c r="A2515" s="2">
        <v>46015</v>
      </c>
      <c r="B2515" s="3">
        <v>109.3046875</v>
      </c>
      <c r="C2515" s="3"/>
      <c r="D2515" s="2">
        <v>46015</v>
      </c>
      <c r="E2515" s="3">
        <v>104.234375</v>
      </c>
      <c r="F2515" s="3"/>
      <c r="G2515" s="2">
        <v>46015</v>
      </c>
      <c r="H2515" s="3">
        <v>112.515625</v>
      </c>
      <c r="J2515" s="1">
        <v>45891</v>
      </c>
      <c r="K2515">
        <v>3.7589999999999999</v>
      </c>
      <c r="M2515" s="1">
        <v>46022</v>
      </c>
      <c r="N2515">
        <v>6845.5</v>
      </c>
      <c r="S2515" s="2">
        <v>45889</v>
      </c>
      <c r="T2515" s="3">
        <v>4.2081999999999997</v>
      </c>
    </row>
    <row r="2516" spans="1:20" x14ac:dyDescent="0.25">
      <c r="A2516" s="2">
        <v>46017</v>
      </c>
      <c r="B2516" s="3">
        <v>109.390625</v>
      </c>
      <c r="C2516" s="3"/>
      <c r="D2516" s="2">
        <v>46017</v>
      </c>
      <c r="E2516" s="3">
        <v>104.28515625</v>
      </c>
      <c r="F2516" s="3"/>
      <c r="G2516" s="2">
        <v>46017</v>
      </c>
      <c r="H2516" s="3">
        <v>112.578125</v>
      </c>
      <c r="J2516" s="1">
        <v>45894</v>
      </c>
      <c r="K2516">
        <v>3.7850999999999999</v>
      </c>
      <c r="M2516" s="1">
        <v>46024</v>
      </c>
      <c r="N2516">
        <v>6858.47</v>
      </c>
      <c r="S2516" s="2">
        <v>45890</v>
      </c>
      <c r="T2516" s="3">
        <v>4.2309999999999999</v>
      </c>
    </row>
    <row r="2517" spans="1:20" x14ac:dyDescent="0.25">
      <c r="A2517" s="2">
        <v>46020</v>
      </c>
      <c r="B2517" s="3">
        <v>109.4609375</v>
      </c>
      <c r="C2517" s="3"/>
      <c r="D2517" s="2">
        <v>46020</v>
      </c>
      <c r="E2517" s="3">
        <v>104.32421875</v>
      </c>
      <c r="F2517" s="3"/>
      <c r="G2517" s="2">
        <v>46020</v>
      </c>
      <c r="H2517" s="3">
        <v>112.71875</v>
      </c>
      <c r="J2517" s="1">
        <v>45895</v>
      </c>
      <c r="K2517">
        <v>3.7414000000000001</v>
      </c>
      <c r="M2517" s="1">
        <v>46027</v>
      </c>
      <c r="N2517">
        <v>6902.05</v>
      </c>
      <c r="S2517" s="2">
        <v>45891</v>
      </c>
      <c r="T2517" s="3">
        <v>4.1829999999999998</v>
      </c>
    </row>
    <row r="2518" spans="1:20" x14ac:dyDescent="0.25">
      <c r="A2518" s="2">
        <v>46021</v>
      </c>
      <c r="B2518" s="3">
        <v>109.46875</v>
      </c>
      <c r="C2518" s="3"/>
      <c r="D2518" s="2">
        <v>46021</v>
      </c>
      <c r="E2518" s="3">
        <v>104.359375</v>
      </c>
      <c r="F2518" s="3"/>
      <c r="G2518" s="2">
        <v>46021</v>
      </c>
      <c r="H2518" s="3">
        <v>112.640625</v>
      </c>
      <c r="J2518" s="1">
        <v>45896</v>
      </c>
      <c r="K2518">
        <v>3.6960000000000002</v>
      </c>
      <c r="M2518" s="1">
        <v>46028</v>
      </c>
      <c r="N2518">
        <v>6944.82</v>
      </c>
      <c r="S2518" s="2">
        <v>45894</v>
      </c>
      <c r="T2518" s="3">
        <v>4.1928999999999998</v>
      </c>
    </row>
    <row r="2519" spans="1:20" x14ac:dyDescent="0.25">
      <c r="A2519" s="2">
        <v>46022</v>
      </c>
      <c r="B2519" s="3">
        <v>109.34375</v>
      </c>
      <c r="C2519" s="3"/>
      <c r="D2519" s="2">
        <v>46022</v>
      </c>
      <c r="E2519" s="3">
        <v>104.38671875</v>
      </c>
      <c r="F2519" s="3"/>
      <c r="G2519" s="2">
        <v>46022</v>
      </c>
      <c r="H2519" s="3">
        <v>112.4375</v>
      </c>
      <c r="J2519" s="1">
        <v>45897</v>
      </c>
      <c r="K2519">
        <v>3.6905999999999999</v>
      </c>
      <c r="M2519" s="1">
        <v>46029</v>
      </c>
      <c r="N2519">
        <v>6920.93</v>
      </c>
      <c r="S2519" s="2">
        <v>45895</v>
      </c>
      <c r="T2519" s="3">
        <v>4.173</v>
      </c>
    </row>
    <row r="2520" spans="1:20" x14ac:dyDescent="0.25">
      <c r="A2520" s="2">
        <v>46024</v>
      </c>
      <c r="B2520" s="3">
        <v>109.1640625</v>
      </c>
      <c r="C2520" s="3"/>
      <c r="D2520" s="2">
        <v>46024</v>
      </c>
      <c r="E2520" s="3">
        <v>104.37109375</v>
      </c>
      <c r="F2520" s="3"/>
      <c r="G2520" s="2">
        <v>46024</v>
      </c>
      <c r="H2520" s="3">
        <v>112.203125</v>
      </c>
      <c r="J2520" s="1">
        <v>45898</v>
      </c>
      <c r="K2520">
        <v>3.6958000000000002</v>
      </c>
      <c r="M2520" s="1">
        <v>46030</v>
      </c>
      <c r="N2520">
        <v>6921.46</v>
      </c>
      <c r="S2520" s="2">
        <v>45896</v>
      </c>
      <c r="T2520" s="3">
        <v>4.1725000000000003</v>
      </c>
    </row>
    <row r="2521" spans="1:20" x14ac:dyDescent="0.25">
      <c r="A2521" s="2">
        <v>46027</v>
      </c>
      <c r="B2521" s="3">
        <v>109.296875</v>
      </c>
      <c r="C2521" s="3"/>
      <c r="D2521" s="2">
        <v>46027</v>
      </c>
      <c r="E2521" s="3">
        <v>104.4140625</v>
      </c>
      <c r="F2521" s="3"/>
      <c r="G2521" s="2">
        <v>46027</v>
      </c>
      <c r="H2521" s="3">
        <v>112.421875</v>
      </c>
      <c r="J2521" s="1">
        <v>45901</v>
      </c>
      <c r="K2521">
        <v>3.6958000000000002</v>
      </c>
      <c r="M2521" s="1">
        <v>46031</v>
      </c>
      <c r="N2521">
        <v>6966.28</v>
      </c>
      <c r="S2521" s="2">
        <v>45897</v>
      </c>
      <c r="T2521" s="3">
        <v>4.1719999999999997</v>
      </c>
    </row>
    <row r="2522" spans="1:20" x14ac:dyDescent="0.25">
      <c r="A2522" s="2">
        <v>46028</v>
      </c>
      <c r="B2522" s="3">
        <v>109.2421875</v>
      </c>
      <c r="C2522" s="3"/>
      <c r="D2522" s="2">
        <v>46028</v>
      </c>
      <c r="E2522" s="3">
        <v>104.37109375</v>
      </c>
      <c r="F2522" s="3"/>
      <c r="G2522" s="2">
        <v>46028</v>
      </c>
      <c r="H2522" s="3">
        <v>112.328125</v>
      </c>
      <c r="J2522" s="1">
        <v>45902</v>
      </c>
      <c r="K2522">
        <v>3.7218</v>
      </c>
      <c r="M2522" s="1">
        <v>46034</v>
      </c>
      <c r="N2522">
        <v>6977.27</v>
      </c>
      <c r="S2522" s="2">
        <v>45898</v>
      </c>
      <c r="T2522" s="3">
        <v>4.1391</v>
      </c>
    </row>
    <row r="2523" spans="1:20" x14ac:dyDescent="0.25">
      <c r="A2523" s="2">
        <v>46029</v>
      </c>
      <c r="B2523" s="3">
        <v>109.3359375</v>
      </c>
      <c r="C2523" s="3"/>
      <c r="D2523" s="2">
        <v>46029</v>
      </c>
      <c r="E2523" s="3">
        <v>104.37890625</v>
      </c>
      <c r="F2523" s="3"/>
      <c r="G2523" s="2">
        <v>46029</v>
      </c>
      <c r="H2523" s="3">
        <v>112.578125</v>
      </c>
      <c r="J2523" s="1">
        <v>45903</v>
      </c>
      <c r="K2523">
        <v>3.6924000000000001</v>
      </c>
      <c r="M2523" s="1">
        <v>46035</v>
      </c>
      <c r="N2523">
        <v>6963.74</v>
      </c>
      <c r="S2523" s="2">
        <v>45901</v>
      </c>
      <c r="T2523" s="3">
        <v>4.1391</v>
      </c>
    </row>
    <row r="2524" spans="1:20" x14ac:dyDescent="0.25">
      <c r="A2524" s="2">
        <v>46030</v>
      </c>
      <c r="B2524" s="3">
        <v>109.1640625</v>
      </c>
      <c r="C2524" s="3"/>
      <c r="D2524" s="2">
        <v>46030</v>
      </c>
      <c r="E2524" s="3">
        <v>104.33984375</v>
      </c>
      <c r="F2524" s="3"/>
      <c r="G2524" s="2">
        <v>46030</v>
      </c>
      <c r="H2524" s="3">
        <v>112.25</v>
      </c>
      <c r="J2524" s="1">
        <v>45904</v>
      </c>
      <c r="K2524">
        <v>3.6456</v>
      </c>
      <c r="M2524" s="1">
        <v>46036</v>
      </c>
      <c r="N2524">
        <v>6926.6</v>
      </c>
      <c r="S2524" s="2">
        <v>45902</v>
      </c>
      <c r="T2524" s="3">
        <v>4.1178999999999997</v>
      </c>
    </row>
    <row r="2525" spans="1:20" x14ac:dyDescent="0.25">
      <c r="A2525" s="2">
        <v>46031</v>
      </c>
      <c r="B2525" s="3">
        <v>109.046875</v>
      </c>
      <c r="C2525" s="3"/>
      <c r="D2525" s="2">
        <v>46031</v>
      </c>
      <c r="E2525" s="3">
        <v>104.23828125</v>
      </c>
      <c r="F2525" s="3"/>
      <c r="G2525" s="2">
        <v>46031</v>
      </c>
      <c r="H2525" s="3">
        <v>112.21875</v>
      </c>
      <c r="J2525" s="1">
        <v>45905</v>
      </c>
      <c r="K2525">
        <v>3.5817000000000001</v>
      </c>
      <c r="M2525" s="1">
        <v>46037</v>
      </c>
      <c r="N2525">
        <v>6944.47</v>
      </c>
      <c r="S2525" s="2">
        <v>45903</v>
      </c>
      <c r="T2525" s="3">
        <v>4.1177000000000001</v>
      </c>
    </row>
    <row r="2526" spans="1:20" x14ac:dyDescent="0.25">
      <c r="A2526" s="2">
        <v>46034</v>
      </c>
      <c r="B2526" s="3">
        <v>109.015625</v>
      </c>
      <c r="C2526" s="3"/>
      <c r="D2526" s="2">
        <v>46034</v>
      </c>
      <c r="E2526" s="3">
        <v>104.23046875</v>
      </c>
      <c r="F2526" s="3"/>
      <c r="G2526" s="2">
        <v>46034</v>
      </c>
      <c r="H2526" s="3">
        <v>112.140625</v>
      </c>
      <c r="J2526" s="1">
        <v>45908</v>
      </c>
      <c r="K2526">
        <v>3.5609000000000002</v>
      </c>
      <c r="M2526" s="1">
        <v>46038</v>
      </c>
      <c r="N2526">
        <v>6940.01</v>
      </c>
      <c r="S2526" s="2">
        <v>45904</v>
      </c>
      <c r="T2526" s="3">
        <v>4.0758000000000001</v>
      </c>
    </row>
    <row r="2527" spans="1:20" x14ac:dyDescent="0.25">
      <c r="A2527" s="2">
        <v>46035</v>
      </c>
      <c r="B2527" s="3">
        <v>109.1171875</v>
      </c>
      <c r="C2527" s="3"/>
      <c r="D2527" s="2">
        <v>46035</v>
      </c>
      <c r="E2527" s="3">
        <v>104.26171875</v>
      </c>
      <c r="F2527" s="3"/>
      <c r="G2527" s="2">
        <v>46035</v>
      </c>
      <c r="H2527" s="3">
        <v>112.265625</v>
      </c>
      <c r="J2527" s="1">
        <v>45909</v>
      </c>
      <c r="K2527">
        <v>3.6162000000000001</v>
      </c>
      <c r="M2527" s="1">
        <v>46042</v>
      </c>
      <c r="N2527">
        <v>6796.86</v>
      </c>
      <c r="S2527" s="2">
        <v>45905</v>
      </c>
      <c r="T2527" s="3">
        <v>4.0021000000000004</v>
      </c>
    </row>
    <row r="2528" spans="1:20" x14ac:dyDescent="0.25">
      <c r="A2528" s="2">
        <v>46036</v>
      </c>
      <c r="B2528" s="3">
        <v>109.2265625</v>
      </c>
      <c r="C2528" s="3"/>
      <c r="D2528" s="2">
        <v>46036</v>
      </c>
      <c r="E2528" s="3">
        <v>104.28515625</v>
      </c>
      <c r="F2528" s="3"/>
      <c r="G2528" s="2">
        <v>46036</v>
      </c>
      <c r="H2528" s="3">
        <v>112.46875</v>
      </c>
      <c r="J2528" s="1">
        <v>45910</v>
      </c>
      <c r="K2528">
        <v>3.5954000000000002</v>
      </c>
      <c r="M2528" s="1">
        <v>46043</v>
      </c>
      <c r="N2528">
        <v>6875.62</v>
      </c>
      <c r="S2528" s="2">
        <v>45908</v>
      </c>
      <c r="T2528" s="3">
        <v>4.0171999999999999</v>
      </c>
    </row>
    <row r="2529" spans="1:20" x14ac:dyDescent="0.25">
      <c r="A2529" s="2">
        <v>46037</v>
      </c>
      <c r="B2529" s="3">
        <v>109.0078125</v>
      </c>
      <c r="C2529" s="3"/>
      <c r="D2529" s="2">
        <v>46037</v>
      </c>
      <c r="E2529" s="3">
        <v>104.18359375</v>
      </c>
      <c r="F2529" s="3"/>
      <c r="G2529" s="2">
        <v>46037</v>
      </c>
      <c r="H2529" s="3">
        <v>112.21875</v>
      </c>
      <c r="J2529" s="1">
        <v>45911</v>
      </c>
      <c r="K2529">
        <v>3.5952999999999999</v>
      </c>
      <c r="M2529" s="1">
        <v>46044</v>
      </c>
      <c r="N2529">
        <v>6913.35</v>
      </c>
      <c r="S2529" s="2">
        <v>45909</v>
      </c>
      <c r="T2529" s="3">
        <v>4.0171999999999999</v>
      </c>
    </row>
    <row r="2530" spans="1:20" x14ac:dyDescent="0.25">
      <c r="A2530" s="2">
        <v>46038</v>
      </c>
      <c r="B2530" s="3">
        <v>108.7265625</v>
      </c>
      <c r="C2530" s="3"/>
      <c r="D2530" s="2">
        <v>46038</v>
      </c>
      <c r="E2530" s="3">
        <v>104.12109375</v>
      </c>
      <c r="F2530" s="3"/>
      <c r="G2530" s="2">
        <v>46038</v>
      </c>
      <c r="H2530" s="3">
        <v>111.75</v>
      </c>
      <c r="J2530" s="1">
        <v>45912</v>
      </c>
      <c r="K2530">
        <v>3.6334</v>
      </c>
      <c r="M2530" s="1">
        <v>46045</v>
      </c>
      <c r="N2530">
        <v>6915.61</v>
      </c>
      <c r="S2530" s="2">
        <v>45910</v>
      </c>
      <c r="T2530" s="3">
        <v>4.0297000000000001</v>
      </c>
    </row>
    <row r="2531" spans="1:20" x14ac:dyDescent="0.25">
      <c r="A2531" s="2">
        <v>46042</v>
      </c>
      <c r="B2531" s="3">
        <v>108.625</v>
      </c>
      <c r="C2531" s="3"/>
      <c r="D2531" s="2">
        <v>46042</v>
      </c>
      <c r="E2531" s="3">
        <v>104.12109375</v>
      </c>
      <c r="F2531" s="3"/>
      <c r="G2531" s="2">
        <v>46042</v>
      </c>
      <c r="H2531" s="3">
        <v>111.421875</v>
      </c>
      <c r="J2531" s="1">
        <v>45915</v>
      </c>
      <c r="K2531">
        <v>3.6055999999999999</v>
      </c>
      <c r="M2531" s="1">
        <v>46048</v>
      </c>
      <c r="N2531">
        <v>6950.23</v>
      </c>
      <c r="S2531" s="2">
        <v>45911</v>
      </c>
      <c r="T2531" s="3">
        <v>4.0214999999999996</v>
      </c>
    </row>
    <row r="2532" spans="1:20" x14ac:dyDescent="0.25">
      <c r="A2532" s="2">
        <v>46043</v>
      </c>
      <c r="B2532" s="3">
        <v>108.71875</v>
      </c>
      <c r="C2532" s="3"/>
      <c r="D2532" s="2">
        <v>46043</v>
      </c>
      <c r="E2532" s="3">
        <v>104.12109375</v>
      </c>
      <c r="F2532" s="3"/>
      <c r="G2532" s="2">
        <v>46043</v>
      </c>
      <c r="H2532" s="3">
        <v>111.65625</v>
      </c>
      <c r="J2532" s="1">
        <v>45916</v>
      </c>
      <c r="K2532">
        <v>3.5848</v>
      </c>
      <c r="M2532" s="1">
        <v>46049</v>
      </c>
      <c r="N2532">
        <v>6978.6</v>
      </c>
      <c r="S2532" s="2">
        <v>45912</v>
      </c>
      <c r="T2532" s="3">
        <v>4.0202</v>
      </c>
    </row>
    <row r="2533" spans="1:20" x14ac:dyDescent="0.25">
      <c r="A2533" s="2">
        <v>46044</v>
      </c>
      <c r="B2533" s="3">
        <v>108.640625</v>
      </c>
      <c r="C2533" s="3"/>
      <c r="D2533" s="2">
        <v>46044</v>
      </c>
      <c r="E2533" s="3">
        <v>104.0859375</v>
      </c>
      <c r="F2533" s="3"/>
      <c r="G2533" s="2">
        <v>46044</v>
      </c>
      <c r="H2533" s="3">
        <v>111.59375</v>
      </c>
      <c r="J2533" s="1">
        <v>45917</v>
      </c>
      <c r="K2533">
        <v>3.6541999999999999</v>
      </c>
      <c r="M2533" s="1">
        <v>46050</v>
      </c>
      <c r="N2533">
        <v>6978.03</v>
      </c>
      <c r="S2533" s="2">
        <v>45915</v>
      </c>
      <c r="T2533" s="3">
        <v>3.9887999999999999</v>
      </c>
    </row>
    <row r="2534" spans="1:20" x14ac:dyDescent="0.25">
      <c r="A2534" s="2">
        <v>46045</v>
      </c>
      <c r="B2534" s="3">
        <v>108.6875</v>
      </c>
      <c r="C2534" s="3"/>
      <c r="D2534" s="2">
        <v>46045</v>
      </c>
      <c r="E2534" s="3">
        <v>104.10546875</v>
      </c>
      <c r="F2534" s="3"/>
      <c r="G2534" s="2">
        <v>46045</v>
      </c>
      <c r="H2534" s="3">
        <v>111.671875</v>
      </c>
      <c r="J2534" s="1">
        <v>45918</v>
      </c>
      <c r="K2534">
        <v>3.6629999999999998</v>
      </c>
      <c r="M2534" s="1">
        <v>46051</v>
      </c>
      <c r="N2534">
        <v>6969.01</v>
      </c>
      <c r="S2534" s="2">
        <v>45916</v>
      </c>
      <c r="T2534" s="3">
        <v>3.9525999999999999</v>
      </c>
    </row>
    <row r="2535" spans="1:20" x14ac:dyDescent="0.25">
      <c r="A2535" s="2">
        <v>46048</v>
      </c>
      <c r="B2535" s="3">
        <v>108.78125</v>
      </c>
      <c r="C2535" s="3"/>
      <c r="D2535" s="2">
        <v>46048</v>
      </c>
      <c r="E2535" s="3">
        <v>104.1328125</v>
      </c>
      <c r="F2535" s="3"/>
      <c r="G2535" s="2">
        <v>46048</v>
      </c>
      <c r="H2535" s="3">
        <v>111.828125</v>
      </c>
      <c r="J2535" s="1">
        <v>45919</v>
      </c>
      <c r="K2535">
        <v>3.6768999999999998</v>
      </c>
      <c r="M2535" s="1">
        <v>46052</v>
      </c>
      <c r="N2535">
        <v>6939.03</v>
      </c>
      <c r="S2535" s="2">
        <v>45917</v>
      </c>
      <c r="T2535" s="3">
        <v>3.9651000000000001</v>
      </c>
    </row>
    <row r="2536" spans="1:20" x14ac:dyDescent="0.25">
      <c r="A2536" s="2">
        <v>46049</v>
      </c>
      <c r="B2536" s="3">
        <v>108.8125</v>
      </c>
      <c r="C2536" s="3"/>
      <c r="D2536" s="2">
        <v>46049</v>
      </c>
      <c r="E2536" s="3">
        <v>104.171875</v>
      </c>
      <c r="F2536" s="3"/>
      <c r="G2536" s="2">
        <v>46049</v>
      </c>
      <c r="H2536" s="3">
        <v>111.796875</v>
      </c>
      <c r="J2536" s="1">
        <v>45922</v>
      </c>
      <c r="K2536">
        <v>3.7014</v>
      </c>
      <c r="M2536" s="1">
        <v>46055</v>
      </c>
      <c r="N2536">
        <v>6976.44</v>
      </c>
      <c r="S2536" s="2">
        <v>45918</v>
      </c>
      <c r="T2536" s="3">
        <v>3.9723999999999999</v>
      </c>
    </row>
    <row r="2537" spans="1:20" x14ac:dyDescent="0.25">
      <c r="A2537" s="2">
        <v>46050</v>
      </c>
      <c r="B2537" s="3">
        <v>108.71875</v>
      </c>
      <c r="C2537" s="3"/>
      <c r="D2537" s="2">
        <v>46050</v>
      </c>
      <c r="E2537" s="3">
        <v>104.1484375</v>
      </c>
      <c r="F2537" s="3"/>
      <c r="G2537" s="2">
        <v>46050</v>
      </c>
      <c r="H2537" s="3">
        <v>111.640625</v>
      </c>
      <c r="J2537" s="1">
        <v>45923</v>
      </c>
      <c r="K2537">
        <v>3.6682000000000001</v>
      </c>
      <c r="M2537" s="1">
        <v>46056</v>
      </c>
      <c r="N2537">
        <v>6917.81</v>
      </c>
      <c r="S2537" s="2">
        <v>45919</v>
      </c>
      <c r="T2537" s="3">
        <v>3.9607999999999999</v>
      </c>
    </row>
    <row r="2538" spans="1:20" x14ac:dyDescent="0.25">
      <c r="A2538" s="2">
        <v>46051</v>
      </c>
      <c r="B2538" s="3">
        <v>108.8828125</v>
      </c>
      <c r="C2538" s="3"/>
      <c r="D2538" s="2">
        <v>46051</v>
      </c>
      <c r="E2538" s="3">
        <v>104.203125</v>
      </c>
      <c r="F2538" s="3"/>
      <c r="G2538" s="2">
        <v>46051</v>
      </c>
      <c r="H2538" s="3">
        <v>111.859375</v>
      </c>
      <c r="J2538" s="1">
        <v>45924</v>
      </c>
      <c r="K2538">
        <v>3.7172000000000001</v>
      </c>
      <c r="M2538" s="1">
        <v>46057</v>
      </c>
      <c r="N2538">
        <v>6882.72</v>
      </c>
      <c r="S2538" s="2">
        <v>45922</v>
      </c>
      <c r="T2538" s="3">
        <v>3.9371</v>
      </c>
    </row>
    <row r="2539" spans="1:20" x14ac:dyDescent="0.25">
      <c r="A2539" s="2">
        <v>46052</v>
      </c>
      <c r="B2539" s="3">
        <v>108.9296875</v>
      </c>
      <c r="C2539" s="3"/>
      <c r="D2539" s="2">
        <v>46052</v>
      </c>
      <c r="E2539" s="3">
        <v>104.24609375</v>
      </c>
      <c r="F2539" s="3"/>
      <c r="G2539" s="2">
        <v>46052</v>
      </c>
      <c r="H2539" s="3">
        <v>111.828125</v>
      </c>
      <c r="J2539" s="1">
        <v>45925</v>
      </c>
      <c r="K2539">
        <v>3.7597999999999998</v>
      </c>
      <c r="M2539" s="1">
        <v>46058</v>
      </c>
      <c r="N2539">
        <v>6798.4</v>
      </c>
      <c r="S2539" s="2">
        <v>45923</v>
      </c>
      <c r="T2539" s="3">
        <v>3.9245999999999999</v>
      </c>
    </row>
    <row r="2540" spans="1:20" x14ac:dyDescent="0.25">
      <c r="A2540" s="2">
        <v>46055</v>
      </c>
      <c r="B2540" s="3">
        <v>108.7578125</v>
      </c>
      <c r="C2540" s="3"/>
      <c r="D2540" s="2">
        <v>46055</v>
      </c>
      <c r="E2540" s="3">
        <v>104.171875</v>
      </c>
      <c r="F2540" s="3"/>
      <c r="G2540" s="2">
        <v>46055</v>
      </c>
      <c r="H2540" s="3">
        <v>111.59375</v>
      </c>
      <c r="J2540" s="1">
        <v>45926</v>
      </c>
      <c r="K2540">
        <v>3.7650000000000001</v>
      </c>
      <c r="M2540" s="1">
        <v>46059</v>
      </c>
      <c r="N2540">
        <v>6932.3</v>
      </c>
      <c r="S2540" s="2">
        <v>45924</v>
      </c>
      <c r="T2540" s="3">
        <v>3.9525999999999999</v>
      </c>
    </row>
    <row r="2541" spans="1:20" x14ac:dyDescent="0.25">
      <c r="A2541" s="2">
        <v>46056</v>
      </c>
      <c r="B2541" s="3">
        <v>108.7421875</v>
      </c>
      <c r="C2541" s="3"/>
      <c r="D2541" s="2">
        <v>46056</v>
      </c>
      <c r="E2541" s="3">
        <v>104.16015625</v>
      </c>
      <c r="F2541" s="3"/>
      <c r="G2541" s="2">
        <v>46056</v>
      </c>
      <c r="H2541" s="3">
        <v>111.59375</v>
      </c>
      <c r="J2541" s="1">
        <v>45929</v>
      </c>
      <c r="K2541">
        <v>3.7338</v>
      </c>
      <c r="M2541" s="1">
        <v>46062</v>
      </c>
      <c r="N2541">
        <v>6964.82</v>
      </c>
      <c r="S2541" s="2">
        <v>45925</v>
      </c>
      <c r="T2541" s="3">
        <v>3.9702999999999999</v>
      </c>
    </row>
    <row r="2542" spans="1:20" x14ac:dyDescent="0.25">
      <c r="A2542" s="2">
        <v>46057</v>
      </c>
      <c r="B2542" s="3">
        <v>108.7578125</v>
      </c>
      <c r="C2542" s="3"/>
      <c r="D2542" s="2">
        <v>46057</v>
      </c>
      <c r="E2542" s="3">
        <v>104.18359375</v>
      </c>
      <c r="F2542" s="3"/>
      <c r="G2542" s="2">
        <v>46057</v>
      </c>
      <c r="H2542" s="3">
        <v>111.609375</v>
      </c>
      <c r="J2542" s="1">
        <v>45930</v>
      </c>
      <c r="K2542">
        <v>3.7408000000000001</v>
      </c>
      <c r="M2542" s="1">
        <v>46063</v>
      </c>
      <c r="N2542">
        <v>6941.81</v>
      </c>
      <c r="S2542" s="2">
        <v>45926</v>
      </c>
      <c r="T2542" s="3">
        <v>3.9483000000000001</v>
      </c>
    </row>
    <row r="2543" spans="1:20" x14ac:dyDescent="0.25">
      <c r="A2543" s="2">
        <v>46058</v>
      </c>
      <c r="B2543" s="3">
        <v>109.125</v>
      </c>
      <c r="C2543" s="3"/>
      <c r="D2543" s="2">
        <v>46058</v>
      </c>
      <c r="E2543" s="3">
        <v>104.32421875</v>
      </c>
      <c r="F2543" s="3"/>
      <c r="G2543" s="2">
        <v>46058</v>
      </c>
      <c r="H2543" s="3">
        <v>112.125</v>
      </c>
      <c r="J2543" s="1">
        <v>45931</v>
      </c>
      <c r="K2543">
        <v>3.6716000000000002</v>
      </c>
      <c r="M2543" s="1">
        <v>46064</v>
      </c>
      <c r="N2543">
        <v>6941.47</v>
      </c>
      <c r="S2543" s="2">
        <v>45929</v>
      </c>
      <c r="T2543" s="3">
        <v>3.9529999999999998</v>
      </c>
    </row>
    <row r="2544" spans="1:20" x14ac:dyDescent="0.25">
      <c r="A2544" s="2">
        <v>46059</v>
      </c>
      <c r="B2544" s="3">
        <v>109.09375</v>
      </c>
      <c r="C2544" s="3"/>
      <c r="D2544" s="2">
        <v>46059</v>
      </c>
      <c r="E2544" s="3">
        <v>104.29296875</v>
      </c>
      <c r="F2544" s="3"/>
      <c r="G2544" s="2">
        <v>46059</v>
      </c>
      <c r="H2544" s="3">
        <v>112.109375</v>
      </c>
      <c r="J2544" s="1">
        <v>45932</v>
      </c>
      <c r="K2544">
        <v>3.6698</v>
      </c>
      <c r="M2544" s="1">
        <v>46065</v>
      </c>
      <c r="N2544">
        <v>6832.76</v>
      </c>
      <c r="S2544" s="2">
        <v>45930</v>
      </c>
      <c r="T2544" s="3">
        <v>3.9323000000000001</v>
      </c>
    </row>
    <row r="2545" spans="1:20" x14ac:dyDescent="0.25">
      <c r="A2545" s="2">
        <v>46062</v>
      </c>
      <c r="B2545" s="3">
        <v>109.15625</v>
      </c>
      <c r="C2545" s="3"/>
      <c r="D2545" s="2">
        <v>46062</v>
      </c>
      <c r="E2545" s="3">
        <v>104.32421875</v>
      </c>
      <c r="F2545" s="3"/>
      <c r="G2545" s="2">
        <v>46062</v>
      </c>
      <c r="H2545" s="3">
        <v>112.1875</v>
      </c>
      <c r="J2545" s="1">
        <v>45933</v>
      </c>
      <c r="K2545">
        <v>3.7149000000000001</v>
      </c>
      <c r="M2545" s="1">
        <v>46066</v>
      </c>
      <c r="N2545">
        <v>6836.17</v>
      </c>
      <c r="S2545" s="2">
        <v>45931</v>
      </c>
      <c r="T2545" s="3">
        <v>3.9293</v>
      </c>
    </row>
    <row r="2546" spans="1:20" x14ac:dyDescent="0.25">
      <c r="A2546" s="2">
        <v>46063</v>
      </c>
      <c r="B2546" s="3">
        <v>109.328125</v>
      </c>
      <c r="C2546" s="3"/>
      <c r="D2546" s="2">
        <v>46063</v>
      </c>
      <c r="E2546" s="3">
        <v>104.375</v>
      </c>
      <c r="F2546" s="3"/>
      <c r="G2546" s="2">
        <v>46063</v>
      </c>
      <c r="H2546" s="3">
        <v>112.515625</v>
      </c>
      <c r="J2546" s="1">
        <v>45936</v>
      </c>
      <c r="K2546">
        <v>3.7341000000000002</v>
      </c>
      <c r="M2546" s="1">
        <v>46070</v>
      </c>
      <c r="N2546">
        <v>6843.22</v>
      </c>
      <c r="S2546" s="2">
        <v>45932</v>
      </c>
      <c r="T2546" s="3">
        <v>3.9418000000000002</v>
      </c>
    </row>
    <row r="2547" spans="1:20" x14ac:dyDescent="0.25">
      <c r="A2547" s="2">
        <v>46064</v>
      </c>
      <c r="B2547" s="3">
        <v>109.1328125</v>
      </c>
      <c r="C2547" s="3"/>
      <c r="D2547" s="2">
        <v>46064</v>
      </c>
      <c r="E2547" s="3">
        <v>104.26171875</v>
      </c>
      <c r="F2547" s="3"/>
      <c r="G2547" s="2">
        <v>46064</v>
      </c>
      <c r="H2547" s="3">
        <v>112.28125</v>
      </c>
      <c r="J2547" s="1">
        <v>45937</v>
      </c>
      <c r="K2547">
        <v>3.7010999999999998</v>
      </c>
      <c r="M2547" s="1">
        <v>46071</v>
      </c>
      <c r="N2547">
        <v>6881.31</v>
      </c>
      <c r="S2547" s="2">
        <v>45933</v>
      </c>
      <c r="T2547" s="3">
        <v>3.9508999999999999</v>
      </c>
    </row>
    <row r="2548" spans="1:20" x14ac:dyDescent="0.25">
      <c r="A2548" s="2">
        <v>46065</v>
      </c>
      <c r="B2548" s="3">
        <v>109.4375</v>
      </c>
      <c r="C2548" s="3"/>
      <c r="D2548" s="2">
        <v>46065</v>
      </c>
      <c r="E2548" s="3">
        <v>104.3359375</v>
      </c>
      <c r="F2548" s="3"/>
      <c r="G2548" s="2">
        <v>46065</v>
      </c>
      <c r="H2548" s="3">
        <v>112.796875</v>
      </c>
      <c r="J2548" s="1">
        <v>45938</v>
      </c>
      <c r="K2548">
        <v>3.7149999999999999</v>
      </c>
      <c r="M2548" s="1">
        <v>46072</v>
      </c>
      <c r="N2548">
        <v>6861.89</v>
      </c>
      <c r="S2548" s="2">
        <v>45936</v>
      </c>
      <c r="T2548" s="3">
        <v>3.9401000000000002</v>
      </c>
    </row>
    <row r="2549" spans="1:20" x14ac:dyDescent="0.25">
      <c r="A2549" s="2">
        <v>46066</v>
      </c>
      <c r="B2549" s="3">
        <v>109.6875</v>
      </c>
      <c r="C2549" s="3"/>
      <c r="D2549" s="2">
        <v>46066</v>
      </c>
      <c r="E2549" s="3">
        <v>104.4453125</v>
      </c>
      <c r="F2549" s="3"/>
      <c r="G2549" s="2">
        <v>46066</v>
      </c>
      <c r="H2549" s="3">
        <v>113.171875</v>
      </c>
      <c r="J2549" s="1">
        <v>45939</v>
      </c>
      <c r="K2549">
        <v>3.7359</v>
      </c>
      <c r="M2549" s="1">
        <v>46073</v>
      </c>
      <c r="N2549">
        <v>6909.51</v>
      </c>
      <c r="S2549" s="2">
        <v>45937</v>
      </c>
      <c r="T2549" s="3">
        <v>3.9138000000000002</v>
      </c>
    </row>
    <row r="2550" spans="1:20" x14ac:dyDescent="0.25">
      <c r="A2550" s="2">
        <v>46070</v>
      </c>
      <c r="B2550" s="3">
        <v>109.6328125</v>
      </c>
      <c r="C2550" s="3"/>
      <c r="D2550" s="2">
        <v>46070</v>
      </c>
      <c r="E2550" s="3">
        <v>104.390625</v>
      </c>
      <c r="F2550" s="3"/>
      <c r="G2550" s="2">
        <v>46070</v>
      </c>
      <c r="H2550" s="3">
        <v>113.125</v>
      </c>
      <c r="J2550" s="1">
        <v>45940</v>
      </c>
      <c r="K2550">
        <v>3.6246999999999998</v>
      </c>
      <c r="M2550" s="1">
        <v>46076</v>
      </c>
      <c r="N2550">
        <v>6837.75</v>
      </c>
      <c r="S2550" s="2">
        <v>45938</v>
      </c>
      <c r="T2550" s="3">
        <v>3.9315000000000002</v>
      </c>
    </row>
    <row r="2551" spans="1:20" x14ac:dyDescent="0.25">
      <c r="A2551" s="2">
        <v>46071</v>
      </c>
      <c r="B2551" s="3">
        <v>109.5234375</v>
      </c>
      <c r="C2551" s="3"/>
      <c r="D2551" s="2">
        <v>46071</v>
      </c>
      <c r="E2551" s="3">
        <v>104.34765625</v>
      </c>
      <c r="F2551" s="3"/>
      <c r="G2551" s="2">
        <v>46071</v>
      </c>
      <c r="H2551" s="3">
        <v>112.953125</v>
      </c>
      <c r="J2551" s="1">
        <v>45943</v>
      </c>
      <c r="K2551">
        <v>3.6246999999999998</v>
      </c>
      <c r="M2551" s="1">
        <v>46077</v>
      </c>
      <c r="N2551">
        <v>6890.07</v>
      </c>
      <c r="S2551" s="2">
        <v>45939</v>
      </c>
      <c r="T2551" s="3">
        <v>3.9517000000000002</v>
      </c>
    </row>
    <row r="2552" spans="1:20" x14ac:dyDescent="0.25">
      <c r="A2552" s="2">
        <v>46072</v>
      </c>
      <c r="B2552" s="3">
        <v>109.5</v>
      </c>
      <c r="C2552" s="3"/>
      <c r="D2552" s="2">
        <v>46072</v>
      </c>
      <c r="E2552" s="3">
        <v>104.3203125</v>
      </c>
      <c r="F2552" s="3"/>
      <c r="G2552" s="2">
        <v>46072</v>
      </c>
      <c r="H2552" s="3">
        <v>112.96875</v>
      </c>
      <c r="J2552" s="1">
        <v>45944</v>
      </c>
      <c r="K2552">
        <v>3.6074000000000002</v>
      </c>
      <c r="M2552" s="1">
        <v>46078</v>
      </c>
      <c r="N2552">
        <v>6946.13</v>
      </c>
      <c r="S2552" s="2">
        <v>45940</v>
      </c>
      <c r="T2552" s="3">
        <v>3.9422999999999999</v>
      </c>
    </row>
    <row r="2553" spans="1:20" x14ac:dyDescent="0.25">
      <c r="A2553" s="2">
        <v>46073</v>
      </c>
      <c r="B2553" s="3">
        <v>109.4921875</v>
      </c>
      <c r="C2553" s="3"/>
      <c r="D2553" s="2">
        <v>46073</v>
      </c>
      <c r="E2553" s="3">
        <v>104.29296875</v>
      </c>
      <c r="F2553" s="3"/>
      <c r="G2553" s="2">
        <v>46073</v>
      </c>
      <c r="H2553" s="3">
        <v>112.9375</v>
      </c>
      <c r="J2553" s="1">
        <v>45945</v>
      </c>
      <c r="K2553">
        <v>3.6160000000000001</v>
      </c>
      <c r="M2553" s="1">
        <v>46079</v>
      </c>
      <c r="N2553">
        <v>6908.86</v>
      </c>
      <c r="S2553" s="2">
        <v>45943</v>
      </c>
      <c r="T2553" s="3">
        <v>3.9422999999999999</v>
      </c>
    </row>
    <row r="2554" spans="1:20" x14ac:dyDescent="0.25">
      <c r="A2554" s="2">
        <v>46076</v>
      </c>
      <c r="B2554" s="3">
        <v>109.7734375</v>
      </c>
      <c r="C2554" s="3"/>
      <c r="D2554" s="2">
        <v>46076</v>
      </c>
      <c r="E2554" s="3">
        <v>104.359375</v>
      </c>
      <c r="F2554" s="3"/>
      <c r="G2554" s="2">
        <v>46076</v>
      </c>
      <c r="H2554" s="3">
        <v>113.375</v>
      </c>
      <c r="J2554" s="1">
        <v>45946</v>
      </c>
      <c r="K2554">
        <v>3.5467</v>
      </c>
      <c r="M2554" s="1">
        <v>46080</v>
      </c>
      <c r="N2554">
        <v>6878.88</v>
      </c>
      <c r="S2554" s="2">
        <v>45944</v>
      </c>
      <c r="T2554" s="3">
        <v>3.9315000000000002</v>
      </c>
    </row>
    <row r="2555" spans="1:20" x14ac:dyDescent="0.25">
      <c r="A2555" s="2">
        <v>46077</v>
      </c>
      <c r="B2555" s="3">
        <v>109.703125</v>
      </c>
      <c r="C2555" s="3"/>
      <c r="D2555" s="2">
        <v>46077</v>
      </c>
      <c r="E2555" s="3">
        <v>104.32421875</v>
      </c>
      <c r="F2555" s="3"/>
      <c r="G2555" s="2">
        <v>46077</v>
      </c>
      <c r="H2555" s="3">
        <v>113.296875</v>
      </c>
      <c r="J2555" s="1">
        <v>45947</v>
      </c>
      <c r="K2555">
        <v>3.5916000000000001</v>
      </c>
      <c r="M2555" s="1">
        <v>46083</v>
      </c>
      <c r="N2555">
        <v>6881.62</v>
      </c>
      <c r="S2555" s="2">
        <v>45945</v>
      </c>
      <c r="T2555" s="3">
        <v>3.9496000000000002</v>
      </c>
    </row>
    <row r="2556" spans="1:20" x14ac:dyDescent="0.25">
      <c r="A2556" s="2">
        <v>46078</v>
      </c>
      <c r="B2556" s="3">
        <v>109.625</v>
      </c>
      <c r="C2556" s="3"/>
      <c r="D2556" s="2">
        <v>46078</v>
      </c>
      <c r="E2556" s="3">
        <v>104.29296875</v>
      </c>
      <c r="F2556" s="3"/>
      <c r="G2556" s="2">
        <v>46078</v>
      </c>
      <c r="H2556" s="3">
        <v>113.171875</v>
      </c>
      <c r="J2556" s="1">
        <v>45950</v>
      </c>
      <c r="K2556">
        <v>3.5724999999999998</v>
      </c>
      <c r="M2556" s="1">
        <v>46084</v>
      </c>
      <c r="N2556">
        <v>6816.63</v>
      </c>
      <c r="S2556" s="2">
        <v>45946</v>
      </c>
      <c r="T2556" s="3">
        <v>3.9337</v>
      </c>
    </row>
    <row r="2557" spans="1:20" x14ac:dyDescent="0.25">
      <c r="A2557" s="2">
        <v>46079</v>
      </c>
      <c r="B2557" s="3">
        <v>109.7578125</v>
      </c>
      <c r="C2557" s="3"/>
      <c r="D2557" s="2">
        <v>46079</v>
      </c>
      <c r="E2557" s="3">
        <v>104.33203125</v>
      </c>
      <c r="F2557" s="3"/>
      <c r="G2557" s="2">
        <v>46079</v>
      </c>
      <c r="H2557" s="3">
        <v>113.421875</v>
      </c>
      <c r="J2557" s="1">
        <v>45951</v>
      </c>
      <c r="K2557">
        <v>3.5638000000000001</v>
      </c>
      <c r="M2557" s="1">
        <v>46085</v>
      </c>
      <c r="N2557">
        <v>6869.5</v>
      </c>
      <c r="S2557" s="2">
        <v>45947</v>
      </c>
      <c r="T2557" s="3">
        <v>3.9142999999999999</v>
      </c>
    </row>
    <row r="2558" spans="1:20" x14ac:dyDescent="0.25">
      <c r="A2558" s="2">
        <v>46080</v>
      </c>
      <c r="B2558" s="3">
        <v>110.0703125</v>
      </c>
      <c r="C2558" s="3"/>
      <c r="D2558" s="2">
        <v>46080</v>
      </c>
      <c r="E2558" s="3">
        <v>104.46484375</v>
      </c>
      <c r="F2558" s="3"/>
      <c r="G2558" s="2">
        <v>46080</v>
      </c>
      <c r="H2558" s="3">
        <v>113.859375</v>
      </c>
      <c r="J2558" s="1">
        <v>45952</v>
      </c>
      <c r="K2558">
        <v>3.5533000000000001</v>
      </c>
      <c r="M2558" s="1">
        <v>46086</v>
      </c>
      <c r="N2558">
        <v>6830.71</v>
      </c>
      <c r="S2558" s="2">
        <v>45950</v>
      </c>
      <c r="T2558" s="3">
        <v>3.8725999999999998</v>
      </c>
    </row>
    <row r="2559" spans="1:20" x14ac:dyDescent="0.25">
      <c r="A2559" s="2">
        <v>46083</v>
      </c>
      <c r="B2559" s="3">
        <v>109.578125</v>
      </c>
      <c r="C2559" s="3"/>
      <c r="D2559" s="2">
        <v>46083</v>
      </c>
      <c r="E2559" s="3">
        <v>104.265625</v>
      </c>
      <c r="F2559" s="3"/>
      <c r="G2559" s="2">
        <v>46083</v>
      </c>
      <c r="H2559" s="3">
        <v>113.15625</v>
      </c>
      <c r="J2559" s="1">
        <v>45953</v>
      </c>
      <c r="K2559">
        <v>3.6089000000000002</v>
      </c>
      <c r="M2559" s="1">
        <v>46087</v>
      </c>
      <c r="N2559">
        <v>6740.02</v>
      </c>
      <c r="S2559" s="2">
        <v>45951</v>
      </c>
      <c r="T2559" s="3">
        <v>3.8647</v>
      </c>
    </row>
    <row r="2560" spans="1:20" x14ac:dyDescent="0.25">
      <c r="A2560" s="2">
        <v>46084</v>
      </c>
      <c r="B2560" s="3">
        <v>109.546875</v>
      </c>
      <c r="C2560" s="3"/>
      <c r="D2560" s="2">
        <v>46084</v>
      </c>
      <c r="E2560" s="3">
        <v>104.2265625</v>
      </c>
      <c r="F2560" s="3"/>
      <c r="G2560" s="2">
        <v>46084</v>
      </c>
      <c r="H2560" s="3">
        <v>113.109375</v>
      </c>
      <c r="J2560" s="1">
        <v>45954</v>
      </c>
      <c r="K2560">
        <v>3.6053000000000002</v>
      </c>
      <c r="M2560" s="1">
        <v>46090</v>
      </c>
      <c r="N2560">
        <v>6795.99</v>
      </c>
      <c r="S2560" s="2">
        <v>45952</v>
      </c>
      <c r="T2560" s="3">
        <v>3.8772000000000002</v>
      </c>
    </row>
    <row r="2561" spans="1:20" x14ac:dyDescent="0.25">
      <c r="A2561" s="2">
        <v>46085</v>
      </c>
      <c r="B2561" s="3">
        <v>109.3828125</v>
      </c>
      <c r="C2561" s="3"/>
      <c r="D2561" s="2">
        <v>46085</v>
      </c>
      <c r="E2561" s="3">
        <v>104.15234375</v>
      </c>
      <c r="F2561" s="3"/>
      <c r="G2561" s="2">
        <v>46085</v>
      </c>
      <c r="H2561" s="3">
        <v>112.90625</v>
      </c>
      <c r="J2561" s="1">
        <v>45957</v>
      </c>
      <c r="K2561">
        <v>3.6017999999999999</v>
      </c>
      <c r="M2561" s="1">
        <v>46091</v>
      </c>
      <c r="N2561">
        <v>6781.48</v>
      </c>
      <c r="S2561" s="2">
        <v>45953</v>
      </c>
      <c r="T2561" s="3">
        <v>3.8794</v>
      </c>
    </row>
    <row r="2562" spans="1:20" x14ac:dyDescent="0.25">
      <c r="A2562" s="2">
        <v>46086</v>
      </c>
      <c r="B2562" s="3">
        <v>109.0703125</v>
      </c>
      <c r="C2562" s="3"/>
      <c r="D2562" s="2">
        <v>46086</v>
      </c>
      <c r="E2562" s="3">
        <v>104.05078125</v>
      </c>
      <c r="F2562" s="3"/>
      <c r="G2562" s="2">
        <v>46086</v>
      </c>
      <c r="H2562" s="3">
        <v>112.421875</v>
      </c>
      <c r="J2562" s="1">
        <v>45958</v>
      </c>
      <c r="K2562">
        <v>3.6095000000000002</v>
      </c>
      <c r="M2562" s="1">
        <v>46092</v>
      </c>
      <c r="N2562">
        <v>6775.8</v>
      </c>
      <c r="S2562" s="2">
        <v>45954</v>
      </c>
      <c r="T2562" s="3">
        <v>3.8445999999999998</v>
      </c>
    </row>
    <row r="2563" spans="1:20" x14ac:dyDescent="0.25">
      <c r="A2563" s="2">
        <v>46087</v>
      </c>
      <c r="B2563" s="3">
        <v>109.1875</v>
      </c>
      <c r="C2563" s="3"/>
      <c r="D2563" s="2">
        <v>46087</v>
      </c>
      <c r="E2563" s="3">
        <v>104.12109375</v>
      </c>
      <c r="F2563" s="3"/>
      <c r="G2563" s="2">
        <v>46087</v>
      </c>
      <c r="H2563" s="3">
        <v>112.5625</v>
      </c>
      <c r="J2563" s="1">
        <v>45959</v>
      </c>
      <c r="K2563">
        <v>3.7113</v>
      </c>
      <c r="M2563" s="1">
        <v>46093</v>
      </c>
      <c r="N2563">
        <v>6672.62</v>
      </c>
      <c r="S2563" s="2">
        <v>45957</v>
      </c>
      <c r="T2563" s="3">
        <v>3.8132000000000001</v>
      </c>
    </row>
    <row r="2564" spans="1:20" x14ac:dyDescent="0.25">
      <c r="A2564" s="2">
        <v>46090</v>
      </c>
      <c r="B2564" s="3">
        <v>109.09375</v>
      </c>
      <c r="C2564" s="3"/>
      <c r="D2564" s="2">
        <v>46090</v>
      </c>
      <c r="E2564" s="3">
        <v>104.05078125</v>
      </c>
      <c r="F2564" s="3"/>
      <c r="G2564" s="2">
        <v>46090</v>
      </c>
      <c r="H2564" s="3">
        <v>112.484375</v>
      </c>
      <c r="J2564" s="1">
        <v>45960</v>
      </c>
      <c r="K2564">
        <v>3.7181999999999999</v>
      </c>
      <c r="M2564" s="1">
        <v>46094</v>
      </c>
      <c r="N2564">
        <v>6632.19</v>
      </c>
      <c r="S2564" s="2">
        <v>45958</v>
      </c>
      <c r="T2564" s="3">
        <v>3.7924000000000002</v>
      </c>
    </row>
    <row r="2565" spans="1:20" x14ac:dyDescent="0.25">
      <c r="A2565" s="2">
        <v>46091</v>
      </c>
      <c r="B2565" s="3">
        <v>109.1953125</v>
      </c>
      <c r="C2565" s="3"/>
      <c r="D2565" s="2">
        <v>46091</v>
      </c>
      <c r="E2565" s="3">
        <v>104.09375</v>
      </c>
      <c r="F2565" s="3"/>
      <c r="G2565" s="2">
        <v>46091</v>
      </c>
      <c r="H2565" s="3">
        <v>112.578125</v>
      </c>
      <c r="J2565" s="1">
        <v>45961</v>
      </c>
      <c r="K2565">
        <v>3.6871</v>
      </c>
      <c r="M2565" s="1">
        <v>46097</v>
      </c>
      <c r="N2565">
        <v>6699.38</v>
      </c>
      <c r="S2565" s="2">
        <v>45959</v>
      </c>
      <c r="T2565" s="3">
        <v>3.8746</v>
      </c>
    </row>
    <row r="2566" spans="1:20" x14ac:dyDescent="0.25">
      <c r="A2566" s="2">
        <v>46092</v>
      </c>
      <c r="B2566" s="3">
        <v>108.90625</v>
      </c>
      <c r="C2566" s="3"/>
      <c r="D2566" s="2">
        <v>46092</v>
      </c>
      <c r="E2566" s="3">
        <v>103.97265625</v>
      </c>
      <c r="F2566" s="3"/>
      <c r="G2566" s="2">
        <v>46092</v>
      </c>
      <c r="H2566" s="3">
        <v>112.125</v>
      </c>
      <c r="J2566" s="1">
        <v>45964</v>
      </c>
      <c r="K2566">
        <v>3.7218</v>
      </c>
      <c r="M2566" s="1">
        <v>46098</v>
      </c>
      <c r="N2566">
        <v>6716.09</v>
      </c>
      <c r="S2566" s="2">
        <v>45960</v>
      </c>
      <c r="T2566" s="3">
        <v>3.8355000000000001</v>
      </c>
    </row>
    <row r="2567" spans="1:20" x14ac:dyDescent="0.25">
      <c r="A2567" s="2">
        <v>46093</v>
      </c>
      <c r="B2567" s="3">
        <v>108.4375</v>
      </c>
      <c r="C2567" s="3"/>
      <c r="D2567" s="2">
        <v>46093</v>
      </c>
      <c r="E2567" s="3">
        <v>103.75</v>
      </c>
      <c r="F2567" s="3"/>
      <c r="G2567" s="2">
        <v>46093</v>
      </c>
      <c r="H2567" s="3">
        <v>111.5625</v>
      </c>
      <c r="J2567" s="1">
        <v>45965</v>
      </c>
      <c r="K2567">
        <v>3.6958000000000002</v>
      </c>
      <c r="M2567" s="1">
        <v>46099</v>
      </c>
      <c r="N2567">
        <v>6624.7</v>
      </c>
      <c r="S2567" s="2">
        <v>45961</v>
      </c>
      <c r="T2567" s="3">
        <v>3.8007</v>
      </c>
    </row>
    <row r="2568" spans="1:20" x14ac:dyDescent="0.25">
      <c r="A2568" s="2">
        <v>46094</v>
      </c>
      <c r="B2568" s="3">
        <v>108.515625</v>
      </c>
      <c r="C2568" s="3"/>
      <c r="D2568" s="2">
        <v>46094</v>
      </c>
      <c r="E2568" s="3">
        <v>103.8046875</v>
      </c>
      <c r="F2568" s="3"/>
      <c r="G2568" s="2">
        <v>46094</v>
      </c>
      <c r="H2568" s="3">
        <v>111.5625</v>
      </c>
      <c r="J2568" s="1">
        <v>45966</v>
      </c>
      <c r="K2568">
        <v>3.7635999999999998</v>
      </c>
      <c r="M2568" s="1">
        <v>46100</v>
      </c>
      <c r="N2568">
        <v>6606.49</v>
      </c>
      <c r="S2568" s="2">
        <v>45964</v>
      </c>
      <c r="T2568" s="3">
        <v>3.8597000000000001</v>
      </c>
    </row>
    <row r="2569" spans="1:20" x14ac:dyDescent="0.25">
      <c r="A2569" s="2">
        <v>46097</v>
      </c>
      <c r="B2569" s="3">
        <v>108.8046875</v>
      </c>
      <c r="C2569" s="3"/>
      <c r="D2569" s="2">
        <v>46097</v>
      </c>
      <c r="E2569" s="3">
        <v>103.8984375</v>
      </c>
      <c r="F2569" s="3"/>
      <c r="G2569" s="2">
        <v>46097</v>
      </c>
      <c r="H2569" s="3">
        <v>112.03125</v>
      </c>
      <c r="J2569" s="1">
        <v>45967</v>
      </c>
      <c r="K2569">
        <v>3.6802999999999999</v>
      </c>
      <c r="M2569" s="1">
        <v>46101</v>
      </c>
      <c r="N2569">
        <v>6506.48</v>
      </c>
      <c r="S2569" s="2">
        <v>45965</v>
      </c>
      <c r="T2569" s="3">
        <v>3.8647</v>
      </c>
    </row>
    <row r="2570" spans="1:20" x14ac:dyDescent="0.25">
      <c r="A2570" s="2">
        <v>46098</v>
      </c>
      <c r="B2570" s="3">
        <v>108.8671875</v>
      </c>
      <c r="C2570" s="3"/>
      <c r="D2570" s="2">
        <v>46098</v>
      </c>
      <c r="E2570" s="3">
        <v>103.9140625</v>
      </c>
      <c r="F2570" s="3"/>
      <c r="G2570" s="2">
        <v>46098</v>
      </c>
      <c r="H2570" s="3">
        <v>112.140625</v>
      </c>
      <c r="J2570" s="1">
        <v>45968</v>
      </c>
      <c r="K2570">
        <v>3.6838000000000002</v>
      </c>
      <c r="M2570" s="1">
        <v>46104</v>
      </c>
      <c r="N2570">
        <v>6581</v>
      </c>
      <c r="S2570" s="2">
        <v>45966</v>
      </c>
      <c r="T2570" s="3">
        <v>3.8772000000000002</v>
      </c>
    </row>
    <row r="2571" spans="1:20" x14ac:dyDescent="0.25">
      <c r="A2571" s="2">
        <v>46099</v>
      </c>
      <c r="B2571" s="3">
        <v>108.5234375</v>
      </c>
      <c r="C2571" s="3"/>
      <c r="D2571" s="2">
        <v>46099</v>
      </c>
      <c r="E2571" s="3">
        <v>103.78125</v>
      </c>
      <c r="F2571" s="3"/>
      <c r="G2571" s="2">
        <v>46099</v>
      </c>
      <c r="H2571" s="3">
        <v>111.6875</v>
      </c>
      <c r="J2571" s="1">
        <v>45971</v>
      </c>
      <c r="K2571">
        <v>3.7134</v>
      </c>
      <c r="M2571" s="1">
        <v>46105</v>
      </c>
      <c r="N2571">
        <v>6556.37</v>
      </c>
      <c r="S2571" s="2">
        <v>45967</v>
      </c>
      <c r="T2571" s="3">
        <v>3.8483999999999998</v>
      </c>
    </row>
    <row r="2572" spans="1:20" x14ac:dyDescent="0.25">
      <c r="A2572" s="2">
        <v>46100</v>
      </c>
      <c r="B2572" s="3">
        <v>108.2578125</v>
      </c>
      <c r="C2572" s="3"/>
      <c r="D2572" s="2">
        <v>46100</v>
      </c>
      <c r="E2572" s="3">
        <v>103.625</v>
      </c>
      <c r="F2572" s="3"/>
      <c r="G2572" s="2">
        <v>46100</v>
      </c>
      <c r="H2572" s="3">
        <v>111.359375</v>
      </c>
      <c r="J2572" s="1">
        <v>45972</v>
      </c>
      <c r="K2572">
        <v>3.7134</v>
      </c>
      <c r="M2572" s="1">
        <v>46106</v>
      </c>
      <c r="N2572">
        <v>6591.9</v>
      </c>
      <c r="S2572" s="2">
        <v>45968</v>
      </c>
      <c r="T2572" s="3">
        <v>3.8445999999999998</v>
      </c>
    </row>
    <row r="2573" spans="1:20" x14ac:dyDescent="0.25">
      <c r="A2573" s="2">
        <v>46101</v>
      </c>
      <c r="B2573" s="3">
        <v>107.859375</v>
      </c>
      <c r="C2573" s="3"/>
      <c r="D2573" s="2">
        <v>46101</v>
      </c>
      <c r="E2573" s="3">
        <v>103.484375</v>
      </c>
      <c r="F2573" s="3"/>
      <c r="G2573" s="2">
        <v>46101</v>
      </c>
      <c r="H2573" s="3">
        <v>110.796875</v>
      </c>
      <c r="J2573" s="1">
        <v>45973</v>
      </c>
      <c r="K2573">
        <v>3.6716000000000002</v>
      </c>
      <c r="M2573" s="1">
        <v>46107</v>
      </c>
      <c r="N2573">
        <v>6477.16</v>
      </c>
      <c r="S2573" s="2">
        <v>45971</v>
      </c>
      <c r="T2573" s="3">
        <v>3.8696000000000002</v>
      </c>
    </row>
    <row r="2574" spans="1:20" x14ac:dyDescent="0.25">
      <c r="A2574" s="2">
        <v>46104</v>
      </c>
      <c r="B2574" s="3">
        <v>108.125</v>
      </c>
      <c r="C2574" s="3"/>
      <c r="D2574" s="2">
        <v>46104</v>
      </c>
      <c r="E2574" s="3">
        <v>103.59765625</v>
      </c>
      <c r="F2574" s="3"/>
      <c r="G2574" s="2">
        <v>46104</v>
      </c>
      <c r="H2574" s="3">
        <v>110.921875</v>
      </c>
      <c r="J2574" s="1">
        <v>45974</v>
      </c>
      <c r="K2574">
        <v>3.7063999999999999</v>
      </c>
      <c r="M2574" s="1">
        <v>46108</v>
      </c>
      <c r="N2574">
        <v>6368.85</v>
      </c>
      <c r="S2574" s="2">
        <v>45972</v>
      </c>
      <c r="T2574" s="3">
        <v>3.8285</v>
      </c>
    </row>
    <row r="2575" spans="1:20" x14ac:dyDescent="0.25">
      <c r="A2575" s="2">
        <v>46105</v>
      </c>
      <c r="B2575" s="3">
        <v>107.8125</v>
      </c>
      <c r="C2575" s="3"/>
      <c r="D2575" s="2">
        <v>46105</v>
      </c>
      <c r="E2575" s="3">
        <v>103.4296875</v>
      </c>
      <c r="F2575" s="3"/>
      <c r="G2575" s="2">
        <v>46105</v>
      </c>
      <c r="H2575" s="3">
        <v>110.421875</v>
      </c>
      <c r="J2575" s="1">
        <v>45975</v>
      </c>
      <c r="K2575">
        <v>3.7309999999999999</v>
      </c>
      <c r="M2575" s="1">
        <v>46111</v>
      </c>
      <c r="N2575">
        <v>6343.72</v>
      </c>
      <c r="S2575" s="2">
        <v>45973</v>
      </c>
      <c r="T2575" s="3">
        <v>3.8694999999999999</v>
      </c>
    </row>
    <row r="2576" spans="1:20" x14ac:dyDescent="0.25">
      <c r="A2576" s="2">
        <v>46106</v>
      </c>
      <c r="B2576" s="3">
        <v>108.0234375</v>
      </c>
      <c r="C2576" s="3"/>
      <c r="D2576" s="2">
        <v>46106</v>
      </c>
      <c r="E2576" s="3">
        <v>103.53515625</v>
      </c>
      <c r="F2576" s="3"/>
      <c r="G2576" s="2">
        <v>46106</v>
      </c>
      <c r="H2576" s="3">
        <v>110.890625</v>
      </c>
      <c r="J2576" s="1">
        <v>45978</v>
      </c>
      <c r="K2576">
        <v>3.7275</v>
      </c>
      <c r="M2576" s="1">
        <v>46112</v>
      </c>
      <c r="N2576">
        <v>6528.52</v>
      </c>
      <c r="S2576" s="2">
        <v>45974</v>
      </c>
      <c r="T2576" s="3">
        <v>3.8794</v>
      </c>
    </row>
    <row r="2577" spans="1:20" x14ac:dyDescent="0.25">
      <c r="A2577" s="2">
        <v>46107</v>
      </c>
      <c r="B2577" s="3">
        <v>107.53125</v>
      </c>
      <c r="C2577" s="3"/>
      <c r="D2577" s="2">
        <v>46107</v>
      </c>
      <c r="E2577" s="3">
        <v>103.35546875</v>
      </c>
      <c r="F2577" s="3"/>
      <c r="G2577" s="2">
        <v>46107</v>
      </c>
      <c r="H2577" s="3">
        <v>110.171875</v>
      </c>
      <c r="J2577" s="1">
        <v>45979</v>
      </c>
      <c r="K2577">
        <v>3.6839</v>
      </c>
      <c r="M2577" s="1">
        <v>46113</v>
      </c>
      <c r="N2577">
        <v>6575.32</v>
      </c>
      <c r="S2577" s="2">
        <v>45975</v>
      </c>
      <c r="T2577" s="3">
        <v>3.8755999999999999</v>
      </c>
    </row>
    <row r="2578" spans="1:20" x14ac:dyDescent="0.25">
      <c r="A2578" s="2">
        <v>46108</v>
      </c>
      <c r="B2578" s="3">
        <v>107.6875</v>
      </c>
      <c r="C2578" s="3"/>
      <c r="D2578" s="2">
        <v>46108</v>
      </c>
      <c r="E2578" s="3">
        <v>103.48046875</v>
      </c>
      <c r="F2578" s="3"/>
      <c r="G2578" s="2">
        <v>46108</v>
      </c>
      <c r="H2578" s="3">
        <v>110.15625</v>
      </c>
      <c r="J2578" s="1">
        <v>45980</v>
      </c>
      <c r="K2578">
        <v>3.7082999999999999</v>
      </c>
      <c r="M2578" s="1">
        <v>46114</v>
      </c>
      <c r="N2578">
        <v>6582.69</v>
      </c>
      <c r="S2578" s="2">
        <v>45978</v>
      </c>
      <c r="T2578" s="3">
        <v>3.8571</v>
      </c>
    </row>
    <row r="2579" spans="1:20" x14ac:dyDescent="0.25">
      <c r="A2579" s="2">
        <v>46111</v>
      </c>
      <c r="B2579" s="3">
        <v>108.0078125</v>
      </c>
      <c r="C2579" s="3"/>
      <c r="D2579" s="2">
        <v>46111</v>
      </c>
      <c r="E2579" s="3">
        <v>103.625</v>
      </c>
      <c r="F2579" s="3"/>
      <c r="G2579" s="2">
        <v>46111</v>
      </c>
      <c r="H2579" s="3">
        <v>110.8125</v>
      </c>
      <c r="J2579" s="1">
        <v>45981</v>
      </c>
      <c r="K2579">
        <v>3.6455000000000002</v>
      </c>
      <c r="M2579" s="1">
        <v>46118</v>
      </c>
      <c r="N2579">
        <v>6611.83</v>
      </c>
      <c r="S2579" s="2">
        <v>45979</v>
      </c>
      <c r="T2579" s="3">
        <v>3.8517999999999999</v>
      </c>
    </row>
    <row r="2580" spans="1:20" x14ac:dyDescent="0.25">
      <c r="A2580" s="2">
        <v>46112</v>
      </c>
      <c r="B2580" s="3">
        <v>108.25</v>
      </c>
      <c r="C2580" s="3"/>
      <c r="D2580" s="2">
        <v>46112</v>
      </c>
      <c r="E2580" s="3">
        <v>103.68359375</v>
      </c>
      <c r="F2580" s="3"/>
      <c r="G2580" s="2">
        <v>46112</v>
      </c>
      <c r="H2580" s="3">
        <v>111.046875</v>
      </c>
      <c r="J2580" s="1">
        <v>45982</v>
      </c>
      <c r="K2580">
        <v>3.6211000000000002</v>
      </c>
      <c r="M2580" s="1">
        <v>46119</v>
      </c>
      <c r="N2580">
        <v>6616.85</v>
      </c>
      <c r="S2580" s="2">
        <v>45980</v>
      </c>
      <c r="T2580" s="3">
        <v>3.8668999999999998</v>
      </c>
    </row>
    <row r="2581" spans="1:20" x14ac:dyDescent="0.25">
      <c r="A2581" s="2">
        <v>46113</v>
      </c>
      <c r="B2581" s="3">
        <v>108.125</v>
      </c>
      <c r="C2581" s="3"/>
      <c r="D2581" s="2">
        <v>46113</v>
      </c>
      <c r="E2581" s="3">
        <v>103.71875</v>
      </c>
      <c r="F2581" s="3"/>
      <c r="G2581" s="2">
        <v>46113</v>
      </c>
      <c r="H2581" s="3">
        <v>110.984375</v>
      </c>
      <c r="J2581" s="1">
        <v>45985</v>
      </c>
      <c r="K2581">
        <v>3.5914999999999999</v>
      </c>
      <c r="M2581" s="1">
        <v>46120</v>
      </c>
      <c r="N2581">
        <v>6782.81</v>
      </c>
      <c r="S2581" s="2">
        <v>45981</v>
      </c>
      <c r="T2581" s="3">
        <v>3.8613</v>
      </c>
    </row>
    <row r="2582" spans="1:20" x14ac:dyDescent="0.25">
      <c r="A2582" s="2">
        <v>46114</v>
      </c>
      <c r="B2582" s="3">
        <v>108.15625</v>
      </c>
      <c r="C2582" s="3"/>
      <c r="D2582" s="2">
        <v>46114</v>
      </c>
      <c r="E2582" s="3">
        <v>103.7265625</v>
      </c>
      <c r="F2582" s="3"/>
      <c r="G2582" s="2">
        <v>46114</v>
      </c>
      <c r="H2582" s="3">
        <v>111.015625</v>
      </c>
      <c r="J2582" s="1">
        <v>45986</v>
      </c>
      <c r="K2582">
        <v>3.5636000000000001</v>
      </c>
      <c r="M2582" s="1">
        <v>46121</v>
      </c>
      <c r="N2582">
        <v>6824.66</v>
      </c>
      <c r="S2582" s="2">
        <v>45982</v>
      </c>
      <c r="T2582" s="3">
        <v>3.8214000000000001</v>
      </c>
    </row>
    <row r="2583" spans="1:20" x14ac:dyDescent="0.25">
      <c r="A2583" s="2">
        <v>46115</v>
      </c>
      <c r="B2583" s="3">
        <v>107.9453125</v>
      </c>
      <c r="C2583" s="3"/>
      <c r="D2583" s="2">
        <v>46115</v>
      </c>
      <c r="E2583" s="3">
        <v>103.62109375</v>
      </c>
      <c r="F2583" s="3"/>
      <c r="G2583" s="2">
        <v>46115</v>
      </c>
      <c r="H2583" s="3">
        <v>110.75</v>
      </c>
      <c r="J2583" s="1">
        <v>45987</v>
      </c>
      <c r="K2583">
        <v>3.5688</v>
      </c>
      <c r="M2583" s="1">
        <v>46122</v>
      </c>
      <c r="N2583">
        <v>6816.89</v>
      </c>
      <c r="S2583" s="2">
        <v>45985</v>
      </c>
      <c r="T2583" s="3">
        <v>3.8157999999999999</v>
      </c>
    </row>
    <row r="2584" spans="1:20" x14ac:dyDescent="0.25">
      <c r="A2584" s="2">
        <v>46118</v>
      </c>
      <c r="B2584" s="3">
        <v>107.984375</v>
      </c>
      <c r="C2584" s="3"/>
      <c r="D2584" s="2">
        <v>46118</v>
      </c>
      <c r="E2584" s="3">
        <v>103.625</v>
      </c>
      <c r="F2584" s="3"/>
      <c r="G2584" s="2">
        <v>46118</v>
      </c>
      <c r="H2584" s="3">
        <v>110.8125</v>
      </c>
      <c r="J2584" s="1">
        <v>45988</v>
      </c>
      <c r="K2584">
        <v>3.5688</v>
      </c>
      <c r="M2584" s="1">
        <v>46125</v>
      </c>
      <c r="N2584">
        <v>6886.24</v>
      </c>
      <c r="S2584" s="2">
        <v>45986</v>
      </c>
      <c r="T2584" s="3">
        <v>3.7665000000000002</v>
      </c>
    </row>
    <row r="2585" spans="1:20" x14ac:dyDescent="0.25">
      <c r="A2585" s="2">
        <v>46119</v>
      </c>
      <c r="B2585" s="3">
        <v>108.015625</v>
      </c>
      <c r="C2585" s="3"/>
      <c r="D2585" s="2">
        <v>46119</v>
      </c>
      <c r="E2585" s="3">
        <v>103.65625</v>
      </c>
      <c r="F2585" s="3"/>
      <c r="G2585" s="2">
        <v>46119</v>
      </c>
      <c r="H2585" s="3">
        <v>110.859375</v>
      </c>
      <c r="J2585" s="1">
        <v>45989</v>
      </c>
      <c r="K2585">
        <v>3.5964</v>
      </c>
      <c r="M2585" s="1">
        <v>46126</v>
      </c>
      <c r="N2585">
        <v>6967.38</v>
      </c>
      <c r="S2585" s="2">
        <v>45987</v>
      </c>
      <c r="T2585" s="3">
        <v>3.8380999999999998</v>
      </c>
    </row>
    <row r="2586" spans="1:20" x14ac:dyDescent="0.25">
      <c r="A2586" s="2">
        <v>46120</v>
      </c>
      <c r="B2586" s="3">
        <v>108.265625</v>
      </c>
      <c r="C2586" s="3"/>
      <c r="D2586" s="2">
        <v>46120</v>
      </c>
      <c r="E2586" s="3">
        <v>103.734375</v>
      </c>
      <c r="F2586" s="3"/>
      <c r="G2586" s="2">
        <v>46120</v>
      </c>
      <c r="H2586" s="3">
        <v>111.234375</v>
      </c>
      <c r="J2586" s="1">
        <v>45992</v>
      </c>
      <c r="K2586">
        <v>3.6638999999999999</v>
      </c>
      <c r="M2586" s="1">
        <v>46127</v>
      </c>
      <c r="N2586">
        <v>7022.95</v>
      </c>
      <c r="S2586" s="2">
        <v>45988</v>
      </c>
      <c r="T2586" s="3">
        <v>3.8380999999999998</v>
      </c>
    </row>
    <row r="2587" spans="1:20" x14ac:dyDescent="0.25">
      <c r="A2587" s="2">
        <v>46121</v>
      </c>
      <c r="B2587" s="3">
        <v>108.2890625</v>
      </c>
      <c r="C2587" s="3"/>
      <c r="D2587" s="2">
        <v>46121</v>
      </c>
      <c r="E2587" s="3">
        <v>103.7578125</v>
      </c>
      <c r="F2587" s="3"/>
      <c r="G2587" s="2">
        <v>46121</v>
      </c>
      <c r="H2587" s="3">
        <v>111.234375</v>
      </c>
      <c r="J2587" s="1">
        <v>45993</v>
      </c>
      <c r="K2587">
        <v>3.6553</v>
      </c>
      <c r="M2587" s="1">
        <v>46128</v>
      </c>
      <c r="N2587">
        <v>7041.28</v>
      </c>
      <c r="S2587" s="2">
        <v>45989</v>
      </c>
      <c r="T2587" s="3">
        <v>3.7955999999999999</v>
      </c>
    </row>
    <row r="2588" spans="1:20" x14ac:dyDescent="0.25">
      <c r="A2588" s="2">
        <v>46122</v>
      </c>
      <c r="B2588" s="3">
        <v>108.1796875</v>
      </c>
      <c r="C2588" s="3"/>
      <c r="D2588" s="2">
        <v>46122</v>
      </c>
      <c r="E2588" s="3">
        <v>103.71875</v>
      </c>
      <c r="F2588" s="3"/>
      <c r="G2588" s="2">
        <v>46122</v>
      </c>
      <c r="H2588" s="3">
        <v>111.09375</v>
      </c>
      <c r="J2588" s="1">
        <v>45994</v>
      </c>
      <c r="K2588">
        <v>3.6294</v>
      </c>
      <c r="M2588" s="1">
        <v>46129</v>
      </c>
      <c r="N2588">
        <v>7126.06</v>
      </c>
      <c r="S2588" s="2">
        <v>45992</v>
      </c>
      <c r="T2588" s="3">
        <v>3.7667999999999999</v>
      </c>
    </row>
    <row r="2589" spans="1:20" x14ac:dyDescent="0.25">
      <c r="A2589" s="2">
        <v>46125</v>
      </c>
      <c r="B2589" s="3">
        <v>108.2890625</v>
      </c>
      <c r="C2589" s="3"/>
      <c r="D2589" s="2">
        <v>46125</v>
      </c>
      <c r="E2589" s="3">
        <v>103.76171875</v>
      </c>
      <c r="F2589" s="3"/>
      <c r="G2589" s="2">
        <v>46125</v>
      </c>
      <c r="H2589" s="3">
        <v>111.234375</v>
      </c>
      <c r="J2589" s="1">
        <v>45995</v>
      </c>
      <c r="K2589">
        <v>3.6728000000000001</v>
      </c>
      <c r="M2589" s="1">
        <v>46132</v>
      </c>
      <c r="N2589">
        <v>7109.14</v>
      </c>
      <c r="S2589" s="2">
        <v>45993</v>
      </c>
      <c r="T2589" s="3">
        <v>3.7406999999999999</v>
      </c>
    </row>
    <row r="2590" spans="1:20" x14ac:dyDescent="0.25">
      <c r="A2590" s="2">
        <v>46126</v>
      </c>
      <c r="B2590" s="3">
        <v>108.484375</v>
      </c>
      <c r="C2590" s="3"/>
      <c r="D2590" s="2">
        <v>46126</v>
      </c>
      <c r="E2590" s="3">
        <v>103.81640625</v>
      </c>
      <c r="F2590" s="3"/>
      <c r="G2590" s="2">
        <v>46126</v>
      </c>
      <c r="H2590" s="3">
        <v>111.53125</v>
      </c>
      <c r="J2590" s="1">
        <v>45996</v>
      </c>
      <c r="K2590">
        <v>3.7113</v>
      </c>
      <c r="M2590" s="1">
        <v>46133</v>
      </c>
      <c r="N2590">
        <v>7064.01</v>
      </c>
      <c r="S2590" s="2">
        <v>45994</v>
      </c>
      <c r="T2590" s="3">
        <v>3.7042000000000002</v>
      </c>
    </row>
    <row r="2591" spans="1:20" x14ac:dyDescent="0.25">
      <c r="A2591" s="2">
        <v>46127</v>
      </c>
      <c r="B2591" s="3">
        <v>108.375</v>
      </c>
      <c r="C2591" s="3"/>
      <c r="D2591" s="2">
        <v>46127</v>
      </c>
      <c r="E2591" s="3">
        <v>103.7890625</v>
      </c>
      <c r="F2591" s="3"/>
      <c r="G2591" s="2">
        <v>46127</v>
      </c>
      <c r="H2591" s="3">
        <v>111.359375</v>
      </c>
      <c r="J2591" s="1">
        <v>45999</v>
      </c>
      <c r="K2591">
        <v>3.7463000000000002</v>
      </c>
      <c r="M2591" s="1">
        <v>46134</v>
      </c>
      <c r="N2591">
        <v>7137.9</v>
      </c>
      <c r="S2591" s="2">
        <v>45995</v>
      </c>
      <c r="T2591" s="3">
        <v>3.7012</v>
      </c>
    </row>
    <row r="2592" spans="1:20" x14ac:dyDescent="0.25">
      <c r="A2592" s="2">
        <v>46128</v>
      </c>
      <c r="B2592" s="3">
        <v>108.296875</v>
      </c>
      <c r="C2592" s="3"/>
      <c r="D2592" s="2">
        <v>46128</v>
      </c>
      <c r="E2592" s="3">
        <v>103.76171875</v>
      </c>
      <c r="F2592" s="3"/>
      <c r="G2592" s="2">
        <v>46128</v>
      </c>
      <c r="H2592" s="3">
        <v>111.21875</v>
      </c>
      <c r="J2592" s="1">
        <v>46000</v>
      </c>
      <c r="K2592">
        <v>3.7867000000000002</v>
      </c>
      <c r="M2592" s="1">
        <v>46135</v>
      </c>
      <c r="N2592">
        <v>7108.4</v>
      </c>
      <c r="S2592" s="2">
        <v>45996</v>
      </c>
      <c r="T2592" s="3">
        <v>3.6949000000000001</v>
      </c>
    </row>
    <row r="2593" spans="1:20" x14ac:dyDescent="0.25">
      <c r="A2593" s="2">
        <v>46129</v>
      </c>
      <c r="B2593" s="3">
        <v>108.640625</v>
      </c>
      <c r="C2593" s="3"/>
      <c r="D2593" s="2">
        <v>46129</v>
      </c>
      <c r="E2593" s="3">
        <v>103.91015625</v>
      </c>
      <c r="F2593" s="3"/>
      <c r="G2593" s="2">
        <v>46129</v>
      </c>
      <c r="H2593" s="3">
        <v>111.71875</v>
      </c>
      <c r="J2593" s="1">
        <v>46001</v>
      </c>
      <c r="K2593">
        <v>3.7307999999999999</v>
      </c>
      <c r="M2593" s="1">
        <v>46136</v>
      </c>
      <c r="N2593">
        <v>7165.08</v>
      </c>
      <c r="S2593" s="2">
        <v>45999</v>
      </c>
      <c r="T2593" s="3">
        <v>3.6945999999999999</v>
      </c>
    </row>
    <row r="2594" spans="1:20" x14ac:dyDescent="0.25">
      <c r="A2594" s="2">
        <v>46132</v>
      </c>
      <c r="B2594" s="3">
        <v>108.5859375</v>
      </c>
      <c r="C2594" s="3"/>
      <c r="D2594" s="2">
        <v>46132</v>
      </c>
      <c r="E2594" s="3">
        <v>103.87890625</v>
      </c>
      <c r="F2594" s="3"/>
      <c r="G2594" s="2">
        <v>46132</v>
      </c>
      <c r="H2594" s="3">
        <v>111.65625</v>
      </c>
      <c r="J2594" s="1">
        <v>46002</v>
      </c>
      <c r="K2594">
        <v>3.7343999999999999</v>
      </c>
      <c r="M2594" s="1">
        <v>46139</v>
      </c>
      <c r="N2594">
        <v>7173.91</v>
      </c>
      <c r="S2594" s="2">
        <v>46000</v>
      </c>
      <c r="T2594" s="3">
        <v>3.702</v>
      </c>
    </row>
    <row r="2595" spans="1:20" x14ac:dyDescent="0.25">
      <c r="A2595" s="2">
        <v>46133</v>
      </c>
      <c r="B2595" s="3">
        <v>108.3203125</v>
      </c>
      <c r="C2595" s="3"/>
      <c r="D2595" s="2">
        <v>46133</v>
      </c>
      <c r="E2595" s="3">
        <v>103.76171875</v>
      </c>
      <c r="F2595" s="3"/>
      <c r="G2595" s="2">
        <v>46133</v>
      </c>
      <c r="H2595" s="3">
        <v>111.296875</v>
      </c>
      <c r="J2595" s="1">
        <v>46003</v>
      </c>
      <c r="K2595">
        <v>3.7416999999999998</v>
      </c>
      <c r="M2595" s="1">
        <v>46140</v>
      </c>
      <c r="N2595">
        <v>7138.8</v>
      </c>
      <c r="S2595" s="2">
        <v>46001</v>
      </c>
      <c r="T2595" s="3">
        <v>3.6655000000000002</v>
      </c>
    </row>
    <row r="2596" spans="1:20" x14ac:dyDescent="0.25">
      <c r="A2596" s="2">
        <v>46134</v>
      </c>
      <c r="B2596" s="3">
        <v>108.2734375</v>
      </c>
      <c r="C2596" s="3"/>
      <c r="D2596" s="2">
        <v>46134</v>
      </c>
      <c r="E2596" s="3">
        <v>103.73046875</v>
      </c>
      <c r="F2596" s="3"/>
      <c r="G2596" s="2">
        <v>46134</v>
      </c>
      <c r="H2596" s="3">
        <v>111.28125</v>
      </c>
      <c r="J2596" s="1">
        <v>46006</v>
      </c>
      <c r="K2596">
        <v>3.7242999999999999</v>
      </c>
      <c r="M2596" s="1">
        <v>46141</v>
      </c>
      <c r="N2596">
        <v>7135.95</v>
      </c>
      <c r="S2596" s="2">
        <v>46002</v>
      </c>
      <c r="T2596" s="3">
        <v>3.6419000000000001</v>
      </c>
    </row>
    <row r="2597" spans="1:20" x14ac:dyDescent="0.25">
      <c r="A2597" s="2">
        <v>46135</v>
      </c>
      <c r="B2597" s="3">
        <v>108.1171875</v>
      </c>
      <c r="C2597" s="3"/>
      <c r="D2597" s="2">
        <v>46135</v>
      </c>
      <c r="E2597" s="3">
        <v>103.67578125</v>
      </c>
      <c r="F2597" s="3"/>
      <c r="G2597" s="2">
        <v>46135</v>
      </c>
      <c r="H2597" s="3">
        <v>111.046875</v>
      </c>
      <c r="J2597" s="1">
        <v>46007</v>
      </c>
      <c r="K2597">
        <v>3.6964000000000001</v>
      </c>
      <c r="M2597" s="1">
        <v>46142</v>
      </c>
      <c r="N2597">
        <v>7209.01</v>
      </c>
      <c r="S2597" s="2">
        <v>46003</v>
      </c>
      <c r="T2597" s="3">
        <v>3.6072000000000002</v>
      </c>
    </row>
    <row r="2598" spans="1:20" x14ac:dyDescent="0.25">
      <c r="A2598" s="2">
        <v>46136</v>
      </c>
      <c r="B2598" s="3">
        <v>108.28125</v>
      </c>
      <c r="C2598" s="3"/>
      <c r="D2598" s="2">
        <v>46136</v>
      </c>
      <c r="E2598" s="3">
        <v>103.76953125</v>
      </c>
      <c r="F2598" s="3"/>
      <c r="G2598" s="2">
        <v>46136</v>
      </c>
      <c r="H2598" s="3">
        <v>111.21875</v>
      </c>
      <c r="J2598" s="1">
        <v>46008</v>
      </c>
      <c r="K2598">
        <v>3.6981999999999999</v>
      </c>
      <c r="M2598" s="1">
        <v>46143</v>
      </c>
      <c r="N2598">
        <v>7230.12</v>
      </c>
      <c r="S2598" s="2">
        <v>46006</v>
      </c>
      <c r="T2598" s="3">
        <v>3.6172</v>
      </c>
    </row>
    <row r="2599" spans="1:20" x14ac:dyDescent="0.25">
      <c r="A2599" s="2">
        <v>46139</v>
      </c>
      <c r="B2599" s="3">
        <v>108.171875</v>
      </c>
      <c r="C2599" s="3"/>
      <c r="D2599" s="2">
        <v>46139</v>
      </c>
      <c r="E2599" s="3">
        <v>103.72265625</v>
      </c>
      <c r="F2599" s="3"/>
      <c r="G2599" s="2">
        <v>46139</v>
      </c>
      <c r="H2599" s="3">
        <v>111.03125</v>
      </c>
      <c r="J2599" s="1">
        <v>46009</v>
      </c>
      <c r="K2599">
        <v>3.6616</v>
      </c>
      <c r="M2599" s="1">
        <v>46146</v>
      </c>
      <c r="N2599">
        <v>7200.75</v>
      </c>
      <c r="S2599" s="2">
        <v>46007</v>
      </c>
      <c r="T2599" s="3">
        <v>3.6063999999999998</v>
      </c>
    </row>
    <row r="2600" spans="1:20" x14ac:dyDescent="0.25">
      <c r="A2600" s="2">
        <v>46140</v>
      </c>
      <c r="B2600" s="3">
        <v>108.015625</v>
      </c>
      <c r="C2600" s="3"/>
      <c r="D2600" s="2">
        <v>46140</v>
      </c>
      <c r="E2600" s="3">
        <v>103.64453125</v>
      </c>
      <c r="F2600" s="3"/>
      <c r="G2600" s="2">
        <v>46140</v>
      </c>
      <c r="H2600" s="3">
        <v>110.859375</v>
      </c>
      <c r="J2600" s="1">
        <v>46010</v>
      </c>
      <c r="K2600">
        <v>3.6932999999999998</v>
      </c>
      <c r="M2600" s="1">
        <v>46147</v>
      </c>
      <c r="N2600">
        <v>7259.22</v>
      </c>
      <c r="S2600" s="2">
        <v>46008</v>
      </c>
      <c r="T2600" s="3">
        <v>3.6190000000000002</v>
      </c>
    </row>
    <row r="2601" spans="1:20" x14ac:dyDescent="0.25">
      <c r="A2601" s="2">
        <v>46141</v>
      </c>
      <c r="B2601" s="3">
        <v>107.6640625</v>
      </c>
      <c r="C2601" s="3"/>
      <c r="D2601" s="2">
        <v>46141</v>
      </c>
      <c r="E2601" s="3">
        <v>103.4765625</v>
      </c>
      <c r="F2601" s="3"/>
      <c r="G2601" s="2">
        <v>46141</v>
      </c>
      <c r="H2601" s="3">
        <v>110.359375</v>
      </c>
      <c r="J2601" s="1">
        <v>46013</v>
      </c>
      <c r="K2601">
        <v>3.7126999999999999</v>
      </c>
      <c r="M2601" s="1">
        <v>46148</v>
      </c>
      <c r="N2601">
        <v>7365.12</v>
      </c>
      <c r="S2601" s="2">
        <v>46009</v>
      </c>
      <c r="T2601" s="3">
        <v>3.6032000000000002</v>
      </c>
    </row>
    <row r="2602" spans="1:20" x14ac:dyDescent="0.25">
      <c r="A2602" s="2">
        <v>46142</v>
      </c>
      <c r="B2602" s="3">
        <v>107.8359375</v>
      </c>
      <c r="C2602" s="3"/>
      <c r="D2602" s="2">
        <v>46142</v>
      </c>
      <c r="E2602" s="3">
        <v>103.5625</v>
      </c>
      <c r="F2602" s="3"/>
      <c r="G2602" s="2">
        <v>46142</v>
      </c>
      <c r="H2602" s="3">
        <v>110.59375</v>
      </c>
      <c r="J2602" s="1">
        <v>46014</v>
      </c>
      <c r="K2602">
        <v>3.7355999999999998</v>
      </c>
      <c r="M2602" s="1">
        <v>46149</v>
      </c>
      <c r="N2602">
        <v>7337.11</v>
      </c>
      <c r="S2602" s="2">
        <v>46010</v>
      </c>
      <c r="T2602" s="3">
        <v>3.6021000000000001</v>
      </c>
    </row>
    <row r="2603" spans="1:20" x14ac:dyDescent="0.25">
      <c r="A2603" s="2">
        <v>46143</v>
      </c>
      <c r="B2603" s="3">
        <v>107.84375</v>
      </c>
      <c r="C2603" s="3"/>
      <c r="D2603" s="2">
        <v>46143</v>
      </c>
      <c r="E2603" s="3">
        <v>103.55859375</v>
      </c>
      <c r="F2603" s="3"/>
      <c r="G2603" s="2">
        <v>46143</v>
      </c>
      <c r="H2603" s="3">
        <v>110.640625</v>
      </c>
      <c r="J2603" s="1">
        <v>46015</v>
      </c>
      <c r="K2603">
        <v>3.7147999999999999</v>
      </c>
      <c r="M2603" s="1">
        <v>46150</v>
      </c>
      <c r="N2603">
        <v>7398.93</v>
      </c>
      <c r="S2603" s="2">
        <v>46013</v>
      </c>
      <c r="T2603" s="3">
        <v>3.6069</v>
      </c>
    </row>
    <row r="2604" spans="1:20" x14ac:dyDescent="0.25">
      <c r="A2604" s="2">
        <v>46146</v>
      </c>
      <c r="B2604" s="3">
        <v>107.5234375</v>
      </c>
      <c r="C2604" s="3"/>
      <c r="D2604" s="2">
        <v>46146</v>
      </c>
      <c r="E2604" s="3">
        <v>103.41796875</v>
      </c>
      <c r="F2604" s="3"/>
      <c r="G2604" s="2">
        <v>46146</v>
      </c>
      <c r="H2604" s="3">
        <v>110.171875</v>
      </c>
      <c r="J2604" s="1">
        <v>46016</v>
      </c>
      <c r="K2604">
        <v>3.7147999999999999</v>
      </c>
      <c r="M2604" s="1">
        <v>46153</v>
      </c>
      <c r="N2604">
        <v>7412.84</v>
      </c>
      <c r="S2604" s="2">
        <v>46014</v>
      </c>
      <c r="T2604" s="3">
        <v>3.5832000000000002</v>
      </c>
    </row>
    <row r="2605" spans="1:20" x14ac:dyDescent="0.25">
      <c r="A2605" s="2">
        <v>46147</v>
      </c>
      <c r="B2605" s="3">
        <v>107.6171875</v>
      </c>
      <c r="C2605" s="3"/>
      <c r="D2605" s="2">
        <v>46147</v>
      </c>
      <c r="E2605" s="3">
        <v>103.46484375</v>
      </c>
      <c r="F2605" s="3"/>
      <c r="G2605" s="2">
        <v>46147</v>
      </c>
      <c r="H2605" s="3">
        <v>110.34375</v>
      </c>
      <c r="J2605" s="1">
        <v>46017</v>
      </c>
      <c r="K2605">
        <v>3.6958000000000002</v>
      </c>
      <c r="M2605" s="1">
        <v>46154</v>
      </c>
      <c r="N2605">
        <v>7400.96</v>
      </c>
      <c r="S2605" s="2">
        <v>46015</v>
      </c>
      <c r="T2605" s="3">
        <v>3.6341000000000001</v>
      </c>
    </row>
    <row r="2606" spans="1:20" x14ac:dyDescent="0.25">
      <c r="A2606" s="2">
        <v>46148</v>
      </c>
      <c r="B2606" s="3">
        <v>107.9140625</v>
      </c>
      <c r="C2606" s="3"/>
      <c r="D2606" s="2">
        <v>46148</v>
      </c>
      <c r="E2606" s="3">
        <v>103.59375</v>
      </c>
      <c r="F2606" s="3"/>
      <c r="G2606" s="2">
        <v>46148</v>
      </c>
      <c r="H2606" s="3">
        <v>110.796875</v>
      </c>
      <c r="J2606" s="1">
        <v>46020</v>
      </c>
      <c r="K2606">
        <v>3.6680999999999999</v>
      </c>
      <c r="M2606" s="1">
        <v>46155</v>
      </c>
      <c r="N2606">
        <v>7444.25</v>
      </c>
      <c r="S2606" s="2">
        <v>46016</v>
      </c>
      <c r="T2606" s="3">
        <v>3.6341000000000001</v>
      </c>
    </row>
    <row r="2607" spans="1:20" x14ac:dyDescent="0.25">
      <c r="A2607" s="2">
        <v>46149</v>
      </c>
      <c r="B2607" s="3">
        <v>107.734375</v>
      </c>
      <c r="C2607" s="3"/>
      <c r="D2607" s="2">
        <v>46149</v>
      </c>
      <c r="E2607" s="3">
        <v>103.50390625</v>
      </c>
      <c r="F2607" s="3"/>
      <c r="G2607" s="2">
        <v>46149</v>
      </c>
      <c r="H2607" s="3">
        <v>110.515625</v>
      </c>
      <c r="J2607" s="1">
        <v>46021</v>
      </c>
      <c r="K2607">
        <v>3.6766999999999999</v>
      </c>
      <c r="M2607" s="1">
        <v>46156</v>
      </c>
      <c r="N2607">
        <v>7501.24</v>
      </c>
      <c r="S2607" s="2">
        <v>46017</v>
      </c>
      <c r="T2607" s="3">
        <v>3.6227</v>
      </c>
    </row>
    <row r="2608" spans="1:20" x14ac:dyDescent="0.25">
      <c r="A2608" s="2">
        <v>46150</v>
      </c>
      <c r="B2608" s="3">
        <v>107.8671875</v>
      </c>
      <c r="C2608" s="3"/>
      <c r="D2608" s="2">
        <v>46150</v>
      </c>
      <c r="E2608" s="3">
        <v>103.546875</v>
      </c>
      <c r="F2608" s="3"/>
      <c r="G2608" s="2">
        <v>46150</v>
      </c>
      <c r="H2608" s="3">
        <v>110.75</v>
      </c>
      <c r="J2608" s="1">
        <v>46022</v>
      </c>
      <c r="K2608">
        <v>3.7252000000000001</v>
      </c>
      <c r="M2608" s="1">
        <v>46157</v>
      </c>
      <c r="N2608">
        <v>7408.5</v>
      </c>
      <c r="S2608" s="2">
        <v>46020</v>
      </c>
      <c r="T2608" s="3">
        <v>3.6172</v>
      </c>
    </row>
    <row r="2609" spans="1:20" x14ac:dyDescent="0.25">
      <c r="A2609" s="2">
        <v>46153</v>
      </c>
      <c r="B2609" s="3">
        <v>107.625</v>
      </c>
      <c r="C2609" s="3"/>
      <c r="D2609" s="2">
        <v>46153</v>
      </c>
      <c r="E2609" s="3">
        <v>103.453125</v>
      </c>
      <c r="F2609" s="3"/>
      <c r="G2609" s="2">
        <v>46153</v>
      </c>
      <c r="H2609" s="3">
        <v>110.40625</v>
      </c>
      <c r="J2609" s="1">
        <v>46023</v>
      </c>
      <c r="K2609">
        <v>3.7252000000000001</v>
      </c>
      <c r="M2609" s="1">
        <v>46160</v>
      </c>
      <c r="N2609">
        <v>7403.05</v>
      </c>
      <c r="S2609" s="2">
        <v>46021</v>
      </c>
      <c r="T2609" s="3">
        <v>3.5419</v>
      </c>
    </row>
    <row r="2610" spans="1:20" x14ac:dyDescent="0.25">
      <c r="A2610" s="2">
        <v>46154</v>
      </c>
      <c r="B2610" s="3">
        <v>107.3828125</v>
      </c>
      <c r="C2610" s="3"/>
      <c r="D2610" s="2">
        <v>46154</v>
      </c>
      <c r="E2610" s="3">
        <v>103.36328125</v>
      </c>
      <c r="F2610" s="3"/>
      <c r="G2610" s="2">
        <v>46154</v>
      </c>
      <c r="H2610" s="3">
        <v>110.03125</v>
      </c>
      <c r="J2610" s="1">
        <v>46024</v>
      </c>
      <c r="K2610">
        <v>3.7427000000000001</v>
      </c>
      <c r="M2610" s="1">
        <v>46161</v>
      </c>
      <c r="N2610">
        <v>7353.61</v>
      </c>
      <c r="S2610" s="2">
        <v>46022</v>
      </c>
      <c r="T2610" s="3">
        <v>3.6263999999999998</v>
      </c>
    </row>
    <row r="2611" spans="1:20" x14ac:dyDescent="0.25">
      <c r="A2611" s="2">
        <v>46155</v>
      </c>
      <c r="B2611" s="3">
        <v>107.3515625</v>
      </c>
      <c r="C2611" s="3"/>
      <c r="D2611" s="2">
        <v>46155</v>
      </c>
      <c r="E2611" s="3">
        <v>103.37109375</v>
      </c>
      <c r="F2611" s="3"/>
      <c r="G2611" s="2">
        <v>46155</v>
      </c>
      <c r="H2611" s="3">
        <v>110</v>
      </c>
      <c r="J2611" s="1">
        <v>46027</v>
      </c>
      <c r="K2611">
        <v>3.7044999999999999</v>
      </c>
      <c r="M2611" s="1">
        <v>46162</v>
      </c>
      <c r="N2611">
        <v>7432.97</v>
      </c>
      <c r="S2611" s="2">
        <v>46023</v>
      </c>
      <c r="T2611" s="3">
        <v>3.6263999999999998</v>
      </c>
    </row>
    <row r="2612" spans="1:20" x14ac:dyDescent="0.25">
      <c r="A2612" s="2">
        <v>46156</v>
      </c>
      <c r="B2612" s="3">
        <v>107.3828125</v>
      </c>
      <c r="C2612" s="3"/>
      <c r="D2612" s="2">
        <v>46156</v>
      </c>
      <c r="E2612" s="3">
        <v>103.36328125</v>
      </c>
      <c r="F2612" s="3"/>
      <c r="G2612" s="2">
        <v>46156</v>
      </c>
      <c r="H2612" s="3">
        <v>110.109375</v>
      </c>
      <c r="J2612" s="1">
        <v>46028</v>
      </c>
      <c r="K2612">
        <v>3.7132000000000001</v>
      </c>
      <c r="M2612" s="1">
        <v>46163</v>
      </c>
      <c r="N2612">
        <v>7445.72</v>
      </c>
      <c r="S2612" s="2">
        <v>46024</v>
      </c>
      <c r="T2612" s="3">
        <v>3.6124000000000001</v>
      </c>
    </row>
    <row r="2613" spans="1:20" x14ac:dyDescent="0.25">
      <c r="A2613" s="2">
        <v>46157</v>
      </c>
      <c r="B2613" s="3">
        <v>106.8125</v>
      </c>
      <c r="C2613" s="3"/>
      <c r="D2613" s="2">
        <v>46157</v>
      </c>
      <c r="E2613" s="3">
        <v>103.203125</v>
      </c>
      <c r="F2613" s="3"/>
      <c r="G2613" s="2">
        <v>46157</v>
      </c>
      <c r="H2613" s="3">
        <v>109.171875</v>
      </c>
      <c r="J2613" s="1">
        <v>46029</v>
      </c>
      <c r="K2613">
        <v>3.7046000000000001</v>
      </c>
      <c r="M2613" s="1">
        <v>46164</v>
      </c>
      <c r="N2613">
        <v>7473.47</v>
      </c>
      <c r="S2613" s="2">
        <v>46027</v>
      </c>
      <c r="T2613" s="3">
        <v>3.5914000000000001</v>
      </c>
    </row>
    <row r="2614" spans="1:20" x14ac:dyDescent="0.25">
      <c r="A2614" s="2">
        <v>46160</v>
      </c>
      <c r="B2614" s="3">
        <v>106.7265625</v>
      </c>
      <c r="C2614" s="3"/>
      <c r="D2614" s="2">
        <v>46160</v>
      </c>
      <c r="E2614" s="3">
        <v>103.1796875</v>
      </c>
      <c r="F2614" s="3"/>
      <c r="G2614" s="2">
        <v>46160</v>
      </c>
      <c r="H2614" s="3">
        <v>109.015625</v>
      </c>
      <c r="J2614" s="1">
        <v>46030</v>
      </c>
      <c r="K2614">
        <v>3.7271999999999998</v>
      </c>
      <c r="M2614" s="1">
        <v>46168</v>
      </c>
      <c r="N2614">
        <v>7519.12</v>
      </c>
      <c r="S2614" s="2">
        <v>46028</v>
      </c>
      <c r="T2614" s="3">
        <v>3.5781000000000001</v>
      </c>
    </row>
    <row r="2615" spans="1:20" x14ac:dyDescent="0.25">
      <c r="A2615" s="2">
        <v>46161</v>
      </c>
      <c r="B2615" s="3">
        <v>106.53125</v>
      </c>
      <c r="C2615" s="3"/>
      <c r="D2615" s="2">
        <v>46161</v>
      </c>
      <c r="E2615" s="3">
        <v>103.12109375</v>
      </c>
      <c r="F2615" s="3"/>
      <c r="G2615" s="2">
        <v>46161</v>
      </c>
      <c r="H2615" s="3">
        <v>108.703125</v>
      </c>
      <c r="J2615" s="1">
        <v>46031</v>
      </c>
      <c r="K2615">
        <v>3.7498999999999998</v>
      </c>
      <c r="M2615" s="1">
        <v>46169</v>
      </c>
      <c r="N2615">
        <v>7520.36</v>
      </c>
      <c r="S2615" s="2">
        <v>46029</v>
      </c>
      <c r="T2615" s="3">
        <v>3.5880000000000001</v>
      </c>
    </row>
    <row r="2616" spans="1:20" x14ac:dyDescent="0.25">
      <c r="A2616" s="2">
        <v>46162</v>
      </c>
      <c r="B2616" s="3">
        <v>106.9765625</v>
      </c>
      <c r="C2616" s="3"/>
      <c r="D2616" s="2">
        <v>46162</v>
      </c>
      <c r="E2616" s="3">
        <v>103.2734375</v>
      </c>
      <c r="F2616" s="3"/>
      <c r="G2616" s="2">
        <v>46162</v>
      </c>
      <c r="H2616" s="3">
        <v>109.40625</v>
      </c>
      <c r="J2616" s="1">
        <v>46034</v>
      </c>
      <c r="K2616">
        <v>3.7551999999999999</v>
      </c>
      <c r="M2616" s="1">
        <v>46170</v>
      </c>
      <c r="N2616">
        <v>7563.63</v>
      </c>
      <c r="S2616" s="2">
        <v>46030</v>
      </c>
      <c r="T2616" s="3">
        <v>3.5876999999999999</v>
      </c>
    </row>
    <row r="2617" spans="1:20" x14ac:dyDescent="0.25">
      <c r="A2617" s="2">
        <v>46163</v>
      </c>
      <c r="B2617" s="3">
        <v>106.8359375</v>
      </c>
      <c r="C2617" s="3"/>
      <c r="D2617" s="2">
        <v>46163</v>
      </c>
      <c r="E2617" s="3">
        <v>103.1875</v>
      </c>
      <c r="F2617" s="3"/>
      <c r="G2617" s="2">
        <v>46163</v>
      </c>
      <c r="H2617" s="3">
        <v>109.234375</v>
      </c>
      <c r="J2617" s="1">
        <v>46035</v>
      </c>
      <c r="K2617">
        <v>3.7517999999999998</v>
      </c>
      <c r="M2617" s="1">
        <v>46171</v>
      </c>
      <c r="N2617">
        <v>7580.06</v>
      </c>
      <c r="S2617" s="2">
        <v>46031</v>
      </c>
      <c r="T2617" s="3">
        <v>3.5918000000000001</v>
      </c>
    </row>
    <row r="2618" spans="1:20" x14ac:dyDescent="0.25">
      <c r="A2618" s="2">
        <v>46164</v>
      </c>
      <c r="B2618" s="3">
        <v>106.78125</v>
      </c>
      <c r="C2618" s="3"/>
      <c r="D2618" s="2">
        <v>46164</v>
      </c>
      <c r="E2618" s="3">
        <v>103.125</v>
      </c>
      <c r="F2618" s="3"/>
      <c r="G2618" s="2">
        <v>46164</v>
      </c>
      <c r="H2618" s="3">
        <v>109.25</v>
      </c>
      <c r="J2618" s="1">
        <v>46036</v>
      </c>
      <c r="K2618">
        <v>3.7117</v>
      </c>
      <c r="M2618" s="1">
        <v>46174</v>
      </c>
      <c r="N2618">
        <v>7599.96</v>
      </c>
      <c r="S2618" s="2">
        <v>46034</v>
      </c>
      <c r="T2618" s="3">
        <v>3.6120000000000001</v>
      </c>
    </row>
    <row r="2619" spans="1:20" x14ac:dyDescent="0.25">
      <c r="A2619" s="2">
        <v>46168</v>
      </c>
      <c r="B2619" s="3">
        <v>107.1484375</v>
      </c>
      <c r="C2619" s="3"/>
      <c r="D2619" s="2">
        <v>46168</v>
      </c>
      <c r="E2619" s="3">
        <v>103.28125</v>
      </c>
      <c r="F2619" s="3"/>
      <c r="G2619" s="2">
        <v>46168</v>
      </c>
      <c r="H2619" s="3">
        <v>109.828125</v>
      </c>
      <c r="J2619" s="1">
        <v>46037</v>
      </c>
      <c r="K2619">
        <v>3.7675999999999998</v>
      </c>
      <c r="M2619" s="1">
        <v>46175</v>
      </c>
      <c r="N2619">
        <v>7609.78</v>
      </c>
      <c r="S2619" s="2">
        <v>46035</v>
      </c>
      <c r="T2619" s="3">
        <v>3.6322999999999999</v>
      </c>
    </row>
    <row r="2620" spans="1:20" x14ac:dyDescent="0.25">
      <c r="A2620" s="2">
        <v>46169</v>
      </c>
      <c r="B2620" s="3">
        <v>107.1953125</v>
      </c>
      <c r="C2620" s="3"/>
      <c r="D2620" s="2">
        <v>46169</v>
      </c>
      <c r="E2620" s="3">
        <v>103.3125</v>
      </c>
      <c r="F2620" s="3"/>
      <c r="G2620" s="2">
        <v>46169</v>
      </c>
      <c r="H2620" s="3">
        <v>109.90625</v>
      </c>
      <c r="J2620" s="1">
        <v>46038</v>
      </c>
      <c r="K2620">
        <v>3.8151999999999999</v>
      </c>
      <c r="M2620" s="1">
        <v>46176</v>
      </c>
      <c r="N2620">
        <v>7553.68</v>
      </c>
      <c r="S2620" s="2">
        <v>46036</v>
      </c>
      <c r="T2620" s="3">
        <v>3.6396000000000002</v>
      </c>
    </row>
    <row r="2621" spans="1:20" x14ac:dyDescent="0.25">
      <c r="A2621" s="2">
        <v>46170</v>
      </c>
      <c r="B2621" s="3">
        <v>107.28125</v>
      </c>
      <c r="C2621" s="3"/>
      <c r="D2621" s="2">
        <v>46170</v>
      </c>
      <c r="E2621" s="3">
        <v>103.328125</v>
      </c>
      <c r="F2621" s="3"/>
      <c r="G2621" s="2">
        <v>46170</v>
      </c>
      <c r="H2621" s="3">
        <v>110.046875</v>
      </c>
      <c r="J2621" s="1">
        <v>46041</v>
      </c>
      <c r="K2621">
        <v>3.8151999999999999</v>
      </c>
      <c r="M2621" s="1">
        <v>46177</v>
      </c>
      <c r="N2621">
        <v>7584.31</v>
      </c>
      <c r="S2621" s="2">
        <v>46037</v>
      </c>
      <c r="T2621" s="3">
        <v>3.6419000000000001</v>
      </c>
    </row>
    <row r="2622" spans="1:20" x14ac:dyDescent="0.25">
      <c r="A2622" s="2">
        <v>46171</v>
      </c>
      <c r="B2622" s="3">
        <v>107.3203125</v>
      </c>
      <c r="C2622" s="3"/>
      <c r="D2622" s="2">
        <v>46171</v>
      </c>
      <c r="E2622" s="3">
        <v>103.34765625</v>
      </c>
      <c r="F2622" s="3"/>
      <c r="G2622" s="2">
        <v>46171</v>
      </c>
      <c r="H2622" s="3">
        <v>110.078125</v>
      </c>
      <c r="J2622" s="1">
        <v>46042</v>
      </c>
      <c r="K2622">
        <v>3.8574999999999999</v>
      </c>
      <c r="M2622" s="1">
        <v>46178</v>
      </c>
      <c r="N2622">
        <v>7383.74</v>
      </c>
      <c r="S2622" s="2">
        <v>46038</v>
      </c>
      <c r="T2622" s="3">
        <v>3.6301000000000001</v>
      </c>
    </row>
    <row r="2623" spans="1:20" x14ac:dyDescent="0.25">
      <c r="A2623" s="2">
        <v>46174</v>
      </c>
      <c r="B2623" s="3">
        <v>107.1640625</v>
      </c>
      <c r="C2623" s="3"/>
      <c r="D2623" s="2">
        <v>46174</v>
      </c>
      <c r="E2623" s="3">
        <v>103.28515625</v>
      </c>
      <c r="F2623" s="3"/>
      <c r="G2623" s="2">
        <v>46174</v>
      </c>
      <c r="H2623" s="3">
        <v>109.859375</v>
      </c>
      <c r="J2623" s="1">
        <v>46043</v>
      </c>
      <c r="K2623">
        <v>3.8241999999999998</v>
      </c>
      <c r="M2623" s="1">
        <v>46181</v>
      </c>
      <c r="N2623">
        <v>7405.73</v>
      </c>
      <c r="S2623" s="2">
        <v>46041</v>
      </c>
      <c r="T2623" s="3">
        <v>3.6301000000000001</v>
      </c>
    </row>
    <row r="2624" spans="1:20" x14ac:dyDescent="0.25">
      <c r="A2624" s="2">
        <v>46175</v>
      </c>
      <c r="B2624" s="3">
        <v>107.1953125</v>
      </c>
      <c r="C2624" s="3"/>
      <c r="D2624" s="2">
        <v>46175</v>
      </c>
      <c r="E2624" s="3">
        <v>103.29296875</v>
      </c>
      <c r="F2624" s="3"/>
      <c r="G2624" s="2">
        <v>46175</v>
      </c>
      <c r="H2624" s="3">
        <v>109.953125</v>
      </c>
      <c r="J2624" s="1">
        <v>46044</v>
      </c>
      <c r="K2624">
        <v>3.8454000000000002</v>
      </c>
      <c r="M2624" s="1">
        <v>46182</v>
      </c>
      <c r="N2624">
        <v>7386.65</v>
      </c>
      <c r="S2624" s="2">
        <v>46042</v>
      </c>
      <c r="T2624" s="3">
        <v>3.6478000000000002</v>
      </c>
    </row>
    <row r="2625" spans="1:20" x14ac:dyDescent="0.25">
      <c r="A2625" s="2">
        <v>46176</v>
      </c>
      <c r="B2625" s="3">
        <v>107.0390625</v>
      </c>
      <c r="C2625" s="3"/>
      <c r="D2625" s="2">
        <v>46176</v>
      </c>
      <c r="E2625" s="3">
        <v>103.23828125</v>
      </c>
      <c r="F2625" s="3"/>
      <c r="G2625" s="2">
        <v>46176</v>
      </c>
      <c r="H2625" s="3">
        <v>109.71875</v>
      </c>
      <c r="J2625" s="1">
        <v>46045</v>
      </c>
      <c r="K2625">
        <v>3.8245</v>
      </c>
      <c r="M2625" s="1">
        <v>46183</v>
      </c>
      <c r="N2625">
        <v>7266.99</v>
      </c>
      <c r="S2625" s="2">
        <v>46043</v>
      </c>
      <c r="T2625" s="3">
        <v>3.6680000000000001</v>
      </c>
    </row>
    <row r="2626" spans="1:20" x14ac:dyDescent="0.25">
      <c r="A2626" s="2">
        <v>46177</v>
      </c>
      <c r="B2626" s="3">
        <v>107.15625</v>
      </c>
      <c r="C2626" s="3"/>
      <c r="D2626" s="2">
        <v>46177</v>
      </c>
      <c r="E2626" s="3">
        <v>103.296875</v>
      </c>
      <c r="F2626" s="3"/>
      <c r="G2626" s="2">
        <v>46177</v>
      </c>
      <c r="H2626" s="3">
        <v>109.84375</v>
      </c>
      <c r="J2626" s="1">
        <v>46048</v>
      </c>
      <c r="K2626">
        <v>3.8193000000000001</v>
      </c>
      <c r="M2626" s="1">
        <v>46184</v>
      </c>
      <c r="N2626">
        <v>7394.3</v>
      </c>
      <c r="S2626" s="2">
        <v>46044</v>
      </c>
      <c r="T2626" s="3">
        <v>3.6650999999999998</v>
      </c>
    </row>
    <row r="2627" spans="1:20" x14ac:dyDescent="0.25">
      <c r="A2627" s="2">
        <v>46178</v>
      </c>
      <c r="B2627" s="3">
        <v>106.7578125</v>
      </c>
      <c r="C2627" s="3"/>
      <c r="D2627" s="2">
        <v>46178</v>
      </c>
      <c r="E2627" s="3">
        <v>103.09765625</v>
      </c>
      <c r="F2627" s="3"/>
      <c r="G2627" s="2">
        <v>46178</v>
      </c>
      <c r="H2627" s="3">
        <v>109.34375</v>
      </c>
      <c r="J2627" s="1">
        <v>46049</v>
      </c>
      <c r="K2627">
        <v>3.8281999999999998</v>
      </c>
      <c r="M2627" s="1">
        <v>46185</v>
      </c>
      <c r="N2627">
        <v>7431.46</v>
      </c>
      <c r="S2627" s="2">
        <v>46045</v>
      </c>
      <c r="T2627" s="3">
        <v>3.6640000000000001</v>
      </c>
    </row>
    <row r="2628" spans="1:20" x14ac:dyDescent="0.25">
      <c r="A2628" s="2">
        <v>46181</v>
      </c>
      <c r="B2628" s="3">
        <v>106.7578125</v>
      </c>
      <c r="C2628" s="3"/>
      <c r="D2628" s="2">
        <v>46181</v>
      </c>
      <c r="E2628" s="3">
        <v>103.10546875</v>
      </c>
      <c r="F2628" s="3"/>
      <c r="G2628" s="2">
        <v>46181</v>
      </c>
      <c r="H2628" s="3">
        <v>109.296875</v>
      </c>
      <c r="J2628" s="1">
        <v>46050</v>
      </c>
      <c r="K2628">
        <v>3.8279999999999998</v>
      </c>
      <c r="M2628" s="1">
        <v>46188</v>
      </c>
      <c r="N2628">
        <v>7554.29</v>
      </c>
      <c r="S2628" s="2">
        <v>46048</v>
      </c>
      <c r="T2628" s="3">
        <v>3.6533000000000002</v>
      </c>
    </row>
    <row r="2629" spans="1:20" x14ac:dyDescent="0.25">
      <c r="A2629" s="2">
        <v>46182</v>
      </c>
      <c r="B2629" s="3">
        <v>106.8828125</v>
      </c>
      <c r="C2629" s="3"/>
      <c r="D2629" s="2">
        <v>46182</v>
      </c>
      <c r="E2629" s="3">
        <v>103.15625</v>
      </c>
      <c r="F2629" s="3"/>
      <c r="G2629" s="2">
        <v>46182</v>
      </c>
      <c r="H2629" s="3">
        <v>109.484375</v>
      </c>
      <c r="J2629" s="1">
        <v>46051</v>
      </c>
      <c r="K2629">
        <v>3.8157999999999999</v>
      </c>
      <c r="M2629" s="1">
        <v>46189</v>
      </c>
      <c r="N2629">
        <v>7511.35</v>
      </c>
      <c r="S2629" s="2">
        <v>46049</v>
      </c>
      <c r="T2629" s="3">
        <v>3.6452</v>
      </c>
    </row>
    <row r="2630" spans="1:20" x14ac:dyDescent="0.25">
      <c r="A2630" s="2">
        <v>46183</v>
      </c>
      <c r="B2630" s="3">
        <v>106.8515625</v>
      </c>
      <c r="C2630" s="3"/>
      <c r="D2630" s="2">
        <v>46183</v>
      </c>
      <c r="E2630" s="3">
        <v>103.1484375</v>
      </c>
      <c r="F2630" s="3"/>
      <c r="G2630" s="2">
        <v>46183</v>
      </c>
      <c r="H2630" s="3">
        <v>109.40625</v>
      </c>
      <c r="J2630" s="1">
        <v>46052</v>
      </c>
      <c r="K2630">
        <v>3.7881</v>
      </c>
      <c r="M2630" s="1">
        <v>46190</v>
      </c>
      <c r="N2630">
        <v>7420.1</v>
      </c>
      <c r="S2630" s="2">
        <v>46050</v>
      </c>
      <c r="T2630" s="3">
        <v>3.6655000000000002</v>
      </c>
    </row>
    <row r="2631" spans="1:20" x14ac:dyDescent="0.25">
      <c r="A2631" s="2">
        <v>46184</v>
      </c>
      <c r="B2631" s="3">
        <v>107.1484375</v>
      </c>
      <c r="C2631" s="3"/>
      <c r="D2631" s="2">
        <v>46184</v>
      </c>
      <c r="E2631" s="3">
        <v>103.2421875</v>
      </c>
      <c r="F2631" s="3"/>
      <c r="G2631" s="2">
        <v>46184</v>
      </c>
      <c r="H2631" s="3">
        <v>109.9375</v>
      </c>
      <c r="J2631" s="1">
        <v>46055</v>
      </c>
      <c r="K2631">
        <v>3.8349000000000002</v>
      </c>
      <c r="M2631" s="1">
        <v>46191</v>
      </c>
      <c r="N2631">
        <v>7500.58</v>
      </c>
      <c r="S2631" s="2">
        <v>46051</v>
      </c>
      <c r="T2631" s="3">
        <v>3.6598999999999999</v>
      </c>
    </row>
    <row r="2632" spans="1:20" x14ac:dyDescent="0.25">
      <c r="A2632" s="2">
        <v>46185</v>
      </c>
      <c r="B2632" s="3">
        <v>107.0625</v>
      </c>
      <c r="C2632" s="3"/>
      <c r="D2632" s="2">
        <v>46185</v>
      </c>
      <c r="E2632" s="3">
        <v>103.234375</v>
      </c>
      <c r="F2632" s="3"/>
      <c r="G2632" s="2">
        <v>46185</v>
      </c>
      <c r="H2632" s="3">
        <v>109.78125</v>
      </c>
      <c r="J2632" s="1">
        <v>46056</v>
      </c>
      <c r="K2632">
        <v>3.8315000000000001</v>
      </c>
      <c r="M2632" s="1">
        <v>46195</v>
      </c>
      <c r="N2632">
        <v>7472.79</v>
      </c>
      <c r="S2632" s="2">
        <v>46052</v>
      </c>
      <c r="T2632" s="3">
        <v>3.6537000000000002</v>
      </c>
    </row>
    <row r="2633" spans="1:20" x14ac:dyDescent="0.25">
      <c r="A2633" s="2">
        <v>46188</v>
      </c>
      <c r="B2633" s="3">
        <v>107.1640625</v>
      </c>
      <c r="C2633" s="3"/>
      <c r="D2633" s="2">
        <v>46188</v>
      </c>
      <c r="E2633" s="3">
        <v>103.265625</v>
      </c>
      <c r="F2633" s="3"/>
      <c r="G2633" s="2">
        <v>46188</v>
      </c>
      <c r="H2633" s="3">
        <v>109.90625</v>
      </c>
      <c r="J2633" s="1">
        <v>46057</v>
      </c>
      <c r="K2633">
        <v>3.8298000000000001</v>
      </c>
      <c r="M2633" s="1">
        <v>46196</v>
      </c>
      <c r="N2633">
        <v>7365.46</v>
      </c>
      <c r="S2633" s="2">
        <v>46055</v>
      </c>
      <c r="T2633" s="3">
        <v>3.661</v>
      </c>
    </row>
    <row r="2634" spans="1:20" x14ac:dyDescent="0.25">
      <c r="A2634" s="2">
        <v>46189</v>
      </c>
      <c r="B2634" s="3">
        <v>107.3125</v>
      </c>
      <c r="C2634" s="3"/>
      <c r="D2634" s="2">
        <v>46189</v>
      </c>
      <c r="E2634" s="3">
        <v>103.3125</v>
      </c>
      <c r="F2634" s="3"/>
      <c r="G2634" s="2">
        <v>46189</v>
      </c>
      <c r="H2634" s="3">
        <v>110.1875</v>
      </c>
      <c r="J2634" s="1">
        <v>46058</v>
      </c>
      <c r="K2634">
        <v>3.7187000000000001</v>
      </c>
      <c r="M2634" s="1">
        <v>46197</v>
      </c>
      <c r="N2634">
        <v>7358.22</v>
      </c>
      <c r="S2634" s="2">
        <v>46056</v>
      </c>
      <c r="T2634" s="3">
        <v>3.6631999999999998</v>
      </c>
    </row>
    <row r="2635" spans="1:20" x14ac:dyDescent="0.25">
      <c r="A2635" s="2">
        <v>46190</v>
      </c>
      <c r="B2635" s="3">
        <v>106.96875</v>
      </c>
      <c r="C2635" s="3"/>
      <c r="D2635" s="2">
        <v>46190</v>
      </c>
      <c r="E2635" s="3">
        <v>103.09375</v>
      </c>
      <c r="F2635" s="3"/>
      <c r="G2635" s="2">
        <v>46190</v>
      </c>
      <c r="H2635" s="3">
        <v>109.8125</v>
      </c>
      <c r="J2635" s="1">
        <v>46059</v>
      </c>
      <c r="K2635">
        <v>3.7585000000000002</v>
      </c>
      <c r="M2635" s="1">
        <v>46198</v>
      </c>
      <c r="N2635">
        <v>7357.49</v>
      </c>
      <c r="S2635" s="2">
        <v>46057</v>
      </c>
      <c r="T2635" s="3">
        <v>3.6758000000000002</v>
      </c>
    </row>
    <row r="2636" spans="1:20" x14ac:dyDescent="0.25">
      <c r="A2636" s="2">
        <v>46191</v>
      </c>
      <c r="B2636" s="3">
        <v>106.9921875</v>
      </c>
      <c r="C2636" s="3"/>
      <c r="D2636" s="2">
        <v>46191</v>
      </c>
      <c r="E2636" s="3">
        <v>103.0703125</v>
      </c>
      <c r="F2636" s="3"/>
      <c r="G2636" s="2">
        <v>46191</v>
      </c>
      <c r="H2636" s="3">
        <v>109.921875</v>
      </c>
      <c r="J2636" s="1">
        <v>46062</v>
      </c>
      <c r="K2636">
        <v>3.7446000000000002</v>
      </c>
      <c r="M2636" s="1">
        <v>46199</v>
      </c>
      <c r="N2636">
        <v>7354.02</v>
      </c>
      <c r="S2636" s="2">
        <v>46058</v>
      </c>
      <c r="T2636" s="3">
        <v>3.6573000000000002</v>
      </c>
    </row>
    <row r="2637" spans="1:20" x14ac:dyDescent="0.25">
      <c r="A2637" s="2">
        <v>46195</v>
      </c>
      <c r="B2637" s="3">
        <v>106.71875</v>
      </c>
      <c r="C2637" s="3"/>
      <c r="D2637" s="2">
        <v>46195</v>
      </c>
      <c r="E2637" s="3">
        <v>102.96875</v>
      </c>
      <c r="F2637" s="3"/>
      <c r="G2637" s="2">
        <v>46195</v>
      </c>
      <c r="H2637" s="3">
        <v>109.234375</v>
      </c>
      <c r="J2637" s="1">
        <v>46063</v>
      </c>
      <c r="K2637">
        <v>3.7012</v>
      </c>
      <c r="M2637" s="1">
        <v>46202</v>
      </c>
      <c r="N2637">
        <v>7440.43</v>
      </c>
      <c r="S2637" s="2">
        <v>46059</v>
      </c>
      <c r="T2637" s="3">
        <v>3.6690999999999998</v>
      </c>
    </row>
    <row r="2638" spans="1:20" x14ac:dyDescent="0.25">
      <c r="A2638" s="2">
        <v>46196</v>
      </c>
      <c r="B2638" s="3">
        <v>106.859375</v>
      </c>
      <c r="C2638" s="3"/>
      <c r="D2638" s="2">
        <v>46196</v>
      </c>
      <c r="E2638" s="3">
        <v>103.0625</v>
      </c>
      <c r="F2638" s="3"/>
      <c r="G2638" s="2">
        <v>46196</v>
      </c>
      <c r="H2638" s="3">
        <v>109.375</v>
      </c>
      <c r="J2638" s="1">
        <v>46064</v>
      </c>
      <c r="K2638">
        <v>3.7427999999999999</v>
      </c>
      <c r="M2638" s="1">
        <v>46203</v>
      </c>
      <c r="N2638">
        <v>7499.36</v>
      </c>
      <c r="S2638" s="2">
        <v>46062</v>
      </c>
      <c r="T2638" s="3">
        <v>3.6764999999999999</v>
      </c>
    </row>
    <row r="2639" spans="1:20" x14ac:dyDescent="0.25">
      <c r="A2639" s="2">
        <v>46197</v>
      </c>
      <c r="B2639" s="3">
        <v>107.2109375</v>
      </c>
      <c r="C2639" s="3"/>
      <c r="D2639" s="2">
        <v>46197</v>
      </c>
      <c r="E2639" s="3">
        <v>103.1640625</v>
      </c>
      <c r="F2639" s="3"/>
      <c r="G2639" s="2">
        <v>46197</v>
      </c>
      <c r="H2639" s="3">
        <v>110</v>
      </c>
      <c r="J2639" s="1">
        <v>46065</v>
      </c>
      <c r="K2639">
        <v>3.6595</v>
      </c>
      <c r="M2639" s="1">
        <v>46204</v>
      </c>
      <c r="N2639">
        <v>7483.23</v>
      </c>
      <c r="S2639" s="2">
        <v>46063</v>
      </c>
      <c r="T2639" s="3">
        <v>3.6684000000000001</v>
      </c>
    </row>
    <row r="2640" spans="1:20" x14ac:dyDescent="0.25">
      <c r="A2640" s="2">
        <v>46198</v>
      </c>
      <c r="B2640" s="3">
        <v>107.28125</v>
      </c>
      <c r="C2640" s="3"/>
      <c r="D2640" s="2">
        <v>46198</v>
      </c>
      <c r="E2640" s="3">
        <v>103.1875</v>
      </c>
      <c r="F2640" s="3"/>
      <c r="G2640" s="2">
        <v>46198</v>
      </c>
      <c r="H2640" s="3">
        <v>110.09375</v>
      </c>
      <c r="J2640" s="1">
        <v>46066</v>
      </c>
      <c r="K2640">
        <v>3.6038000000000001</v>
      </c>
      <c r="M2640" s="1">
        <v>46205</v>
      </c>
      <c r="N2640">
        <v>7483.24</v>
      </c>
      <c r="S2640" s="2">
        <v>46064</v>
      </c>
      <c r="T2640" s="3">
        <v>3.6886999999999999</v>
      </c>
    </row>
    <row r="2641" spans="1:20" x14ac:dyDescent="0.25">
      <c r="A2641" s="2">
        <v>46199</v>
      </c>
      <c r="B2641" s="3">
        <v>107.40625</v>
      </c>
      <c r="C2641" s="3"/>
      <c r="D2641" s="2">
        <v>46199</v>
      </c>
      <c r="E2641" s="3">
        <v>103.23046875</v>
      </c>
      <c r="F2641" s="3"/>
      <c r="G2641" s="2">
        <v>46199</v>
      </c>
      <c r="H2641" s="3">
        <v>110.265625</v>
      </c>
      <c r="J2641" s="1">
        <v>46069</v>
      </c>
      <c r="K2641">
        <v>3.6038000000000001</v>
      </c>
      <c r="M2641" s="1">
        <v>46209</v>
      </c>
      <c r="N2641">
        <v>7537.43</v>
      </c>
      <c r="S2641" s="2">
        <v>46065</v>
      </c>
      <c r="T2641" s="3">
        <v>3.6806000000000001</v>
      </c>
    </row>
    <row r="2642" spans="1:20" x14ac:dyDescent="0.25">
      <c r="A2642" s="2">
        <v>46202</v>
      </c>
      <c r="B2642" s="3">
        <v>107.3359375</v>
      </c>
      <c r="C2642" s="3"/>
      <c r="D2642" s="2">
        <v>46202</v>
      </c>
      <c r="E2642" s="3">
        <v>103.203125</v>
      </c>
      <c r="F2642" s="3"/>
      <c r="G2642" s="2">
        <v>46202</v>
      </c>
      <c r="H2642" s="3">
        <v>110.1875</v>
      </c>
      <c r="J2642" s="1">
        <v>46070</v>
      </c>
      <c r="K2642">
        <v>3.621</v>
      </c>
      <c r="M2642" s="1">
        <v>46210</v>
      </c>
      <c r="N2642">
        <v>7503.85</v>
      </c>
      <c r="S2642" s="2">
        <v>46066</v>
      </c>
      <c r="T2642" s="3">
        <v>3.6713</v>
      </c>
    </row>
    <row r="2643" spans="1:20" x14ac:dyDescent="0.25">
      <c r="A2643" s="2">
        <v>46203</v>
      </c>
      <c r="B2643" s="3">
        <v>107.2265625</v>
      </c>
      <c r="C2643" s="3"/>
      <c r="D2643" s="2">
        <v>46203</v>
      </c>
      <c r="E2643" s="3">
        <v>103.19921875</v>
      </c>
      <c r="F2643" s="3"/>
      <c r="G2643" s="2">
        <v>46203</v>
      </c>
      <c r="H2643" s="3">
        <v>109.890625</v>
      </c>
      <c r="J2643" s="1">
        <v>46071</v>
      </c>
      <c r="K2643">
        <v>3.6503999999999999</v>
      </c>
      <c r="M2643" s="1">
        <v>46211</v>
      </c>
      <c r="N2643">
        <v>7482.71</v>
      </c>
      <c r="S2643" s="2">
        <v>46069</v>
      </c>
      <c r="T2643" s="3">
        <v>3.6713</v>
      </c>
    </row>
    <row r="2644" spans="1:20" x14ac:dyDescent="0.25">
      <c r="A2644" s="2">
        <v>46204</v>
      </c>
      <c r="B2644" s="3">
        <v>106.8671875</v>
      </c>
      <c r="C2644" s="3"/>
      <c r="D2644" s="2">
        <v>46204</v>
      </c>
      <c r="E2644" s="3">
        <v>103.01953125</v>
      </c>
      <c r="F2644" s="3"/>
      <c r="G2644" s="2">
        <v>46204</v>
      </c>
      <c r="H2644" s="3">
        <v>109.578125</v>
      </c>
      <c r="J2644" s="1">
        <v>46072</v>
      </c>
      <c r="K2644">
        <v>3.6381999999999999</v>
      </c>
      <c r="M2644" s="1">
        <v>46212</v>
      </c>
      <c r="N2644">
        <v>7543.64</v>
      </c>
      <c r="S2644" s="2">
        <v>46070</v>
      </c>
      <c r="T2644" s="3">
        <v>3.6709999999999998</v>
      </c>
    </row>
    <row r="2645" spans="1:20" x14ac:dyDescent="0.25">
      <c r="A2645" s="2">
        <v>46205</v>
      </c>
      <c r="B2645" s="3">
        <v>106.921875</v>
      </c>
      <c r="C2645" s="3"/>
      <c r="D2645" s="2">
        <v>46205</v>
      </c>
      <c r="E2645" s="3">
        <v>103.0859375</v>
      </c>
      <c r="F2645" s="3"/>
      <c r="G2645" s="2">
        <v>46205</v>
      </c>
      <c r="H2645" s="3">
        <v>109.578125</v>
      </c>
      <c r="J2645" s="1">
        <v>46073</v>
      </c>
      <c r="K2645">
        <v>3.6467000000000001</v>
      </c>
      <c r="M2645" s="1">
        <v>46213</v>
      </c>
      <c r="N2645">
        <v>7575.39</v>
      </c>
      <c r="S2645" s="2">
        <v>46071</v>
      </c>
      <c r="T2645" s="3">
        <v>3.6861000000000002</v>
      </c>
    </row>
    <row r="2646" spans="1:20" x14ac:dyDescent="0.25">
      <c r="A2646" s="2">
        <v>46209</v>
      </c>
      <c r="B2646" s="3">
        <v>106.984375</v>
      </c>
      <c r="C2646" s="3"/>
      <c r="D2646" s="2">
        <v>46209</v>
      </c>
      <c r="E2646" s="3">
        <v>103.10546875</v>
      </c>
      <c r="F2646" s="3"/>
      <c r="G2646" s="2">
        <v>46209</v>
      </c>
      <c r="H2646" s="3">
        <v>109.640625</v>
      </c>
      <c r="J2646" s="1">
        <v>46076</v>
      </c>
      <c r="K2646">
        <v>3.5840999999999998</v>
      </c>
      <c r="M2646" s="1">
        <v>46216</v>
      </c>
      <c r="N2646">
        <v>7515.34</v>
      </c>
      <c r="S2646" s="2">
        <v>46072</v>
      </c>
      <c r="T2646" s="3">
        <v>3.6753999999999998</v>
      </c>
    </row>
    <row r="2647" spans="1:20" x14ac:dyDescent="0.25">
      <c r="A2647" s="2">
        <v>46210</v>
      </c>
      <c r="B2647" s="3">
        <v>106.7890625</v>
      </c>
      <c r="C2647" s="3"/>
      <c r="D2647" s="2">
        <v>46210</v>
      </c>
      <c r="E2647" s="3">
        <v>103.02734375</v>
      </c>
      <c r="F2647" s="3"/>
      <c r="G2647" s="2">
        <v>46210</v>
      </c>
      <c r="H2647" s="3">
        <v>109.328125</v>
      </c>
      <c r="J2647" s="1">
        <v>46077</v>
      </c>
      <c r="K2647">
        <v>3.5943999999999998</v>
      </c>
      <c r="M2647" s="1">
        <v>46217</v>
      </c>
      <c r="N2647">
        <v>7543.59</v>
      </c>
      <c r="S2647" s="2">
        <v>46073</v>
      </c>
      <c r="T2647" s="3">
        <v>3.6743000000000001</v>
      </c>
    </row>
    <row r="2648" spans="1:20" x14ac:dyDescent="0.25">
      <c r="A2648" s="2">
        <v>46211</v>
      </c>
      <c r="B2648" s="3">
        <v>106.5625</v>
      </c>
      <c r="C2648" s="3"/>
      <c r="D2648" s="2">
        <v>46211</v>
      </c>
      <c r="E2648" s="3">
        <v>102.953125</v>
      </c>
      <c r="F2648" s="3"/>
      <c r="G2648" s="2">
        <v>46211</v>
      </c>
      <c r="H2648" s="3">
        <v>109</v>
      </c>
      <c r="J2648" s="1">
        <v>46078</v>
      </c>
      <c r="K2648">
        <v>3.6221000000000001</v>
      </c>
      <c r="M2648" s="1">
        <v>46218</v>
      </c>
      <c r="N2648">
        <v>7572.4</v>
      </c>
      <c r="S2648" s="2">
        <v>46076</v>
      </c>
      <c r="T2648" s="3">
        <v>3.6661999999999999</v>
      </c>
    </row>
    <row r="2649" spans="1:20" x14ac:dyDescent="0.25">
      <c r="A2649" s="2">
        <v>46212</v>
      </c>
      <c r="B2649" s="3">
        <v>106.7421875</v>
      </c>
      <c r="C2649" s="3"/>
      <c r="D2649" s="2">
        <v>46212</v>
      </c>
      <c r="E2649" s="3">
        <v>103.02734375</v>
      </c>
      <c r="F2649" s="3"/>
      <c r="G2649" s="2">
        <v>46212</v>
      </c>
      <c r="H2649" s="3">
        <v>109.265625</v>
      </c>
      <c r="J2649" s="1">
        <v>46079</v>
      </c>
      <c r="K2649">
        <v>3.5688</v>
      </c>
      <c r="M2649" s="1">
        <v>46219</v>
      </c>
      <c r="N2649">
        <v>7533.77</v>
      </c>
      <c r="S2649" s="2">
        <v>46077</v>
      </c>
      <c r="T2649" s="3">
        <v>3.6606999999999998</v>
      </c>
    </row>
    <row r="2650" spans="1:20" x14ac:dyDescent="0.25">
      <c r="A2650" s="2">
        <v>46213</v>
      </c>
      <c r="B2650" s="3">
        <v>106.5546875</v>
      </c>
      <c r="C2650" s="3"/>
      <c r="D2650" s="2">
        <v>46213</v>
      </c>
      <c r="E2650" s="3">
        <v>102.94140625</v>
      </c>
      <c r="F2650" s="3"/>
      <c r="G2650" s="2">
        <v>46213</v>
      </c>
      <c r="H2650" s="3">
        <v>109.03125</v>
      </c>
      <c r="J2650" s="1">
        <v>46080</v>
      </c>
      <c r="K2650">
        <v>3.5017</v>
      </c>
      <c r="M2650" s="1">
        <v>46220</v>
      </c>
      <c r="N2650">
        <v>7457.69</v>
      </c>
      <c r="S2650" s="2">
        <v>46078</v>
      </c>
      <c r="T2650" s="3">
        <v>3.6629</v>
      </c>
    </row>
    <row r="2651" spans="1:20" x14ac:dyDescent="0.25">
      <c r="A2651" s="2">
        <v>46216</v>
      </c>
      <c r="B2651" s="3">
        <v>106.328125</v>
      </c>
      <c r="C2651" s="3"/>
      <c r="D2651" s="2">
        <v>46216</v>
      </c>
      <c r="E2651" s="3">
        <v>102.84375</v>
      </c>
      <c r="F2651" s="3"/>
      <c r="G2651" s="2">
        <v>46216</v>
      </c>
      <c r="H2651" s="3">
        <v>108.703125</v>
      </c>
      <c r="J2651" s="1">
        <v>46083</v>
      </c>
      <c r="K2651">
        <v>3.6103000000000001</v>
      </c>
      <c r="M2651" s="1">
        <v>46223</v>
      </c>
      <c r="N2651">
        <v>7443.28</v>
      </c>
      <c r="S2651" s="2">
        <v>46079</v>
      </c>
      <c r="T2651" s="3">
        <v>3.6701999999999999</v>
      </c>
    </row>
    <row r="2652" spans="1:20" x14ac:dyDescent="0.25">
      <c r="A2652" s="2">
        <v>46217</v>
      </c>
      <c r="B2652" s="3">
        <v>106.515625</v>
      </c>
      <c r="C2652" s="3"/>
      <c r="D2652" s="2">
        <v>46217</v>
      </c>
      <c r="E2652" s="3">
        <v>102.97265625</v>
      </c>
      <c r="F2652" s="3"/>
      <c r="G2652" s="2">
        <v>46217</v>
      </c>
      <c r="H2652" s="3">
        <v>108.921875</v>
      </c>
      <c r="J2652" s="1">
        <v>46084</v>
      </c>
      <c r="K2652">
        <v>3.6398000000000001</v>
      </c>
      <c r="M2652" s="1">
        <v>46224</v>
      </c>
      <c r="N2652">
        <v>7509.2</v>
      </c>
      <c r="S2652" s="2">
        <v>46080</v>
      </c>
      <c r="T2652" s="3">
        <v>3.6562000000000001</v>
      </c>
    </row>
    <row r="2653" spans="1:20" x14ac:dyDescent="0.25">
      <c r="A2653" s="2">
        <v>46218</v>
      </c>
      <c r="B2653" s="3">
        <v>106.8046875</v>
      </c>
      <c r="C2653" s="3"/>
      <c r="D2653" s="2">
        <v>46218</v>
      </c>
      <c r="E2653" s="3">
        <v>103.09765625</v>
      </c>
      <c r="F2653" s="3"/>
      <c r="G2653" s="2">
        <v>46218</v>
      </c>
      <c r="H2653" s="3">
        <v>109.296875</v>
      </c>
      <c r="J2653" s="1">
        <v>46085</v>
      </c>
      <c r="K2653">
        <v>3.6815000000000002</v>
      </c>
      <c r="M2653" s="1">
        <v>46225</v>
      </c>
      <c r="N2653">
        <v>7498.96</v>
      </c>
      <c r="S2653" s="2">
        <v>46083</v>
      </c>
      <c r="T2653" s="3">
        <v>3.6636000000000002</v>
      </c>
    </row>
    <row r="2654" spans="1:20" x14ac:dyDescent="0.25">
      <c r="A2654" s="2">
        <v>46219</v>
      </c>
      <c r="B2654" s="3">
        <v>106.6796875</v>
      </c>
      <c r="C2654" s="3"/>
      <c r="D2654" s="2">
        <v>46219</v>
      </c>
      <c r="E2654" s="3">
        <v>103.0390625</v>
      </c>
      <c r="F2654" s="3"/>
      <c r="G2654" s="2">
        <v>46219</v>
      </c>
      <c r="H2654" s="3">
        <v>109.140625</v>
      </c>
      <c r="J2654" s="1">
        <v>46086</v>
      </c>
      <c r="K2654">
        <v>3.7267999999999999</v>
      </c>
      <c r="M2654" s="1">
        <v>46226</v>
      </c>
      <c r="N2654">
        <v>7408.3</v>
      </c>
      <c r="S2654" s="2">
        <v>46084</v>
      </c>
      <c r="T2654" s="3">
        <v>3.6720999999999999</v>
      </c>
    </row>
    <row r="2655" spans="1:20" x14ac:dyDescent="0.25">
      <c r="A2655" s="2">
        <v>46220</v>
      </c>
      <c r="B2655" s="3">
        <v>106.7109375</v>
      </c>
      <c r="C2655" s="3"/>
      <c r="D2655" s="2">
        <v>46220</v>
      </c>
      <c r="E2655" s="3">
        <v>103.01171875</v>
      </c>
      <c r="F2655" s="3"/>
      <c r="G2655" s="2">
        <v>46220</v>
      </c>
      <c r="H2655" s="3">
        <v>109.265625</v>
      </c>
      <c r="J2655" s="1">
        <v>46087</v>
      </c>
      <c r="K2655">
        <v>3.7271000000000001</v>
      </c>
      <c r="M2655" s="1">
        <v>46227</v>
      </c>
      <c r="N2655">
        <v>7411.98</v>
      </c>
      <c r="S2655" s="2">
        <v>46085</v>
      </c>
      <c r="T2655" s="3">
        <v>3.6777000000000002</v>
      </c>
    </row>
    <row r="2656" spans="1:20" x14ac:dyDescent="0.25">
      <c r="A2656" s="2">
        <v>46223</v>
      </c>
      <c r="B2656" s="3">
        <v>106.4765625</v>
      </c>
      <c r="C2656" s="3"/>
      <c r="D2656" s="2">
        <v>46223</v>
      </c>
      <c r="E2656" s="3">
        <v>102.9375</v>
      </c>
      <c r="F2656" s="3"/>
      <c r="G2656" s="2">
        <v>46223</v>
      </c>
      <c r="H2656" s="3">
        <v>108.859375</v>
      </c>
      <c r="J2656" s="1">
        <v>46090</v>
      </c>
      <c r="K2656">
        <v>3.6852999999999998</v>
      </c>
      <c r="M2656" s="1">
        <v>46230</v>
      </c>
      <c r="N2656">
        <v>7413.18</v>
      </c>
      <c r="S2656" s="2">
        <v>46086</v>
      </c>
      <c r="T2656" s="3">
        <v>3.6640999999999999</v>
      </c>
    </row>
    <row r="2657" spans="1:20" x14ac:dyDescent="0.25">
      <c r="A2657" s="2">
        <v>46224</v>
      </c>
      <c r="B2657" s="3">
        <v>106.3125</v>
      </c>
      <c r="C2657" s="3"/>
      <c r="D2657" s="2">
        <v>46224</v>
      </c>
      <c r="E2657" s="3">
        <v>102.859375</v>
      </c>
      <c r="F2657" s="3"/>
      <c r="G2657" s="2">
        <v>46224</v>
      </c>
      <c r="H2657" s="3">
        <v>108.640625</v>
      </c>
      <c r="J2657" s="1">
        <v>46091</v>
      </c>
      <c r="K2657">
        <v>3.7395</v>
      </c>
      <c r="M2657" s="1">
        <v>46231</v>
      </c>
      <c r="N2657">
        <v>7428.78</v>
      </c>
      <c r="S2657" s="2">
        <v>46087</v>
      </c>
      <c r="T2657" s="3">
        <v>3.6570999999999998</v>
      </c>
    </row>
    <row r="2658" spans="1:20" x14ac:dyDescent="0.25">
      <c r="A2658" s="2">
        <v>46225</v>
      </c>
      <c r="B2658" s="3">
        <v>106.140625</v>
      </c>
      <c r="C2658" s="3"/>
      <c r="D2658" s="2">
        <v>46225</v>
      </c>
      <c r="E2658" s="3">
        <v>102.78515625</v>
      </c>
      <c r="F2658" s="3"/>
      <c r="G2658" s="2">
        <v>46225</v>
      </c>
      <c r="H2658" s="3">
        <v>108.421875</v>
      </c>
      <c r="J2658" s="1">
        <v>46092</v>
      </c>
      <c r="K2658">
        <v>3.8043999999999998</v>
      </c>
      <c r="M2658" s="1">
        <v>46232</v>
      </c>
      <c r="N2658">
        <v>7316.15</v>
      </c>
      <c r="S2658" s="2">
        <v>46090</v>
      </c>
      <c r="T2658" s="3">
        <v>3.6665000000000001</v>
      </c>
    </row>
    <row r="2659" spans="1:20" x14ac:dyDescent="0.25">
      <c r="A2659" s="2">
        <v>46226</v>
      </c>
      <c r="B2659" s="3">
        <v>105.9140625</v>
      </c>
      <c r="C2659" s="3"/>
      <c r="D2659" s="2">
        <v>46226</v>
      </c>
      <c r="E2659" s="3">
        <v>102.6796875</v>
      </c>
      <c r="F2659" s="3"/>
      <c r="G2659" s="2">
        <v>46226</v>
      </c>
      <c r="H2659" s="3">
        <v>108.09375</v>
      </c>
      <c r="J2659" s="1">
        <v>46093</v>
      </c>
      <c r="K2659">
        <v>3.8660999999999999</v>
      </c>
      <c r="M2659" s="1">
        <v>46233</v>
      </c>
      <c r="N2659">
        <v>7437.63</v>
      </c>
      <c r="S2659" s="2">
        <v>46091</v>
      </c>
      <c r="T2659" s="3">
        <v>3.6659999999999999</v>
      </c>
    </row>
    <row r="2660" spans="1:20" x14ac:dyDescent="0.25">
      <c r="A2660" s="2">
        <v>46227</v>
      </c>
      <c r="B2660" s="3">
        <v>106.078125</v>
      </c>
      <c r="C2660" s="3"/>
      <c r="D2660" s="2">
        <v>46227</v>
      </c>
      <c r="E2660" s="3">
        <v>102.73828125</v>
      </c>
      <c r="F2660" s="3"/>
      <c r="G2660" s="2">
        <v>46227</v>
      </c>
      <c r="H2660" s="3">
        <v>108.328125</v>
      </c>
      <c r="J2660" s="1">
        <v>46094</v>
      </c>
      <c r="K2660">
        <v>3.8578000000000001</v>
      </c>
      <c r="M2660" s="1">
        <v>46234</v>
      </c>
      <c r="N2660">
        <v>7489.72</v>
      </c>
      <c r="S2660" s="2">
        <v>46092</v>
      </c>
      <c r="T2660" s="3">
        <v>3.6793</v>
      </c>
    </row>
    <row r="2661" spans="1:20" x14ac:dyDescent="0.25">
      <c r="A2661" s="2">
        <v>46230</v>
      </c>
      <c r="B2661" s="3">
        <v>106.203125</v>
      </c>
      <c r="C2661" s="3"/>
      <c r="D2661" s="2">
        <v>46230</v>
      </c>
      <c r="E2661" s="3">
        <v>102.765625</v>
      </c>
      <c r="F2661" s="3"/>
      <c r="G2661" s="2">
        <v>46230</v>
      </c>
      <c r="H2661" s="3">
        <v>108.578125</v>
      </c>
      <c r="J2661" s="1">
        <v>46097</v>
      </c>
      <c r="K2661">
        <v>3.7963</v>
      </c>
      <c r="M2661" s="1">
        <v>46237</v>
      </c>
      <c r="N2661">
        <v>7600.5</v>
      </c>
      <c r="S2661" s="2">
        <v>46093</v>
      </c>
      <c r="T2661" s="3">
        <v>3.6842999999999999</v>
      </c>
    </row>
    <row r="2662" spans="1:20" x14ac:dyDescent="0.25">
      <c r="A2662" s="2">
        <v>46231</v>
      </c>
      <c r="B2662" s="3">
        <v>106.3671875</v>
      </c>
      <c r="C2662" s="3"/>
      <c r="D2662" s="2">
        <v>46231</v>
      </c>
      <c r="E2662" s="3">
        <v>102.8515625</v>
      </c>
      <c r="F2662" s="3"/>
      <c r="G2662" s="2">
        <v>46231</v>
      </c>
      <c r="H2662" s="3">
        <v>108.8125</v>
      </c>
      <c r="J2662" s="1">
        <v>46098</v>
      </c>
      <c r="K2662">
        <v>3.7894000000000001</v>
      </c>
      <c r="M2662" s="1">
        <v>46238</v>
      </c>
      <c r="N2662">
        <v>7736.52</v>
      </c>
      <c r="S2662" s="2">
        <v>46094</v>
      </c>
      <c r="T2662" s="3">
        <v>3.6835</v>
      </c>
    </row>
    <row r="2663" spans="1:20" x14ac:dyDescent="0.25">
      <c r="A2663" s="2">
        <v>46232</v>
      </c>
      <c r="B2663" s="3">
        <v>106.421875</v>
      </c>
      <c r="C2663" s="3"/>
      <c r="D2663" s="2">
        <v>46232</v>
      </c>
      <c r="E2663" s="3">
        <v>102.9140625</v>
      </c>
      <c r="F2663" s="3"/>
      <c r="G2663" s="2">
        <v>46232</v>
      </c>
      <c r="H2663" s="3">
        <v>108.78125</v>
      </c>
      <c r="J2663" s="1">
        <v>46099</v>
      </c>
      <c r="K2663">
        <v>3.8759999999999999</v>
      </c>
      <c r="M2663" s="1">
        <v>46239</v>
      </c>
      <c r="N2663">
        <v>7723.55</v>
      </c>
      <c r="S2663" s="2">
        <v>46097</v>
      </c>
      <c r="T2663" s="3">
        <v>3.6831</v>
      </c>
    </row>
    <row r="2664" spans="1:20" x14ac:dyDescent="0.25">
      <c r="A2664" s="2">
        <v>46233</v>
      </c>
      <c r="B2664" s="3">
        <v>106.328125</v>
      </c>
      <c r="C2664" s="3"/>
      <c r="D2664" s="2">
        <v>46233</v>
      </c>
      <c r="E2664" s="3">
        <v>102.921875</v>
      </c>
      <c r="F2664" s="3"/>
      <c r="G2664" s="2">
        <v>46233</v>
      </c>
      <c r="H2664" s="3">
        <v>108.546875</v>
      </c>
      <c r="J2664" s="1">
        <v>46100</v>
      </c>
      <c r="K2664">
        <v>3.8778999999999999</v>
      </c>
      <c r="M2664" s="1">
        <v>46240</v>
      </c>
      <c r="N2664">
        <v>7709.96</v>
      </c>
      <c r="S2664" s="2">
        <v>46098</v>
      </c>
      <c r="T2664" s="3">
        <v>3.6806999999999999</v>
      </c>
    </row>
    <row r="2665" spans="1:20" x14ac:dyDescent="0.25">
      <c r="A2665" s="2">
        <v>46234</v>
      </c>
      <c r="B2665" s="3">
        <v>105.9765625</v>
      </c>
      <c r="C2665" s="3"/>
      <c r="D2665" s="2">
        <v>46234</v>
      </c>
      <c r="E2665" s="3">
        <v>102.8046875</v>
      </c>
      <c r="F2665" s="3"/>
      <c r="G2665" s="2">
        <v>46234</v>
      </c>
      <c r="H2665" s="3">
        <v>108</v>
      </c>
      <c r="J2665" s="1">
        <v>46101</v>
      </c>
      <c r="K2665">
        <v>4.0080999999999998</v>
      </c>
      <c r="M2665" s="1">
        <v>46241</v>
      </c>
      <c r="N2665">
        <v>7757.64</v>
      </c>
      <c r="S2665" s="2">
        <v>46099</v>
      </c>
      <c r="T2665" s="3">
        <v>3.6962999999999999</v>
      </c>
    </row>
    <row r="2666" spans="1:20" x14ac:dyDescent="0.25">
      <c r="A2666" s="2">
        <v>46237</v>
      </c>
      <c r="B2666" s="3">
        <v>106.2265625</v>
      </c>
      <c r="C2666" s="3"/>
      <c r="D2666" s="2">
        <v>46237</v>
      </c>
      <c r="E2666" s="3">
        <v>102.87890625</v>
      </c>
      <c r="F2666" s="3"/>
      <c r="G2666" s="2">
        <v>46237</v>
      </c>
      <c r="H2666" s="3">
        <v>108.421875</v>
      </c>
      <c r="J2666" s="1">
        <v>46104</v>
      </c>
      <c r="K2666">
        <v>3.9655999999999998</v>
      </c>
      <c r="M2666" s="1">
        <v>46244</v>
      </c>
      <c r="N2666">
        <v>7753.11</v>
      </c>
      <c r="S2666" s="2">
        <v>46100</v>
      </c>
      <c r="T2666" s="3">
        <v>3.69</v>
      </c>
    </row>
    <row r="2667" spans="1:20" x14ac:dyDescent="0.25">
      <c r="A2667" s="2">
        <v>46238</v>
      </c>
      <c r="B2667" s="3">
        <v>106.515625</v>
      </c>
      <c r="C2667" s="3"/>
      <c r="D2667" s="2">
        <v>46238</v>
      </c>
      <c r="E2667" s="3">
        <v>102.9921875</v>
      </c>
      <c r="F2667" s="3"/>
      <c r="G2667" s="2">
        <v>46238</v>
      </c>
      <c r="H2667" s="3">
        <v>108.84375</v>
      </c>
      <c r="J2667" s="1">
        <v>46105</v>
      </c>
      <c r="K2667">
        <v>3.9908000000000001</v>
      </c>
      <c r="M2667" s="1">
        <v>46245</v>
      </c>
      <c r="N2667">
        <v>7728.2</v>
      </c>
      <c r="S2667" s="2">
        <v>46101</v>
      </c>
      <c r="T2667" s="3">
        <v>3.6996000000000002</v>
      </c>
    </row>
    <row r="2668" spans="1:20" x14ac:dyDescent="0.25">
      <c r="A2668" s="2">
        <v>46239</v>
      </c>
      <c r="B2668" s="3">
        <v>106.546875</v>
      </c>
      <c r="C2668" s="3"/>
      <c r="D2668" s="2">
        <v>46239</v>
      </c>
      <c r="E2668" s="3">
        <v>103.0234375</v>
      </c>
      <c r="F2668" s="3"/>
      <c r="G2668" s="2">
        <v>46239</v>
      </c>
      <c r="H2668" s="3">
        <v>108.890625</v>
      </c>
      <c r="J2668" s="1">
        <v>46106</v>
      </c>
      <c r="K2668">
        <v>3.9767999999999999</v>
      </c>
      <c r="M2668" s="1">
        <v>46246</v>
      </c>
      <c r="N2668">
        <v>7748.5</v>
      </c>
      <c r="S2668" s="2">
        <v>46104</v>
      </c>
      <c r="T2668" s="3">
        <v>3.6890999999999998</v>
      </c>
    </row>
    <row r="2669" spans="1:20" x14ac:dyDescent="0.25">
      <c r="A2669" s="2">
        <v>46240</v>
      </c>
      <c r="B2669" s="3">
        <v>106.265625</v>
      </c>
      <c r="C2669" s="3"/>
      <c r="D2669" s="2">
        <v>46240</v>
      </c>
      <c r="E2669" s="3">
        <v>102.90234375</v>
      </c>
      <c r="F2669" s="3"/>
      <c r="G2669" s="2">
        <v>46240</v>
      </c>
      <c r="H2669" s="3">
        <v>108.5</v>
      </c>
      <c r="J2669" s="1">
        <v>46107</v>
      </c>
      <c r="K2669">
        <v>4.0911999999999997</v>
      </c>
      <c r="M2669" s="1">
        <v>46247</v>
      </c>
      <c r="N2669">
        <v>7798.99</v>
      </c>
      <c r="S2669" s="2">
        <v>46105</v>
      </c>
      <c r="T2669" s="3">
        <v>3.6861999999999999</v>
      </c>
    </row>
    <row r="2670" spans="1:20" x14ac:dyDescent="0.25">
      <c r="A2670" s="2">
        <v>46241</v>
      </c>
      <c r="B2670" s="3">
        <v>106.3984375</v>
      </c>
      <c r="C2670" s="3"/>
      <c r="D2670" s="2">
        <v>46241</v>
      </c>
      <c r="E2670" s="3">
        <v>102.9765625</v>
      </c>
      <c r="F2670" s="3"/>
      <c r="G2670" s="2">
        <v>46241</v>
      </c>
      <c r="H2670" s="3">
        <v>108.640625</v>
      </c>
      <c r="J2670" s="1">
        <v>46108</v>
      </c>
      <c r="K2670">
        <v>4.0683999999999996</v>
      </c>
      <c r="M2670" s="1">
        <v>46248</v>
      </c>
      <c r="N2670">
        <v>7785.76</v>
      </c>
      <c r="S2670" s="2">
        <v>46106</v>
      </c>
      <c r="T2670" s="3">
        <v>3.7002000000000002</v>
      </c>
    </row>
    <row r="2671" spans="1:20" x14ac:dyDescent="0.25">
      <c r="A2671" s="2">
        <v>46244</v>
      </c>
      <c r="B2671" s="3">
        <v>106.21875</v>
      </c>
      <c r="C2671" s="3"/>
      <c r="D2671" s="2">
        <v>46244</v>
      </c>
      <c r="E2671" s="3">
        <v>102.91796875</v>
      </c>
      <c r="F2671" s="3"/>
      <c r="G2671" s="2">
        <v>46244</v>
      </c>
      <c r="H2671" s="3">
        <v>108.375</v>
      </c>
      <c r="J2671" s="1">
        <v>46111</v>
      </c>
      <c r="K2671">
        <v>3.9845000000000002</v>
      </c>
      <c r="M2671" s="1">
        <v>46251</v>
      </c>
      <c r="N2671">
        <v>7745.06</v>
      </c>
      <c r="S2671" s="2">
        <v>46107</v>
      </c>
      <c r="T2671" s="3">
        <v>3.7056</v>
      </c>
    </row>
    <row r="2672" spans="1:20" x14ac:dyDescent="0.25">
      <c r="A2672" s="2">
        <v>46245</v>
      </c>
      <c r="B2672" s="3">
        <v>106.3203125</v>
      </c>
      <c r="C2672" s="3"/>
      <c r="D2672" s="2">
        <v>46245</v>
      </c>
      <c r="E2672" s="3">
        <v>102.95703125</v>
      </c>
      <c r="F2672" s="3"/>
      <c r="G2672" s="2">
        <v>46245</v>
      </c>
      <c r="H2672" s="3">
        <v>108.484375</v>
      </c>
      <c r="J2672" s="1">
        <v>46112</v>
      </c>
      <c r="K2672">
        <v>3.9426999999999999</v>
      </c>
      <c r="M2672" s="1">
        <v>46252</v>
      </c>
      <c r="N2672">
        <v>7691.76</v>
      </c>
      <c r="S2672" s="2">
        <v>46108</v>
      </c>
      <c r="T2672" s="3">
        <v>3.6791999999999998</v>
      </c>
    </row>
    <row r="2673" spans="1:20" x14ac:dyDescent="0.25">
      <c r="A2673" s="2">
        <v>46246</v>
      </c>
      <c r="B2673" s="3">
        <v>106.3671875</v>
      </c>
      <c r="C2673" s="3"/>
      <c r="D2673" s="2">
        <v>46246</v>
      </c>
      <c r="E2673" s="3">
        <v>102.9921875</v>
      </c>
      <c r="F2673" s="3"/>
      <c r="G2673" s="2">
        <v>46246</v>
      </c>
      <c r="H2673" s="3">
        <v>108.546875</v>
      </c>
      <c r="J2673" s="1">
        <v>46113</v>
      </c>
      <c r="K2673">
        <v>3.9531999999999998</v>
      </c>
      <c r="M2673" s="1">
        <v>46253</v>
      </c>
      <c r="N2673">
        <v>7707.98</v>
      </c>
      <c r="S2673" s="2">
        <v>46111</v>
      </c>
      <c r="T2673" s="3">
        <v>3.6810999999999998</v>
      </c>
    </row>
    <row r="2674" spans="1:20" x14ac:dyDescent="0.25">
      <c r="A2674" s="2">
        <v>46247</v>
      </c>
      <c r="B2674" s="3">
        <v>106.6328125</v>
      </c>
      <c r="C2674" s="3"/>
      <c r="D2674" s="2">
        <v>46247</v>
      </c>
      <c r="E2674" s="3">
        <v>103.109375</v>
      </c>
      <c r="F2674" s="3"/>
      <c r="G2674" s="2">
        <v>46247</v>
      </c>
      <c r="H2674" s="3">
        <v>108.921875</v>
      </c>
      <c r="J2674" s="1">
        <v>46114</v>
      </c>
      <c r="K2674">
        <v>3.9462999999999999</v>
      </c>
      <c r="M2674" s="1">
        <v>46254</v>
      </c>
      <c r="N2674">
        <v>7641.16</v>
      </c>
      <c r="S2674" s="2">
        <v>46112</v>
      </c>
      <c r="T2674" s="3">
        <v>3.6718000000000002</v>
      </c>
    </row>
    <row r="2675" spans="1:20" x14ac:dyDescent="0.25">
      <c r="A2675" s="2">
        <v>46248</v>
      </c>
      <c r="B2675" s="3">
        <v>106.4296875</v>
      </c>
      <c r="C2675" s="3"/>
      <c r="D2675" s="2">
        <v>46248</v>
      </c>
      <c r="E2675" s="3">
        <v>103.0546875</v>
      </c>
      <c r="F2675" s="3"/>
      <c r="G2675" s="2">
        <v>46248</v>
      </c>
      <c r="H2675" s="3">
        <v>108.578125</v>
      </c>
      <c r="J2675" s="1">
        <v>46115</v>
      </c>
      <c r="K2675">
        <v>3.9847999999999999</v>
      </c>
      <c r="M2675" s="1">
        <v>46255</v>
      </c>
      <c r="N2675">
        <v>7674.37</v>
      </c>
      <c r="S2675" s="2">
        <v>46113</v>
      </c>
      <c r="T2675" s="3">
        <v>3.6867000000000001</v>
      </c>
    </row>
    <row r="2676" spans="1:20" x14ac:dyDescent="0.25">
      <c r="A2676" s="2">
        <v>46251</v>
      </c>
      <c r="B2676" s="3">
        <v>106.390625</v>
      </c>
      <c r="C2676" s="3"/>
      <c r="D2676" s="2">
        <v>46251</v>
      </c>
      <c r="E2676" s="3">
        <v>103.03515625</v>
      </c>
      <c r="F2676" s="3"/>
      <c r="G2676" s="2">
        <v>46251</v>
      </c>
      <c r="H2676" s="3">
        <v>108.453125</v>
      </c>
      <c r="J2676" s="1">
        <v>46118</v>
      </c>
      <c r="K2676">
        <v>3.9830000000000001</v>
      </c>
      <c r="M2676" s="1">
        <v>46258</v>
      </c>
      <c r="N2676">
        <v>7652.86</v>
      </c>
      <c r="S2676" s="2">
        <v>46114</v>
      </c>
      <c r="T2676" s="3">
        <v>3.6894</v>
      </c>
    </row>
    <row r="2677" spans="1:20" x14ac:dyDescent="0.25">
      <c r="A2677" s="2">
        <v>46252</v>
      </c>
      <c r="B2677" s="3">
        <v>106.4375</v>
      </c>
      <c r="C2677" s="3"/>
      <c r="D2677" s="2">
        <v>46252</v>
      </c>
      <c r="E2677" s="3">
        <v>103.0546875</v>
      </c>
      <c r="F2677" s="3"/>
      <c r="G2677" s="2">
        <v>46252</v>
      </c>
      <c r="H2677" s="3">
        <v>108.5625</v>
      </c>
      <c r="J2677" s="1">
        <v>46119</v>
      </c>
      <c r="K2677">
        <v>3.9289000000000001</v>
      </c>
      <c r="M2677" s="1">
        <v>46259</v>
      </c>
      <c r="N2677">
        <v>7677.28</v>
      </c>
      <c r="S2677" s="2">
        <v>46115</v>
      </c>
      <c r="T2677" s="3">
        <v>3.6917</v>
      </c>
    </row>
    <row r="2678" spans="1:20" x14ac:dyDescent="0.25">
      <c r="A2678" s="2">
        <v>46253</v>
      </c>
      <c r="B2678" s="3">
        <v>106.4609375</v>
      </c>
      <c r="C2678" s="3"/>
      <c r="D2678" s="2">
        <v>46253</v>
      </c>
      <c r="E2678" s="3">
        <v>103.046875</v>
      </c>
      <c r="F2678" s="3"/>
      <c r="G2678" s="2">
        <v>46253</v>
      </c>
      <c r="H2678" s="3">
        <v>108.78125</v>
      </c>
      <c r="J2678" s="1">
        <v>46120</v>
      </c>
      <c r="K2678">
        <v>3.9236</v>
      </c>
      <c r="M2678" s="1">
        <v>46260</v>
      </c>
      <c r="N2678">
        <v>7675.7</v>
      </c>
      <c r="S2678" s="2">
        <v>46118</v>
      </c>
      <c r="T2678" s="3">
        <v>3.7050999999999998</v>
      </c>
    </row>
    <row r="2679" spans="1:20" x14ac:dyDescent="0.25">
      <c r="A2679" s="2">
        <v>46254</v>
      </c>
      <c r="B2679" s="3">
        <v>106.3515625</v>
      </c>
      <c r="C2679" s="3"/>
      <c r="D2679" s="2">
        <v>46254</v>
      </c>
      <c r="E2679" s="3">
        <v>103.03515625</v>
      </c>
      <c r="F2679" s="3"/>
      <c r="G2679" s="2">
        <v>46254</v>
      </c>
      <c r="H2679" s="3">
        <v>108.5</v>
      </c>
      <c r="J2679" s="1">
        <v>46121</v>
      </c>
      <c r="K2679">
        <v>3.8975</v>
      </c>
      <c r="M2679" s="1">
        <v>46261</v>
      </c>
      <c r="N2679">
        <v>7730.99</v>
      </c>
      <c r="S2679" s="2">
        <v>46119</v>
      </c>
      <c r="T2679" s="3">
        <v>3.6804999999999999</v>
      </c>
    </row>
    <row r="2680" spans="1:20" x14ac:dyDescent="0.25">
      <c r="A2680" s="2">
        <v>46255</v>
      </c>
      <c r="B2680" s="3">
        <v>106.1953125</v>
      </c>
      <c r="C2680" s="3"/>
      <c r="D2680" s="2">
        <v>46255</v>
      </c>
      <c r="E2680" s="3">
        <v>102.953125</v>
      </c>
      <c r="F2680" s="3"/>
      <c r="G2680" s="2">
        <v>46255</v>
      </c>
      <c r="H2680" s="3">
        <v>108.265625</v>
      </c>
      <c r="J2680" s="1">
        <v>46122</v>
      </c>
      <c r="K2680">
        <v>3.9428999999999998</v>
      </c>
      <c r="M2680" s="1">
        <v>46262</v>
      </c>
      <c r="N2680">
        <v>7711.76</v>
      </c>
      <c r="S2680" s="2">
        <v>46120</v>
      </c>
      <c r="T2680" s="3">
        <v>3.6785999999999999</v>
      </c>
    </row>
    <row r="2681" spans="1:20" x14ac:dyDescent="0.25">
      <c r="A2681" s="2">
        <v>46258</v>
      </c>
      <c r="B2681" s="3">
        <v>106.265625</v>
      </c>
      <c r="C2681" s="3"/>
      <c r="D2681" s="2">
        <v>46258</v>
      </c>
      <c r="E2681" s="3">
        <v>102.953125</v>
      </c>
      <c r="F2681" s="3"/>
      <c r="G2681" s="2">
        <v>46258</v>
      </c>
      <c r="H2681" s="3">
        <v>108.453125</v>
      </c>
      <c r="J2681" s="1">
        <v>46125</v>
      </c>
      <c r="K2681">
        <v>3.9097</v>
      </c>
      <c r="M2681" s="1">
        <v>46265</v>
      </c>
      <c r="N2681">
        <v>7686.14</v>
      </c>
      <c r="S2681" s="2">
        <v>46121</v>
      </c>
      <c r="T2681" s="3">
        <v>3.6678000000000002</v>
      </c>
    </row>
    <row r="2682" spans="1:20" x14ac:dyDescent="0.25">
      <c r="A2682" s="2">
        <v>46259</v>
      </c>
      <c r="B2682" s="3">
        <v>106.4921875</v>
      </c>
      <c r="C2682" s="3"/>
      <c r="D2682" s="2">
        <v>46259</v>
      </c>
      <c r="E2682" s="3">
        <v>103.01953125</v>
      </c>
      <c r="F2682" s="3"/>
      <c r="G2682" s="2">
        <v>46259</v>
      </c>
      <c r="H2682" s="3">
        <v>108.859375</v>
      </c>
      <c r="J2682" s="1">
        <v>46126</v>
      </c>
      <c r="K2682">
        <v>3.8660000000000001</v>
      </c>
      <c r="M2682" s="1">
        <v>46266</v>
      </c>
      <c r="N2682">
        <v>7631.47</v>
      </c>
      <c r="S2682" s="2">
        <v>46122</v>
      </c>
      <c r="T2682" s="3">
        <v>3.6701000000000001</v>
      </c>
    </row>
    <row r="2683" spans="1:20" x14ac:dyDescent="0.25">
      <c r="A2683" s="2">
        <v>46260</v>
      </c>
      <c r="B2683" s="3">
        <v>106.3671875</v>
      </c>
      <c r="C2683" s="3"/>
      <c r="D2683" s="2">
        <v>46260</v>
      </c>
      <c r="E2683" s="3">
        <v>102.98046875</v>
      </c>
      <c r="F2683" s="3"/>
      <c r="G2683" s="2">
        <v>46260</v>
      </c>
      <c r="H2683" s="3">
        <v>108.65625</v>
      </c>
      <c r="J2683" s="1">
        <v>46127</v>
      </c>
      <c r="K2683">
        <v>3.8938999999999999</v>
      </c>
      <c r="M2683" s="1">
        <v>46267</v>
      </c>
      <c r="N2683">
        <v>7666.6</v>
      </c>
      <c r="S2683" s="2">
        <v>46125</v>
      </c>
      <c r="T2683" s="3">
        <v>3.6829999999999998</v>
      </c>
    </row>
    <row r="2684" spans="1:20" x14ac:dyDescent="0.25">
      <c r="A2684" s="2">
        <v>46261</v>
      </c>
      <c r="B2684" s="3">
        <v>106.3203125</v>
      </c>
      <c r="C2684" s="3"/>
      <c r="D2684" s="2">
        <v>46261</v>
      </c>
      <c r="E2684" s="3">
        <v>102.9765625</v>
      </c>
      <c r="F2684" s="3"/>
      <c r="G2684" s="2">
        <v>46261</v>
      </c>
      <c r="H2684" s="3">
        <v>108.578125</v>
      </c>
      <c r="J2684" s="1">
        <v>46128</v>
      </c>
      <c r="K2684">
        <v>3.9184000000000001</v>
      </c>
      <c r="M2684" s="1">
        <v>46268</v>
      </c>
      <c r="N2684">
        <v>7747.71</v>
      </c>
      <c r="S2684" s="2">
        <v>46126</v>
      </c>
      <c r="T2684" s="3">
        <v>3.6699000000000002</v>
      </c>
    </row>
    <row r="2685" spans="1:20" x14ac:dyDescent="0.25">
      <c r="A2685" s="2">
        <v>46262</v>
      </c>
      <c r="B2685" s="3">
        <v>105.921875</v>
      </c>
      <c r="C2685" s="3"/>
      <c r="D2685" s="2">
        <v>46262</v>
      </c>
      <c r="E2685" s="3">
        <v>102.765625</v>
      </c>
      <c r="F2685" s="3"/>
      <c r="G2685" s="2">
        <v>46262</v>
      </c>
      <c r="H2685" s="3">
        <v>108.109375</v>
      </c>
      <c r="J2685" s="1">
        <v>46129</v>
      </c>
      <c r="K2685">
        <v>3.8466</v>
      </c>
      <c r="M2685" s="1">
        <v>46269</v>
      </c>
      <c r="N2685">
        <v>7718.6</v>
      </c>
      <c r="S2685" s="2">
        <v>46127</v>
      </c>
      <c r="T2685" s="3">
        <v>3.6957</v>
      </c>
    </row>
    <row r="2686" spans="1:20" x14ac:dyDescent="0.25">
      <c r="A2686" s="2">
        <v>46265</v>
      </c>
      <c r="B2686" s="3">
        <v>105.8359375</v>
      </c>
      <c r="C2686" s="3"/>
      <c r="D2686" s="2">
        <v>46265</v>
      </c>
      <c r="E2686" s="3">
        <v>102.765625</v>
      </c>
      <c r="F2686" s="3"/>
      <c r="G2686" s="2">
        <v>46265</v>
      </c>
      <c r="H2686" s="3">
        <v>107.90625</v>
      </c>
      <c r="J2686" s="1">
        <v>46132</v>
      </c>
      <c r="K2686">
        <v>3.8553000000000002</v>
      </c>
      <c r="M2686" s="1">
        <v>46273</v>
      </c>
      <c r="N2686">
        <v>7673.52</v>
      </c>
      <c r="S2686" s="2">
        <v>46128</v>
      </c>
      <c r="T2686" s="3">
        <v>3.6905999999999999</v>
      </c>
    </row>
    <row r="2687" spans="1:20" x14ac:dyDescent="0.25">
      <c r="A2687" s="2">
        <v>46266</v>
      </c>
      <c r="B2687" s="3">
        <v>105.640625</v>
      </c>
      <c r="C2687" s="3"/>
      <c r="D2687" s="2">
        <v>46266</v>
      </c>
      <c r="E2687" s="3">
        <v>102.6875</v>
      </c>
      <c r="F2687" s="3"/>
      <c r="G2687" s="2">
        <v>46266</v>
      </c>
      <c r="H2687" s="3">
        <v>107.625</v>
      </c>
      <c r="J2687" s="1">
        <v>46133</v>
      </c>
      <c r="K2687">
        <v>3.9096000000000002</v>
      </c>
      <c r="M2687" s="1">
        <v>46274</v>
      </c>
      <c r="N2687">
        <v>7636.36</v>
      </c>
      <c r="S2687" s="2">
        <v>46129</v>
      </c>
      <c r="T2687" s="3">
        <v>3.6785999999999999</v>
      </c>
    </row>
    <row r="2688" spans="1:20" x14ac:dyDescent="0.25">
      <c r="A2688" s="2">
        <v>46267</v>
      </c>
      <c r="B2688" s="3">
        <v>105.65625</v>
      </c>
      <c r="C2688" s="3"/>
      <c r="D2688" s="2">
        <v>46267</v>
      </c>
      <c r="E2688" s="3">
        <v>102.703125</v>
      </c>
      <c r="F2688" s="3"/>
      <c r="G2688" s="2">
        <v>46267</v>
      </c>
      <c r="H2688" s="3">
        <v>107.671875</v>
      </c>
      <c r="J2688" s="1">
        <v>46134</v>
      </c>
      <c r="K2688">
        <v>3.9255</v>
      </c>
      <c r="M2688" s="1">
        <v>46275</v>
      </c>
      <c r="N2688">
        <v>7591.7</v>
      </c>
      <c r="S2688" s="2">
        <v>46132</v>
      </c>
      <c r="T2688" s="3">
        <v>3.6747999999999998</v>
      </c>
    </row>
    <row r="2689" spans="1:20" x14ac:dyDescent="0.25">
      <c r="A2689" s="2">
        <v>46268</v>
      </c>
      <c r="B2689" s="3">
        <v>105.8515625</v>
      </c>
      <c r="C2689" s="3"/>
      <c r="D2689" s="2">
        <v>46268</v>
      </c>
      <c r="E2689" s="3">
        <v>102.796875</v>
      </c>
      <c r="F2689" s="3"/>
      <c r="G2689" s="2">
        <v>46268</v>
      </c>
      <c r="H2689" s="3">
        <v>107.921875</v>
      </c>
      <c r="J2689" s="1">
        <v>46135</v>
      </c>
      <c r="K2689">
        <v>3.9588999999999999</v>
      </c>
      <c r="M2689" s="1">
        <v>46276</v>
      </c>
      <c r="N2689">
        <v>7656.98</v>
      </c>
      <c r="S2689" s="2">
        <v>46133</v>
      </c>
      <c r="T2689" s="3">
        <v>3.6707000000000001</v>
      </c>
    </row>
    <row r="2690" spans="1:20" x14ac:dyDescent="0.25">
      <c r="A2690" s="2">
        <v>46269</v>
      </c>
      <c r="B2690" s="3">
        <v>105.6953125</v>
      </c>
      <c r="C2690" s="3"/>
      <c r="D2690" s="2">
        <v>46269</v>
      </c>
      <c r="E2690" s="3">
        <v>102.7265625</v>
      </c>
      <c r="F2690" s="3"/>
      <c r="G2690" s="2">
        <v>46269</v>
      </c>
      <c r="H2690" s="3">
        <v>107.734375</v>
      </c>
      <c r="J2690" s="1">
        <v>46136</v>
      </c>
      <c r="K2690">
        <v>3.9148999999999998</v>
      </c>
      <c r="M2690" s="1">
        <v>46279</v>
      </c>
      <c r="N2690">
        <v>7619.98</v>
      </c>
      <c r="S2690" s="2">
        <v>46134</v>
      </c>
      <c r="T2690" s="3">
        <v>3.6720000000000002</v>
      </c>
    </row>
    <row r="2691" spans="1:20" x14ac:dyDescent="0.25">
      <c r="A2691" s="2">
        <v>46273</v>
      </c>
      <c r="B2691" s="3">
        <v>105.59375</v>
      </c>
      <c r="C2691" s="3"/>
      <c r="D2691" s="2">
        <v>46273</v>
      </c>
      <c r="E2691" s="3">
        <v>102.6953125</v>
      </c>
      <c r="F2691" s="3"/>
      <c r="G2691" s="2">
        <v>46273</v>
      </c>
      <c r="H2691" s="3">
        <v>107.578125</v>
      </c>
      <c r="J2691" s="1">
        <v>46139</v>
      </c>
      <c r="K2691">
        <v>3.9483999999999999</v>
      </c>
      <c r="M2691" s="1">
        <v>46280</v>
      </c>
      <c r="N2691">
        <v>7585.73</v>
      </c>
      <c r="S2691" s="2">
        <v>46135</v>
      </c>
      <c r="T2691" s="3">
        <v>3.6749999999999998</v>
      </c>
    </row>
    <row r="2692" spans="1:20" x14ac:dyDescent="0.25">
      <c r="A2692" s="2">
        <v>46274</v>
      </c>
      <c r="B2692" s="3">
        <v>105.4375</v>
      </c>
      <c r="C2692" s="3"/>
      <c r="D2692" s="2">
        <v>46274</v>
      </c>
      <c r="E2692" s="3">
        <v>102.6484375</v>
      </c>
      <c r="F2692" s="3"/>
      <c r="G2692" s="2">
        <v>46274</v>
      </c>
      <c r="H2692" s="3">
        <v>107.34375</v>
      </c>
      <c r="J2692" s="1">
        <v>46140</v>
      </c>
      <c r="K2692">
        <v>3.9775999999999998</v>
      </c>
      <c r="M2692" s="1">
        <v>46281</v>
      </c>
      <c r="N2692">
        <v>7551.81</v>
      </c>
      <c r="S2692" s="2">
        <v>46136</v>
      </c>
      <c r="T2692" s="3">
        <v>3.6734</v>
      </c>
    </row>
    <row r="2693" spans="1:20" x14ac:dyDescent="0.25">
      <c r="A2693" s="2">
        <v>46275</v>
      </c>
      <c r="B2693" s="3">
        <v>104.9609375</v>
      </c>
      <c r="C2693" s="3"/>
      <c r="D2693" s="2">
        <v>46275</v>
      </c>
      <c r="E2693" s="3">
        <v>102.4296875</v>
      </c>
      <c r="F2693" s="3"/>
      <c r="G2693" s="2">
        <v>46275</v>
      </c>
      <c r="H2693" s="3">
        <v>106.640625</v>
      </c>
      <c r="J2693" s="1">
        <v>46141</v>
      </c>
      <c r="K2693">
        <v>4.0789</v>
      </c>
      <c r="M2693" s="1">
        <v>46282</v>
      </c>
      <c r="N2693">
        <v>7637.76</v>
      </c>
      <c r="S2693" s="2">
        <v>46139</v>
      </c>
      <c r="T2693" s="3">
        <v>3.6720000000000002</v>
      </c>
    </row>
    <row r="2694" spans="1:20" x14ac:dyDescent="0.25">
      <c r="A2694" s="2">
        <v>46276</v>
      </c>
      <c r="B2694" s="3">
        <v>104.6875</v>
      </c>
      <c r="C2694" s="3"/>
      <c r="D2694" s="2">
        <v>46276</v>
      </c>
      <c r="E2694" s="3">
        <v>102.26953125</v>
      </c>
      <c r="F2694" s="3"/>
      <c r="G2694" s="2">
        <v>46276</v>
      </c>
      <c r="H2694" s="3">
        <v>106.359375</v>
      </c>
      <c r="J2694" s="1">
        <v>46142</v>
      </c>
      <c r="K2694">
        <v>4.0054999999999996</v>
      </c>
      <c r="M2694" s="1">
        <v>46283</v>
      </c>
      <c r="N2694">
        <v>7650.5</v>
      </c>
      <c r="S2694" s="2">
        <v>46140</v>
      </c>
      <c r="T2694" s="3">
        <v>3.6654</v>
      </c>
    </row>
    <row r="2695" spans="1:20" x14ac:dyDescent="0.25">
      <c r="A2695" s="2">
        <v>46279</v>
      </c>
      <c r="B2695" s="3">
        <v>104.703125</v>
      </c>
      <c r="C2695" s="3"/>
      <c r="D2695" s="2">
        <v>46279</v>
      </c>
      <c r="E2695" s="3">
        <v>102.28125</v>
      </c>
      <c r="F2695" s="3"/>
      <c r="G2695" s="2">
        <v>46279</v>
      </c>
      <c r="H2695" s="3">
        <v>106.421875</v>
      </c>
      <c r="J2695" s="1">
        <v>46143</v>
      </c>
      <c r="K2695">
        <v>4.0144000000000002</v>
      </c>
      <c r="M2695" s="1">
        <v>46286</v>
      </c>
      <c r="N2695">
        <v>7764.7</v>
      </c>
      <c r="S2695" s="2">
        <v>46141</v>
      </c>
      <c r="T2695" s="3">
        <v>3.6743000000000001</v>
      </c>
    </row>
    <row r="2696" spans="1:20" x14ac:dyDescent="0.25">
      <c r="A2696" s="2">
        <v>46280</v>
      </c>
      <c r="B2696" s="3">
        <v>104.5546875</v>
      </c>
      <c r="C2696" s="3"/>
      <c r="D2696" s="2">
        <v>46280</v>
      </c>
      <c r="E2696" s="3">
        <v>102.24609375</v>
      </c>
      <c r="F2696" s="3"/>
      <c r="G2696" s="2">
        <v>46280</v>
      </c>
      <c r="H2696" s="3">
        <v>106.1875</v>
      </c>
      <c r="J2696" s="1">
        <v>46146</v>
      </c>
      <c r="K2696">
        <v>4.0880999999999998</v>
      </c>
      <c r="M2696" s="1">
        <v>46287</v>
      </c>
      <c r="N2696">
        <v>7764.64</v>
      </c>
      <c r="S2696" s="2">
        <v>46142</v>
      </c>
      <c r="T2696" s="3">
        <v>3.6604000000000001</v>
      </c>
    </row>
    <row r="2697" spans="1:20" x14ac:dyDescent="0.25">
      <c r="A2697" s="2">
        <v>46281</v>
      </c>
      <c r="B2697" s="3">
        <v>104.3984375</v>
      </c>
      <c r="C2697" s="3"/>
      <c r="D2697" s="2">
        <v>46281</v>
      </c>
      <c r="E2697" s="3">
        <v>102.12109375</v>
      </c>
      <c r="F2697" s="3"/>
      <c r="G2697" s="2">
        <v>46281</v>
      </c>
      <c r="H2697" s="3">
        <v>106.046875</v>
      </c>
      <c r="J2697" s="1">
        <v>46147</v>
      </c>
      <c r="K2697">
        <v>4.0793999999999997</v>
      </c>
      <c r="M2697" s="1">
        <v>46288</v>
      </c>
      <c r="N2697">
        <v>7706.03</v>
      </c>
      <c r="S2697" s="2">
        <v>46143</v>
      </c>
      <c r="T2697" s="3">
        <v>3.6528</v>
      </c>
    </row>
    <row r="2698" spans="1:20" x14ac:dyDescent="0.25">
      <c r="A2698" s="2">
        <v>46282</v>
      </c>
      <c r="B2698" s="3">
        <v>104.6015625</v>
      </c>
      <c r="C2698" s="3"/>
      <c r="D2698" s="2">
        <v>46282</v>
      </c>
      <c r="E2698" s="3">
        <v>102.18359375</v>
      </c>
      <c r="F2698" s="3"/>
      <c r="G2698" s="2">
        <v>46282</v>
      </c>
      <c r="H2698" s="3">
        <v>106.40625</v>
      </c>
      <c r="J2698" s="1">
        <v>46148</v>
      </c>
      <c r="K2698">
        <v>3.9969999999999999</v>
      </c>
      <c r="M2698" s="1">
        <v>46289</v>
      </c>
      <c r="N2698">
        <v>7704.13</v>
      </c>
      <c r="S2698" s="2">
        <v>46146</v>
      </c>
      <c r="T2698" s="3">
        <v>3.6665999999999999</v>
      </c>
    </row>
    <row r="2699" spans="1:20" x14ac:dyDescent="0.25">
      <c r="A2699" s="2">
        <v>46283</v>
      </c>
      <c r="B2699" s="3">
        <v>104.375</v>
      </c>
      <c r="C2699" s="3"/>
      <c r="D2699" s="2">
        <v>46283</v>
      </c>
      <c r="E2699" s="3">
        <v>102.09375</v>
      </c>
      <c r="F2699" s="3"/>
      <c r="G2699" s="2">
        <v>46283</v>
      </c>
      <c r="H2699" s="3">
        <v>106.078125</v>
      </c>
      <c r="J2699" s="1">
        <v>46149</v>
      </c>
      <c r="K2699">
        <v>4.0408999999999997</v>
      </c>
      <c r="M2699" s="1">
        <v>46290</v>
      </c>
      <c r="N2699">
        <v>7743.41</v>
      </c>
      <c r="S2699" s="2">
        <v>46147</v>
      </c>
      <c r="T2699" s="3">
        <v>3.6743000000000001</v>
      </c>
    </row>
    <row r="2700" spans="1:20" x14ac:dyDescent="0.25">
      <c r="A2700" s="2">
        <v>46286</v>
      </c>
      <c r="B2700" s="3">
        <v>104.46875</v>
      </c>
      <c r="C2700" s="3"/>
      <c r="D2700" s="2">
        <v>46286</v>
      </c>
      <c r="E2700" s="3">
        <v>102.08984375</v>
      </c>
      <c r="F2700" s="3"/>
      <c r="G2700" s="2">
        <v>46286</v>
      </c>
      <c r="H2700" s="3">
        <v>106.328125</v>
      </c>
      <c r="J2700" s="1">
        <v>46150</v>
      </c>
      <c r="K2700">
        <v>4.0023999999999997</v>
      </c>
      <c r="M2700" s="1">
        <v>46293</v>
      </c>
      <c r="N2700">
        <v>7683.69</v>
      </c>
      <c r="S2700" s="2">
        <v>46148</v>
      </c>
      <c r="T2700" s="3">
        <v>3.6796000000000002</v>
      </c>
    </row>
    <row r="2701" spans="1:20" x14ac:dyDescent="0.25">
      <c r="A2701" s="2">
        <v>46287</v>
      </c>
      <c r="B2701" s="3">
        <v>104.4453125</v>
      </c>
      <c r="C2701" s="3"/>
      <c r="D2701" s="2">
        <v>46287</v>
      </c>
      <c r="E2701" s="3">
        <v>102.09375</v>
      </c>
      <c r="F2701" s="3"/>
      <c r="G2701" s="2">
        <v>46287</v>
      </c>
      <c r="H2701" s="3">
        <v>106</v>
      </c>
      <c r="J2701" s="1">
        <v>46153</v>
      </c>
      <c r="K2701">
        <v>4.0728</v>
      </c>
      <c r="M2701" s="1">
        <v>46294</v>
      </c>
      <c r="N2701">
        <v>7670.84</v>
      </c>
      <c r="S2701" s="2">
        <v>46149</v>
      </c>
      <c r="T2701" s="3">
        <v>3.6812999999999998</v>
      </c>
    </row>
    <row r="2702" spans="1:20" x14ac:dyDescent="0.25">
      <c r="A2702" s="2">
        <v>46288</v>
      </c>
      <c r="B2702" s="3">
        <v>103.8203125</v>
      </c>
      <c r="C2702" s="3"/>
      <c r="D2702" s="2">
        <v>46288</v>
      </c>
      <c r="E2702" s="3">
        <v>101.9140625</v>
      </c>
      <c r="F2702" s="3"/>
      <c r="G2702" s="2">
        <v>46288</v>
      </c>
      <c r="H2702" s="3">
        <v>105.03125</v>
      </c>
      <c r="J2702" s="1">
        <v>46154</v>
      </c>
      <c r="K2702">
        <v>4.1258999999999997</v>
      </c>
      <c r="M2702" s="1">
        <v>46295</v>
      </c>
      <c r="N2702">
        <v>7651.54</v>
      </c>
      <c r="S2702" s="2">
        <v>46150</v>
      </c>
      <c r="T2702" s="3">
        <v>3.6758999999999999</v>
      </c>
    </row>
    <row r="2703" spans="1:20" x14ac:dyDescent="0.25">
      <c r="A2703" s="2">
        <v>46289</v>
      </c>
      <c r="B2703" s="3">
        <v>103.8046875</v>
      </c>
      <c r="C2703" s="3"/>
      <c r="D2703" s="2">
        <v>46289</v>
      </c>
      <c r="E2703" s="3">
        <v>101.91015625</v>
      </c>
      <c r="F2703" s="3"/>
      <c r="G2703" s="2">
        <v>46289</v>
      </c>
      <c r="H2703" s="3">
        <v>104.859375</v>
      </c>
      <c r="J2703" s="1">
        <v>46155</v>
      </c>
      <c r="K2703">
        <v>4.1170999999999998</v>
      </c>
      <c r="M2703" s="1">
        <v>46296</v>
      </c>
      <c r="N2703">
        <v>7666.45</v>
      </c>
      <c r="S2703" s="2">
        <v>46153</v>
      </c>
      <c r="T2703" s="3">
        <v>3.6758999999999999</v>
      </c>
    </row>
    <row r="2704" spans="1:20" x14ac:dyDescent="0.25">
      <c r="A2704" s="2">
        <v>46290</v>
      </c>
      <c r="B2704" s="3">
        <v>103.8828125</v>
      </c>
      <c r="C2704" s="3"/>
      <c r="D2704" s="2">
        <v>46290</v>
      </c>
      <c r="E2704" s="3">
        <v>101.96875</v>
      </c>
      <c r="F2704" s="3"/>
      <c r="G2704" s="2">
        <v>46290</v>
      </c>
      <c r="H2704" s="3">
        <v>104.859375</v>
      </c>
      <c r="J2704" s="1">
        <v>46156</v>
      </c>
      <c r="K2704">
        <v>4.1525999999999996</v>
      </c>
      <c r="M2704" s="1">
        <v>46297</v>
      </c>
      <c r="N2704">
        <v>7722.72</v>
      </c>
      <c r="S2704" s="2">
        <v>46154</v>
      </c>
      <c r="T2704" s="3">
        <v>3.6795</v>
      </c>
    </row>
    <row r="2705" spans="1:20" x14ac:dyDescent="0.25">
      <c r="A2705" s="2">
        <v>46293</v>
      </c>
      <c r="B2705" s="3">
        <v>103.640625</v>
      </c>
      <c r="C2705" s="3"/>
      <c r="D2705" s="2">
        <v>46293</v>
      </c>
      <c r="E2705" s="3">
        <v>101.8671875</v>
      </c>
      <c r="F2705" s="3"/>
      <c r="G2705" s="2">
        <v>46293</v>
      </c>
      <c r="H2705" s="3">
        <v>104.484375</v>
      </c>
      <c r="J2705" s="1">
        <v>46157</v>
      </c>
      <c r="K2705">
        <v>4.258</v>
      </c>
      <c r="M2705" s="1">
        <v>46300</v>
      </c>
      <c r="N2705">
        <v>7773.95</v>
      </c>
      <c r="S2705" s="2">
        <v>46155</v>
      </c>
      <c r="T2705" s="3">
        <v>3.6749999999999998</v>
      </c>
    </row>
    <row r="2706" spans="1:20" x14ac:dyDescent="0.25">
      <c r="A2706" s="2">
        <v>46294</v>
      </c>
      <c r="B2706" s="3">
        <v>103.6484375</v>
      </c>
      <c r="C2706" s="3"/>
      <c r="D2706" s="2">
        <v>46294</v>
      </c>
      <c r="E2706" s="3">
        <v>101.9375</v>
      </c>
      <c r="F2706" s="3"/>
      <c r="G2706" s="2">
        <v>46294</v>
      </c>
      <c r="H2706" s="3">
        <v>104.421875</v>
      </c>
      <c r="J2706" s="1">
        <v>46160</v>
      </c>
      <c r="K2706">
        <v>4.2350000000000003</v>
      </c>
      <c r="M2706" s="1">
        <v>46301</v>
      </c>
      <c r="N2706">
        <v>7818.93</v>
      </c>
      <c r="S2706" s="2">
        <v>46156</v>
      </c>
      <c r="T2706" s="3">
        <v>3.6747000000000001</v>
      </c>
    </row>
    <row r="2707" spans="1:20" x14ac:dyDescent="0.25">
      <c r="A2707" s="2">
        <v>46295</v>
      </c>
      <c r="B2707" s="3">
        <v>103.640625</v>
      </c>
      <c r="C2707" s="3"/>
      <c r="D2707" s="2">
        <v>46295</v>
      </c>
      <c r="E2707" s="3">
        <v>101.953125</v>
      </c>
      <c r="F2707" s="3"/>
      <c r="G2707" s="2">
        <v>46295</v>
      </c>
      <c r="H2707" s="3">
        <v>104.203125</v>
      </c>
      <c r="J2707" s="1">
        <v>46161</v>
      </c>
      <c r="K2707">
        <v>4.3262999999999998</v>
      </c>
      <c r="M2707" s="1">
        <v>46302</v>
      </c>
      <c r="N2707">
        <v>7801.77</v>
      </c>
      <c r="S2707" s="2">
        <v>46157</v>
      </c>
      <c r="T2707" s="3">
        <v>3.6640999999999999</v>
      </c>
    </row>
    <row r="2708" spans="1:20" x14ac:dyDescent="0.25">
      <c r="A2708" s="2">
        <v>46296</v>
      </c>
      <c r="B2708" s="3">
        <v>103.65625</v>
      </c>
      <c r="C2708" s="3"/>
      <c r="D2708" s="2">
        <v>46296</v>
      </c>
      <c r="E2708" s="3">
        <v>101.8359375</v>
      </c>
      <c r="F2708" s="3"/>
      <c r="G2708" s="2">
        <v>46296</v>
      </c>
      <c r="H2708" s="3">
        <v>104.65625</v>
      </c>
      <c r="J2708" s="1">
        <v>46162</v>
      </c>
      <c r="K2708">
        <v>4.2442000000000002</v>
      </c>
      <c r="M2708" s="1">
        <v>46303</v>
      </c>
      <c r="N2708">
        <v>7765.36</v>
      </c>
      <c r="S2708" s="2">
        <v>46160</v>
      </c>
      <c r="T2708" s="3">
        <v>3.6395</v>
      </c>
    </row>
    <row r="2709" spans="1:20" x14ac:dyDescent="0.25">
      <c r="A2709" s="2">
        <v>46297</v>
      </c>
      <c r="B2709" s="3">
        <v>103.4375</v>
      </c>
      <c r="C2709" s="3"/>
      <c r="D2709" s="2">
        <v>46297</v>
      </c>
      <c r="E2709" s="3">
        <v>101.76171875</v>
      </c>
      <c r="F2709" s="3"/>
      <c r="G2709" s="2">
        <v>46297</v>
      </c>
      <c r="H2709" s="3">
        <v>104.359375</v>
      </c>
      <c r="J2709" s="1">
        <v>46163</v>
      </c>
      <c r="K2709">
        <v>4.2443999999999997</v>
      </c>
      <c r="M2709" s="1">
        <v>46304</v>
      </c>
      <c r="N2709">
        <v>7811.54</v>
      </c>
      <c r="S2709" s="2">
        <v>46161</v>
      </c>
      <c r="T2709" s="3">
        <v>3.6516000000000002</v>
      </c>
    </row>
    <row r="2710" spans="1:20" x14ac:dyDescent="0.25">
      <c r="A2710" s="2">
        <v>46300</v>
      </c>
      <c r="B2710" s="3">
        <v>103.40625</v>
      </c>
      <c r="C2710" s="3"/>
      <c r="D2710" s="2">
        <v>46300</v>
      </c>
      <c r="E2710" s="3">
        <v>101.75390625</v>
      </c>
      <c r="F2710" s="3"/>
      <c r="G2710" s="2">
        <v>46300</v>
      </c>
      <c r="H2710" s="3">
        <v>104.21875</v>
      </c>
      <c r="J2710" s="1">
        <v>46164</v>
      </c>
      <c r="K2710">
        <v>4.2576000000000001</v>
      </c>
      <c r="M2710" s="1">
        <v>46307</v>
      </c>
      <c r="N2710">
        <v>7807.24</v>
      </c>
      <c r="S2710" s="2">
        <v>46162</v>
      </c>
      <c r="T2710" s="3">
        <v>3.6408999999999998</v>
      </c>
    </row>
    <row r="2711" spans="1:20" x14ac:dyDescent="0.25">
      <c r="A2711" s="2">
        <v>46301</v>
      </c>
      <c r="B2711" s="3">
        <v>103.578125</v>
      </c>
      <c r="C2711" s="3"/>
      <c r="D2711" s="2">
        <v>46301</v>
      </c>
      <c r="E2711" s="3">
        <v>101.8359375</v>
      </c>
      <c r="F2711" s="3"/>
      <c r="G2711" s="2">
        <v>46301</v>
      </c>
      <c r="H2711" s="3">
        <v>104.5</v>
      </c>
      <c r="J2711" s="1">
        <v>46168</v>
      </c>
      <c r="K2711">
        <v>4.1718999999999999</v>
      </c>
      <c r="M2711" s="1">
        <v>46308</v>
      </c>
      <c r="N2711">
        <v>7805.45</v>
      </c>
      <c r="S2711" s="2">
        <v>46163</v>
      </c>
      <c r="T2711" s="3">
        <v>3.6606999999999998</v>
      </c>
    </row>
    <row r="2712" spans="1:20" x14ac:dyDescent="0.25">
      <c r="A2712" s="2">
        <v>46302</v>
      </c>
      <c r="B2712" s="3">
        <v>103.6171875</v>
      </c>
      <c r="C2712" s="3"/>
      <c r="D2712" s="2">
        <v>46302</v>
      </c>
      <c r="E2712" s="3">
        <v>101.88671875</v>
      </c>
      <c r="F2712" s="3"/>
      <c r="G2712" s="2">
        <v>46302</v>
      </c>
      <c r="H2712" s="3">
        <v>104.484375</v>
      </c>
      <c r="J2712" s="1">
        <v>46169</v>
      </c>
      <c r="K2712">
        <v>4.1773999999999996</v>
      </c>
      <c r="M2712" s="1">
        <v>46309</v>
      </c>
      <c r="N2712">
        <v>7718.94</v>
      </c>
      <c r="S2712" s="2">
        <v>46164</v>
      </c>
      <c r="T2712" s="3">
        <v>3.6623000000000001</v>
      </c>
    </row>
    <row r="2713" spans="1:20" x14ac:dyDescent="0.25">
      <c r="A2713" s="2">
        <v>46303</v>
      </c>
      <c r="B2713" s="3">
        <v>103.7265625</v>
      </c>
      <c r="C2713" s="3"/>
      <c r="D2713" s="2">
        <v>46303</v>
      </c>
      <c r="E2713" s="3">
        <v>101.8984375</v>
      </c>
      <c r="F2713" s="3"/>
      <c r="G2713" s="2">
        <v>46303</v>
      </c>
      <c r="H2713" s="3">
        <v>104.71875</v>
      </c>
      <c r="J2713" s="1">
        <v>46170</v>
      </c>
      <c r="K2713">
        <v>4.1528999999999998</v>
      </c>
      <c r="M2713" s="1">
        <v>46310</v>
      </c>
      <c r="N2713">
        <v>7744.06</v>
      </c>
      <c r="S2713" s="2">
        <v>46167</v>
      </c>
      <c r="T2713" s="3">
        <v>3.6606000000000001</v>
      </c>
    </row>
    <row r="2714" spans="1:20" x14ac:dyDescent="0.25">
      <c r="A2714" s="2">
        <v>46304</v>
      </c>
      <c r="B2714" s="3">
        <v>103.59375</v>
      </c>
      <c r="C2714" s="3"/>
      <c r="D2714" s="2">
        <v>46304</v>
      </c>
      <c r="E2714" s="3">
        <v>101.8359375</v>
      </c>
      <c r="F2714" s="3"/>
      <c r="G2714" s="2">
        <v>46304</v>
      </c>
      <c r="H2714" s="3">
        <v>104.59375</v>
      </c>
      <c r="J2714" s="1">
        <v>46171</v>
      </c>
      <c r="K2714">
        <v>4.1406999999999998</v>
      </c>
      <c r="S2714" s="2">
        <v>46168</v>
      </c>
      <c r="T2714" s="3">
        <v>3.6625999999999999</v>
      </c>
    </row>
    <row r="2715" spans="1:20" x14ac:dyDescent="0.25">
      <c r="A2715" s="2">
        <v>46307</v>
      </c>
      <c r="B2715" s="3">
        <v>103.5625</v>
      </c>
      <c r="C2715" s="3"/>
      <c r="D2715" s="2">
        <v>46307</v>
      </c>
      <c r="E2715" s="3">
        <v>101.80078125</v>
      </c>
      <c r="F2715" s="3"/>
      <c r="G2715" s="2">
        <v>46307</v>
      </c>
      <c r="H2715" s="3">
        <v>104.5625</v>
      </c>
      <c r="J2715" s="1">
        <v>46174</v>
      </c>
      <c r="K2715">
        <v>4.1651999999999996</v>
      </c>
      <c r="S2715" s="2">
        <v>46169</v>
      </c>
      <c r="T2715" s="3">
        <v>3.665</v>
      </c>
    </row>
    <row r="2716" spans="1:20" x14ac:dyDescent="0.25">
      <c r="A2716" s="2">
        <v>46308</v>
      </c>
      <c r="B2716" s="3">
        <v>103.65625</v>
      </c>
      <c r="C2716" s="3"/>
      <c r="D2716" s="2">
        <v>46308</v>
      </c>
      <c r="E2716" s="3">
        <v>101.84375</v>
      </c>
      <c r="F2716" s="3"/>
      <c r="G2716" s="2">
        <v>46308</v>
      </c>
      <c r="H2716" s="3">
        <v>104.734375</v>
      </c>
      <c r="J2716" s="1">
        <v>46175</v>
      </c>
      <c r="K2716">
        <v>4.1687000000000003</v>
      </c>
      <c r="S2716" s="2">
        <v>46170</v>
      </c>
      <c r="T2716" s="3">
        <v>3.6701000000000001</v>
      </c>
    </row>
    <row r="2717" spans="1:20" x14ac:dyDescent="0.25">
      <c r="A2717" s="2">
        <v>46309</v>
      </c>
      <c r="B2717" s="3">
        <v>103.7109375</v>
      </c>
      <c r="C2717" s="3"/>
      <c r="D2717" s="2">
        <v>46309</v>
      </c>
      <c r="E2717" s="3">
        <v>101.8359375</v>
      </c>
      <c r="F2717" s="3"/>
      <c r="G2717" s="2">
        <v>46309</v>
      </c>
      <c r="H2717" s="3">
        <v>104.875</v>
      </c>
      <c r="J2717" s="1">
        <v>46176</v>
      </c>
      <c r="K2717">
        <v>4.2160000000000002</v>
      </c>
      <c r="S2717" s="2">
        <v>46171</v>
      </c>
      <c r="T2717" s="3">
        <v>3.67</v>
      </c>
    </row>
    <row r="2718" spans="1:20" x14ac:dyDescent="0.25">
      <c r="A2718" s="2">
        <v>46310</v>
      </c>
      <c r="B2718" s="3">
        <v>104.09375</v>
      </c>
      <c r="C2718" s="3"/>
      <c r="D2718" s="2">
        <v>46310</v>
      </c>
      <c r="E2718" s="3">
        <v>101.94140625</v>
      </c>
      <c r="F2718" s="3"/>
      <c r="G2718" s="2">
        <v>46310</v>
      </c>
      <c r="H2718" s="3">
        <v>105.53125</v>
      </c>
      <c r="J2718" s="1">
        <v>46177</v>
      </c>
      <c r="K2718">
        <v>4.1844000000000001</v>
      </c>
      <c r="S2718" s="2">
        <v>46174</v>
      </c>
      <c r="T2718" s="3">
        <v>3.6951999999999998</v>
      </c>
    </row>
    <row r="2719" spans="1:20" x14ac:dyDescent="0.25">
      <c r="J2719" s="1">
        <v>46178</v>
      </c>
      <c r="K2719">
        <v>4.2671999999999999</v>
      </c>
      <c r="S2719" s="2">
        <v>46175</v>
      </c>
      <c r="T2719" s="3">
        <v>3.6943000000000001</v>
      </c>
    </row>
    <row r="2720" spans="1:20" x14ac:dyDescent="0.25">
      <c r="J2720" s="1">
        <v>46181</v>
      </c>
      <c r="K2720">
        <v>4.2903000000000002</v>
      </c>
      <c r="S2720" s="2">
        <v>46176</v>
      </c>
      <c r="T2720" s="3">
        <v>3.7061000000000002</v>
      </c>
    </row>
    <row r="2721" spans="10:20" x14ac:dyDescent="0.25">
      <c r="J2721" s="1">
        <v>46182</v>
      </c>
      <c r="K2721">
        <v>4.2443999999999997</v>
      </c>
      <c r="S2721" s="2">
        <v>46177</v>
      </c>
      <c r="T2721" s="3">
        <v>3.7016</v>
      </c>
    </row>
    <row r="2722" spans="10:20" x14ac:dyDescent="0.25">
      <c r="J2722" s="1">
        <v>46183</v>
      </c>
      <c r="K2722">
        <v>4.2797999999999998</v>
      </c>
      <c r="S2722" s="2">
        <v>46178</v>
      </c>
      <c r="T2722" s="3">
        <v>3.7056</v>
      </c>
    </row>
    <row r="2723" spans="10:20" x14ac:dyDescent="0.25">
      <c r="J2723" s="1">
        <v>46184</v>
      </c>
      <c r="K2723">
        <v>4.1844999999999999</v>
      </c>
      <c r="S2723" s="2">
        <v>46181</v>
      </c>
      <c r="T2723" s="3">
        <v>3.7092000000000001</v>
      </c>
    </row>
    <row r="2724" spans="10:20" x14ac:dyDescent="0.25">
      <c r="J2724" s="1">
        <v>46185</v>
      </c>
      <c r="K2724">
        <v>4.2057000000000002</v>
      </c>
      <c r="S2724" s="2">
        <v>46182</v>
      </c>
      <c r="T2724" s="3">
        <v>3.6909999999999998</v>
      </c>
    </row>
    <row r="2725" spans="10:20" x14ac:dyDescent="0.25">
      <c r="J2725" s="1">
        <v>46188</v>
      </c>
      <c r="K2725">
        <v>4.1898</v>
      </c>
      <c r="S2725" s="2">
        <v>46183</v>
      </c>
      <c r="T2725" s="3">
        <v>3.7113999999999998</v>
      </c>
    </row>
    <row r="2726" spans="10:20" x14ac:dyDescent="0.25">
      <c r="J2726" s="1">
        <v>46189</v>
      </c>
      <c r="K2726">
        <v>4.1634000000000002</v>
      </c>
      <c r="S2726" s="2">
        <v>46184</v>
      </c>
      <c r="T2726" s="3">
        <v>3.7027999999999999</v>
      </c>
    </row>
    <row r="2727" spans="10:20" x14ac:dyDescent="0.25">
      <c r="J2727" s="1">
        <v>46190</v>
      </c>
      <c r="K2727">
        <v>4.2624000000000004</v>
      </c>
      <c r="S2727" s="2">
        <v>46185</v>
      </c>
      <c r="T2727" s="3">
        <v>3.6977000000000002</v>
      </c>
    </row>
    <row r="2728" spans="10:20" x14ac:dyDescent="0.25">
      <c r="J2728" s="1">
        <v>46191</v>
      </c>
      <c r="K2728">
        <v>4.2324000000000002</v>
      </c>
      <c r="S2728" s="2">
        <v>46188</v>
      </c>
      <c r="T2728" s="3">
        <v>3.7012</v>
      </c>
    </row>
    <row r="2729" spans="10:20" x14ac:dyDescent="0.25">
      <c r="J2729" s="1">
        <v>46192</v>
      </c>
      <c r="K2729">
        <v>4.2324000000000002</v>
      </c>
      <c r="S2729" s="2">
        <v>46189</v>
      </c>
      <c r="T2729" s="3">
        <v>3.7073</v>
      </c>
    </row>
    <row r="2730" spans="10:20" x14ac:dyDescent="0.25">
      <c r="J2730" s="1">
        <v>46195</v>
      </c>
      <c r="K2730">
        <v>4.2874999999999996</v>
      </c>
      <c r="S2730" s="2">
        <v>46190</v>
      </c>
      <c r="T2730" s="3">
        <v>3.7530999999999999</v>
      </c>
    </row>
    <row r="2731" spans="10:20" x14ac:dyDescent="0.25">
      <c r="J2731" s="1">
        <v>46196</v>
      </c>
      <c r="K2731">
        <v>4.2679999999999998</v>
      </c>
      <c r="S2731" s="2">
        <v>46191</v>
      </c>
      <c r="T2731" s="3">
        <v>3.7401</v>
      </c>
    </row>
    <row r="2732" spans="10:20" x14ac:dyDescent="0.25">
      <c r="J2732" s="1">
        <v>46197</v>
      </c>
      <c r="K2732">
        <v>4.1757</v>
      </c>
      <c r="S2732" s="2">
        <v>46192</v>
      </c>
      <c r="T2732" s="3">
        <v>3.7401</v>
      </c>
    </row>
    <row r="2733" spans="10:20" x14ac:dyDescent="0.25">
      <c r="J2733" s="1">
        <v>46198</v>
      </c>
      <c r="K2733">
        <v>4.1651999999999996</v>
      </c>
      <c r="S2733" s="2">
        <v>46195</v>
      </c>
      <c r="T2733" s="3">
        <v>3.762</v>
      </c>
    </row>
    <row r="2734" spans="10:20" x14ac:dyDescent="0.25">
      <c r="J2734" s="1">
        <v>46199</v>
      </c>
      <c r="K2734">
        <v>4.1284999999999998</v>
      </c>
      <c r="S2734" s="2">
        <v>46196</v>
      </c>
      <c r="T2734" s="3">
        <v>3.7530999999999999</v>
      </c>
    </row>
    <row r="2735" spans="10:20" x14ac:dyDescent="0.25">
      <c r="J2735" s="1">
        <v>46202</v>
      </c>
      <c r="K2735">
        <v>4.1425000000000001</v>
      </c>
      <c r="S2735" s="2">
        <v>46197</v>
      </c>
      <c r="T2735" s="3">
        <v>3.7742</v>
      </c>
    </row>
    <row r="2736" spans="10:20" x14ac:dyDescent="0.25">
      <c r="J2736" s="1">
        <v>46203</v>
      </c>
      <c r="K2736">
        <v>4.2264999999999997</v>
      </c>
      <c r="S2736" s="2">
        <v>46198</v>
      </c>
      <c r="T2736" s="3">
        <v>3.762</v>
      </c>
    </row>
    <row r="2737" spans="10:20" x14ac:dyDescent="0.25">
      <c r="J2737" s="1">
        <v>46204</v>
      </c>
      <c r="K2737">
        <v>4.2370999999999999</v>
      </c>
      <c r="S2737" s="2">
        <v>46199</v>
      </c>
      <c r="T2737" s="3">
        <v>3.7429000000000001</v>
      </c>
    </row>
    <row r="2738" spans="10:20" x14ac:dyDescent="0.25">
      <c r="J2738" s="1">
        <v>46205</v>
      </c>
      <c r="K2738">
        <v>4.2302</v>
      </c>
      <c r="S2738" s="2">
        <v>46202</v>
      </c>
      <c r="T2738" s="3">
        <v>3.7641</v>
      </c>
    </row>
    <row r="2739" spans="10:20" x14ac:dyDescent="0.25">
      <c r="J2739" s="1">
        <v>46206</v>
      </c>
      <c r="K2739">
        <v>4.2302</v>
      </c>
      <c r="S2739" s="2">
        <v>46203</v>
      </c>
      <c r="T2739" s="3">
        <v>3.8105000000000002</v>
      </c>
    </row>
    <row r="2740" spans="10:20" x14ac:dyDescent="0.25">
      <c r="J2740" s="1">
        <v>46209</v>
      </c>
      <c r="K2740">
        <v>4.2003000000000004</v>
      </c>
      <c r="S2740" s="2">
        <v>46204</v>
      </c>
      <c r="T2740" s="3">
        <v>3.7645</v>
      </c>
    </row>
    <row r="2741" spans="10:20" x14ac:dyDescent="0.25">
      <c r="J2741" s="1">
        <v>46210</v>
      </c>
      <c r="K2741">
        <v>4.2884000000000002</v>
      </c>
      <c r="S2741" s="2">
        <v>46205</v>
      </c>
      <c r="T2741" s="3">
        <v>3.7507999999999999</v>
      </c>
    </row>
    <row r="2742" spans="10:20" x14ac:dyDescent="0.25">
      <c r="J2742" s="1">
        <v>46211</v>
      </c>
      <c r="K2742">
        <v>4.3273999999999999</v>
      </c>
      <c r="S2742" s="2">
        <v>46206</v>
      </c>
      <c r="T2742" s="3">
        <v>3.7507999999999999</v>
      </c>
    </row>
    <row r="2743" spans="10:20" x14ac:dyDescent="0.25">
      <c r="J2743" s="1">
        <v>46212</v>
      </c>
      <c r="K2743">
        <v>4.2831999999999999</v>
      </c>
      <c r="S2743" s="2">
        <v>46209</v>
      </c>
      <c r="T2743" s="3">
        <v>3.7627000000000002</v>
      </c>
    </row>
    <row r="2744" spans="10:20" x14ac:dyDescent="0.25">
      <c r="J2744" s="1">
        <v>46213</v>
      </c>
      <c r="K2744">
        <v>4.3047000000000004</v>
      </c>
      <c r="S2744" s="2">
        <v>46210</v>
      </c>
      <c r="T2744" s="3">
        <v>3.7846000000000002</v>
      </c>
    </row>
    <row r="2745" spans="10:20" x14ac:dyDescent="0.25">
      <c r="J2745" s="1">
        <v>46216</v>
      </c>
      <c r="K2745">
        <v>4.3757999999999999</v>
      </c>
      <c r="S2745" s="2">
        <v>46211</v>
      </c>
      <c r="T2745" s="3">
        <v>3.8106</v>
      </c>
    </row>
    <row r="2746" spans="10:20" x14ac:dyDescent="0.25">
      <c r="J2746" s="1">
        <v>46217</v>
      </c>
      <c r="K2746">
        <v>4.3208000000000002</v>
      </c>
      <c r="S2746" s="2">
        <v>46212</v>
      </c>
      <c r="T2746" s="3">
        <v>3.7671000000000001</v>
      </c>
    </row>
    <row r="2747" spans="10:20" x14ac:dyDescent="0.25">
      <c r="J2747" s="1">
        <v>46218</v>
      </c>
      <c r="K2747">
        <v>4.2622999999999998</v>
      </c>
      <c r="S2747" s="2">
        <v>46213</v>
      </c>
      <c r="T2747" s="3">
        <v>3.7797999999999998</v>
      </c>
    </row>
    <row r="2748" spans="10:20" x14ac:dyDescent="0.25">
      <c r="J2748" s="1">
        <v>46219</v>
      </c>
      <c r="K2748">
        <v>4.2694000000000001</v>
      </c>
      <c r="S2748" s="2">
        <v>46216</v>
      </c>
      <c r="T2748" s="3">
        <v>3.8073000000000001</v>
      </c>
    </row>
    <row r="2749" spans="10:20" x14ac:dyDescent="0.25">
      <c r="J2749" s="1">
        <v>46220</v>
      </c>
      <c r="K2749">
        <v>4.2785000000000002</v>
      </c>
      <c r="S2749" s="2">
        <v>46217</v>
      </c>
      <c r="T2749" s="3">
        <v>3.7747999999999999</v>
      </c>
    </row>
    <row r="2750" spans="10:20" x14ac:dyDescent="0.25">
      <c r="J2750" s="1">
        <v>46223</v>
      </c>
      <c r="K2750">
        <v>4.3212000000000002</v>
      </c>
      <c r="S2750" s="2">
        <v>46218</v>
      </c>
      <c r="T2750" s="3">
        <v>3.7766999999999999</v>
      </c>
    </row>
    <row r="2751" spans="10:20" x14ac:dyDescent="0.25">
      <c r="J2751" s="1">
        <v>46224</v>
      </c>
      <c r="K2751">
        <v>4.3695000000000004</v>
      </c>
      <c r="S2751" s="2">
        <v>46219</v>
      </c>
      <c r="T2751" s="3">
        <v>3.7787999999999999</v>
      </c>
    </row>
    <row r="2752" spans="10:20" x14ac:dyDescent="0.25">
      <c r="J2752" s="1">
        <v>46225</v>
      </c>
      <c r="K2752">
        <v>4.4036</v>
      </c>
      <c r="S2752" s="2">
        <v>46220</v>
      </c>
      <c r="T2752" s="3">
        <v>3.7926000000000002</v>
      </c>
    </row>
    <row r="2753" spans="10:20" x14ac:dyDescent="0.25">
      <c r="J2753" s="1">
        <v>46226</v>
      </c>
      <c r="K2753">
        <v>4.4520999999999997</v>
      </c>
      <c r="S2753" s="2">
        <v>46223</v>
      </c>
      <c r="T2753" s="3">
        <v>3.7845</v>
      </c>
    </row>
    <row r="2754" spans="10:20" x14ac:dyDescent="0.25">
      <c r="J2754" s="1">
        <v>46227</v>
      </c>
      <c r="K2754">
        <v>4.4256000000000002</v>
      </c>
      <c r="S2754" s="2">
        <v>46224</v>
      </c>
      <c r="T2754" s="3">
        <v>3.802</v>
      </c>
    </row>
    <row r="2755" spans="10:20" x14ac:dyDescent="0.25">
      <c r="J2755" s="1">
        <v>46230</v>
      </c>
      <c r="K2755">
        <v>4.4042000000000003</v>
      </c>
      <c r="S2755" s="2">
        <v>46225</v>
      </c>
      <c r="T2755" s="3">
        <v>3.8334999999999999</v>
      </c>
    </row>
    <row r="2756" spans="10:20" x14ac:dyDescent="0.25">
      <c r="J2756" s="1">
        <v>46231</v>
      </c>
      <c r="K2756">
        <v>4.3696999999999999</v>
      </c>
      <c r="S2756" s="2">
        <v>46226</v>
      </c>
      <c r="T2756" s="3">
        <v>3.8883000000000001</v>
      </c>
    </row>
    <row r="2757" spans="10:20" x14ac:dyDescent="0.25">
      <c r="J2757" s="1">
        <v>46232</v>
      </c>
      <c r="K2757">
        <v>4.4084000000000003</v>
      </c>
      <c r="S2757" s="2">
        <v>46227</v>
      </c>
      <c r="T2757" s="3">
        <v>3.8978000000000002</v>
      </c>
    </row>
    <row r="2758" spans="10:20" x14ac:dyDescent="0.25">
      <c r="J2758" s="1">
        <v>46233</v>
      </c>
      <c r="K2758">
        <v>4.3872999999999998</v>
      </c>
      <c r="S2758" s="2">
        <v>46230</v>
      </c>
      <c r="T2758" s="3">
        <v>3.8913000000000002</v>
      </c>
    </row>
    <row r="2759" spans="10:20" x14ac:dyDescent="0.25">
      <c r="J2759" s="1">
        <v>46234</v>
      </c>
      <c r="K2759">
        <v>4.4489000000000001</v>
      </c>
      <c r="S2759" s="2">
        <v>46231</v>
      </c>
      <c r="T2759" s="3">
        <v>3.8456000000000001</v>
      </c>
    </row>
    <row r="2760" spans="10:20" x14ac:dyDescent="0.25">
      <c r="J2760" s="1">
        <v>46237</v>
      </c>
      <c r="K2760">
        <v>4.3872</v>
      </c>
      <c r="S2760" s="2">
        <v>46232</v>
      </c>
      <c r="T2760" s="3">
        <v>3.7553999999999998</v>
      </c>
    </row>
    <row r="2761" spans="10:20" x14ac:dyDescent="0.25">
      <c r="J2761" s="1">
        <v>46238</v>
      </c>
      <c r="K2761">
        <v>4.3255999999999997</v>
      </c>
      <c r="S2761" s="2">
        <v>46233</v>
      </c>
      <c r="T2761" s="3">
        <v>3.7627000000000002</v>
      </c>
    </row>
    <row r="2762" spans="10:20" x14ac:dyDescent="0.25">
      <c r="J2762" s="1">
        <v>46239</v>
      </c>
      <c r="K2762">
        <v>4.3255999999999997</v>
      </c>
      <c r="S2762" s="2">
        <v>46234</v>
      </c>
      <c r="T2762" s="3">
        <v>3.7528999999999999</v>
      </c>
    </row>
    <row r="2763" spans="10:20" x14ac:dyDescent="0.25">
      <c r="J2763" s="1">
        <v>46240</v>
      </c>
      <c r="K2763">
        <v>4.3959999999999999</v>
      </c>
      <c r="S2763" s="2">
        <v>46237</v>
      </c>
      <c r="T2763" s="3">
        <v>3.7654000000000001</v>
      </c>
    </row>
    <row r="2764" spans="10:20" x14ac:dyDescent="0.25">
      <c r="J2764" s="1">
        <v>46241</v>
      </c>
      <c r="K2764">
        <v>4.3517999999999999</v>
      </c>
      <c r="S2764" s="2">
        <v>46238</v>
      </c>
      <c r="T2764" s="3">
        <v>3.7921</v>
      </c>
    </row>
    <row r="2765" spans="10:20" x14ac:dyDescent="0.25">
      <c r="J2765" s="1">
        <v>46244</v>
      </c>
      <c r="K2765">
        <v>4.4118000000000004</v>
      </c>
      <c r="S2765" s="2">
        <v>46239</v>
      </c>
      <c r="T2765" s="3">
        <v>3.8125</v>
      </c>
    </row>
    <row r="2766" spans="10:20" x14ac:dyDescent="0.25">
      <c r="J2766" s="1">
        <v>46245</v>
      </c>
      <c r="K2766">
        <v>4.3887999999999998</v>
      </c>
      <c r="S2766" s="2">
        <v>46240</v>
      </c>
      <c r="T2766" s="3">
        <v>3.8233999999999999</v>
      </c>
    </row>
    <row r="2767" spans="10:20" x14ac:dyDescent="0.25">
      <c r="J2767" s="1">
        <v>46246</v>
      </c>
      <c r="K2767">
        <v>4.3817000000000004</v>
      </c>
      <c r="S2767" s="2">
        <v>46241</v>
      </c>
      <c r="T2767" s="3">
        <v>3.7948</v>
      </c>
    </row>
    <row r="2768" spans="10:20" x14ac:dyDescent="0.25">
      <c r="J2768" s="1">
        <v>46247</v>
      </c>
      <c r="K2768">
        <v>4.3163999999999998</v>
      </c>
      <c r="S2768" s="2">
        <v>46244</v>
      </c>
      <c r="T2768" s="3">
        <v>3.8050000000000002</v>
      </c>
    </row>
    <row r="2769" spans="10:20" x14ac:dyDescent="0.25">
      <c r="J2769" s="1">
        <v>46248</v>
      </c>
      <c r="K2769">
        <v>4.3639000000000001</v>
      </c>
      <c r="S2769" s="2">
        <v>46245</v>
      </c>
      <c r="T2769" s="3">
        <v>3.7905000000000002</v>
      </c>
    </row>
    <row r="2770" spans="10:20" x14ac:dyDescent="0.25">
      <c r="J2770" s="1">
        <v>46251</v>
      </c>
      <c r="K2770">
        <v>4.3745000000000003</v>
      </c>
      <c r="S2770" s="2">
        <v>46246</v>
      </c>
      <c r="T2770" s="3">
        <v>3.7904</v>
      </c>
    </row>
    <row r="2771" spans="10:20" x14ac:dyDescent="0.25">
      <c r="J2771" s="1">
        <v>46252</v>
      </c>
      <c r="K2771">
        <v>4.3655999999999997</v>
      </c>
      <c r="S2771" s="2">
        <v>46247</v>
      </c>
      <c r="T2771" s="3">
        <v>3.8005</v>
      </c>
    </row>
    <row r="2772" spans="10:20" x14ac:dyDescent="0.25">
      <c r="J2772" s="1">
        <v>46253</v>
      </c>
      <c r="K2772">
        <v>4.3426</v>
      </c>
      <c r="S2772" s="2">
        <v>46248</v>
      </c>
      <c r="T2772" s="3">
        <v>3.78</v>
      </c>
    </row>
    <row r="2773" spans="10:20" x14ac:dyDescent="0.25">
      <c r="J2773" s="1">
        <v>46254</v>
      </c>
      <c r="K2773">
        <v>4.3903999999999996</v>
      </c>
      <c r="S2773" s="2">
        <v>46251</v>
      </c>
      <c r="T2773" s="3">
        <v>3.7816999999999998</v>
      </c>
    </row>
    <row r="2774" spans="10:20" x14ac:dyDescent="0.25">
      <c r="J2774" s="1">
        <v>46255</v>
      </c>
      <c r="K2774">
        <v>4.4241999999999999</v>
      </c>
      <c r="S2774" s="2">
        <v>46252</v>
      </c>
      <c r="T2774" s="3">
        <v>3.7791000000000001</v>
      </c>
    </row>
    <row r="2775" spans="10:20" x14ac:dyDescent="0.25">
      <c r="J2775" s="1">
        <v>46258</v>
      </c>
      <c r="K2775">
        <v>4.4010999999999996</v>
      </c>
      <c r="S2775" s="2">
        <v>46253</v>
      </c>
      <c r="T2775" s="3">
        <v>3.7837999999999998</v>
      </c>
    </row>
    <row r="2776" spans="10:20" x14ac:dyDescent="0.25">
      <c r="J2776" s="1">
        <v>46259</v>
      </c>
      <c r="K2776">
        <v>4.3353000000000002</v>
      </c>
      <c r="S2776" s="2">
        <v>46254</v>
      </c>
      <c r="T2776" s="3">
        <v>3.7919</v>
      </c>
    </row>
    <row r="2777" spans="10:20" x14ac:dyDescent="0.25">
      <c r="J2777" s="1">
        <v>46260</v>
      </c>
      <c r="K2777">
        <v>4.3619000000000003</v>
      </c>
      <c r="S2777" s="2">
        <v>46255</v>
      </c>
      <c r="T2777" s="3">
        <v>3.7936000000000001</v>
      </c>
    </row>
    <row r="2778" spans="10:20" x14ac:dyDescent="0.25">
      <c r="J2778" s="1">
        <v>46261</v>
      </c>
      <c r="K2778">
        <v>4.3996000000000004</v>
      </c>
      <c r="S2778" s="2">
        <v>46258</v>
      </c>
      <c r="T2778" s="3">
        <v>3.7875999999999999</v>
      </c>
    </row>
    <row r="2779" spans="10:20" x14ac:dyDescent="0.25">
      <c r="J2779" s="1">
        <v>46262</v>
      </c>
      <c r="K2779">
        <v>4.4789000000000003</v>
      </c>
      <c r="S2779" s="2">
        <v>46259</v>
      </c>
      <c r="T2779" s="3">
        <v>3.7745000000000002</v>
      </c>
    </row>
    <row r="2780" spans="10:20" x14ac:dyDescent="0.25">
      <c r="J2780" s="1">
        <v>46265</v>
      </c>
      <c r="K2780">
        <v>4.5002000000000004</v>
      </c>
      <c r="S2780" s="2">
        <v>46260</v>
      </c>
      <c r="T2780" s="3">
        <v>3.7688000000000001</v>
      </c>
    </row>
    <row r="2781" spans="10:20" x14ac:dyDescent="0.25">
      <c r="J2781" s="1">
        <v>46266</v>
      </c>
      <c r="K2781">
        <v>4.5551000000000004</v>
      </c>
      <c r="S2781" s="2">
        <v>46261</v>
      </c>
      <c r="T2781" s="3">
        <v>3.7614999999999998</v>
      </c>
    </row>
    <row r="2782" spans="10:20" x14ac:dyDescent="0.25">
      <c r="J2782" s="1">
        <v>46267</v>
      </c>
      <c r="K2782">
        <v>4.5339</v>
      </c>
      <c r="S2782" s="2">
        <v>46262</v>
      </c>
      <c r="T2782" s="3">
        <v>3.8043</v>
      </c>
    </row>
    <row r="2783" spans="10:20" x14ac:dyDescent="0.25">
      <c r="J2783" s="1">
        <v>46268</v>
      </c>
      <c r="K2783">
        <v>4.5144000000000002</v>
      </c>
      <c r="S2783" s="2">
        <v>46265</v>
      </c>
      <c r="T2783" s="3">
        <v>3.8260999999999998</v>
      </c>
    </row>
    <row r="2784" spans="10:20" x14ac:dyDescent="0.25">
      <c r="J2784" s="1">
        <v>46269</v>
      </c>
      <c r="K2784">
        <v>4.5448000000000004</v>
      </c>
      <c r="S2784" s="2">
        <v>46266</v>
      </c>
      <c r="T2784" s="3">
        <v>3.8506999999999998</v>
      </c>
    </row>
    <row r="2785" spans="10:20" x14ac:dyDescent="0.25">
      <c r="J2785" s="1">
        <v>46272</v>
      </c>
      <c r="K2785">
        <v>4.5448000000000004</v>
      </c>
      <c r="S2785" s="2">
        <v>46267</v>
      </c>
      <c r="T2785" s="3">
        <v>3.8569</v>
      </c>
    </row>
    <row r="2786" spans="10:20" x14ac:dyDescent="0.25">
      <c r="J2786" s="1">
        <v>46273</v>
      </c>
      <c r="K2786">
        <v>4.5627000000000004</v>
      </c>
      <c r="S2786" s="2">
        <v>46268</v>
      </c>
      <c r="T2786" s="3">
        <v>3.8289</v>
      </c>
    </row>
    <row r="2787" spans="10:20" x14ac:dyDescent="0.25">
      <c r="J2787" s="1">
        <v>46274</v>
      </c>
      <c r="K2787">
        <v>4.6162999999999998</v>
      </c>
      <c r="S2787" s="2">
        <v>46269</v>
      </c>
      <c r="T2787" s="3">
        <v>3.8445</v>
      </c>
    </row>
    <row r="2788" spans="10:20" x14ac:dyDescent="0.25">
      <c r="J2788" s="1">
        <v>46275</v>
      </c>
      <c r="K2788">
        <v>4.7618</v>
      </c>
      <c r="S2788" s="2">
        <v>46272</v>
      </c>
      <c r="T2788" s="3">
        <v>3.8445</v>
      </c>
    </row>
    <row r="2789" spans="10:20" x14ac:dyDescent="0.25">
      <c r="J2789" s="1">
        <v>46276</v>
      </c>
      <c r="K2789">
        <v>4.7820999999999998</v>
      </c>
      <c r="S2789" s="2">
        <v>46273</v>
      </c>
      <c r="T2789" s="3">
        <v>3.8643999999999998</v>
      </c>
    </row>
    <row r="2790" spans="10:20" x14ac:dyDescent="0.25">
      <c r="J2790" s="1">
        <v>46279</v>
      </c>
      <c r="K2790">
        <v>4.8220999999999998</v>
      </c>
      <c r="S2790" s="2">
        <v>46274</v>
      </c>
      <c r="T2790" s="3">
        <v>3.8927999999999998</v>
      </c>
    </row>
    <row r="2791" spans="10:20" x14ac:dyDescent="0.25">
      <c r="J2791" s="1">
        <v>46280</v>
      </c>
      <c r="K2791">
        <v>4.8277000000000001</v>
      </c>
      <c r="S2791" s="2">
        <v>46275</v>
      </c>
      <c r="T2791" s="3">
        <v>3.9430999999999998</v>
      </c>
    </row>
    <row r="2792" spans="10:20" x14ac:dyDescent="0.25">
      <c r="J2792" s="1">
        <v>46281</v>
      </c>
      <c r="K2792">
        <v>4.8806000000000003</v>
      </c>
      <c r="S2792" s="2">
        <v>46276</v>
      </c>
      <c r="T2792" s="3">
        <v>4.0002000000000004</v>
      </c>
    </row>
    <row r="2793" spans="10:20" x14ac:dyDescent="0.25">
      <c r="J2793" s="1">
        <v>46282</v>
      </c>
      <c r="K2793">
        <v>4.7792000000000003</v>
      </c>
      <c r="S2793" s="2">
        <v>46279</v>
      </c>
      <c r="T2793" s="3">
        <v>4.0288000000000004</v>
      </c>
    </row>
    <row r="2794" spans="10:20" x14ac:dyDescent="0.25">
      <c r="J2794" s="1">
        <v>46283</v>
      </c>
      <c r="K2794">
        <v>4.8559999999999999</v>
      </c>
      <c r="S2794" s="2">
        <v>46280</v>
      </c>
      <c r="T2794" s="3">
        <v>4.0418000000000003</v>
      </c>
    </row>
    <row r="2795" spans="10:20" x14ac:dyDescent="0.25">
      <c r="J2795" s="1">
        <v>46286</v>
      </c>
      <c r="K2795">
        <v>4.8270999999999997</v>
      </c>
      <c r="S2795" s="2">
        <v>46281</v>
      </c>
      <c r="T2795" s="3">
        <v>4.0586000000000002</v>
      </c>
    </row>
    <row r="2796" spans="10:20" x14ac:dyDescent="0.25">
      <c r="J2796" s="1">
        <v>46287</v>
      </c>
      <c r="K2796">
        <v>4.8364000000000003</v>
      </c>
      <c r="S2796" s="2">
        <v>46282</v>
      </c>
      <c r="T2796" s="3">
        <v>4.0580999999999996</v>
      </c>
    </row>
    <row r="2797" spans="10:20" x14ac:dyDescent="0.25">
      <c r="J2797" s="1">
        <v>46288</v>
      </c>
      <c r="K2797">
        <v>5.0030000000000001</v>
      </c>
      <c r="S2797" s="2">
        <v>46283</v>
      </c>
      <c r="T2797" s="3">
        <v>4.0702999999999996</v>
      </c>
    </row>
    <row r="2798" spans="10:20" x14ac:dyDescent="0.25">
      <c r="J2798" s="1">
        <v>46289</v>
      </c>
      <c r="K2798">
        <v>5.0590000000000002</v>
      </c>
      <c r="S2798" s="2">
        <v>46286</v>
      </c>
      <c r="T2798" s="3">
        <v>4.0770999999999997</v>
      </c>
    </row>
    <row r="2799" spans="10:20" x14ac:dyDescent="0.25">
      <c r="J2799" s="1">
        <v>46290</v>
      </c>
      <c r="K2799">
        <v>4.9874999999999998</v>
      </c>
      <c r="S2799" s="2">
        <v>46287</v>
      </c>
      <c r="T2799" s="3">
        <v>4.0940000000000003</v>
      </c>
    </row>
    <row r="2800" spans="10:20" x14ac:dyDescent="0.25">
      <c r="J2800" s="1">
        <v>46293</v>
      </c>
      <c r="K2800">
        <v>5.0697999999999999</v>
      </c>
      <c r="S2800" s="2">
        <v>46288</v>
      </c>
      <c r="T2800" s="3">
        <v>4.1247999999999996</v>
      </c>
    </row>
    <row r="2801" spans="10:20" x14ac:dyDescent="0.25">
      <c r="J2801" s="1">
        <v>46294</v>
      </c>
      <c r="K2801">
        <v>5.0483000000000002</v>
      </c>
      <c r="S2801" s="2">
        <v>46289</v>
      </c>
      <c r="T2801" s="3">
        <v>4.1708999999999996</v>
      </c>
    </row>
    <row r="2802" spans="10:20" x14ac:dyDescent="0.25">
      <c r="J2802" s="1">
        <v>46295</v>
      </c>
      <c r="K2802">
        <v>5.0858999999999996</v>
      </c>
      <c r="S2802" s="2">
        <v>46290</v>
      </c>
      <c r="T2802" s="3">
        <v>4.1654999999999998</v>
      </c>
    </row>
    <row r="2803" spans="10:20" x14ac:dyDescent="0.25">
      <c r="J2803" s="1">
        <v>46296</v>
      </c>
      <c r="K2803">
        <v>5.0106000000000002</v>
      </c>
      <c r="S2803" s="2">
        <v>46293</v>
      </c>
      <c r="T2803" s="3">
        <v>4.1452</v>
      </c>
    </row>
    <row r="2804" spans="10:20" x14ac:dyDescent="0.25">
      <c r="J2804" s="1">
        <v>46297</v>
      </c>
      <c r="K2804">
        <v>5.0536000000000003</v>
      </c>
      <c r="S2804" s="2">
        <v>46294</v>
      </c>
      <c r="T2804" s="3">
        <v>4.1440999999999999</v>
      </c>
    </row>
    <row r="2805" spans="10:20" x14ac:dyDescent="0.25">
      <c r="J2805" s="1">
        <v>46300</v>
      </c>
      <c r="K2805">
        <v>5.0571999999999999</v>
      </c>
      <c r="S2805" s="2">
        <v>46295</v>
      </c>
      <c r="T2805" s="3">
        <v>4.1098999999999997</v>
      </c>
    </row>
    <row r="2806" spans="10:20" x14ac:dyDescent="0.25">
      <c r="J2806" s="1">
        <v>46301</v>
      </c>
      <c r="K2806">
        <v>5.0338000000000003</v>
      </c>
      <c r="S2806" s="2">
        <v>46296</v>
      </c>
      <c r="T2806" s="3">
        <v>4.0801999999999996</v>
      </c>
    </row>
    <row r="2807" spans="10:20" x14ac:dyDescent="0.25">
      <c r="J2807" s="1">
        <v>46302</v>
      </c>
      <c r="K2807">
        <v>5.0266000000000002</v>
      </c>
      <c r="S2807" s="2">
        <v>46297</v>
      </c>
      <c r="T2807" s="3">
        <v>4.0926</v>
      </c>
    </row>
    <row r="2808" spans="10:20" x14ac:dyDescent="0.25">
      <c r="J2808" s="1">
        <v>46303</v>
      </c>
      <c r="K2808">
        <v>4.9889000000000001</v>
      </c>
      <c r="S2808" s="2">
        <v>46300</v>
      </c>
      <c r="T2808" s="3">
        <v>4.1105999999999998</v>
      </c>
    </row>
    <row r="2809" spans="10:20" x14ac:dyDescent="0.25">
      <c r="J2809" s="1">
        <v>46304</v>
      </c>
      <c r="K2809">
        <v>5.0156999999999998</v>
      </c>
      <c r="S2809" s="2">
        <v>46301</v>
      </c>
      <c r="T2809" s="3">
        <v>4.1205999999999996</v>
      </c>
    </row>
    <row r="2810" spans="10:20" x14ac:dyDescent="0.25">
      <c r="J2810" s="1">
        <v>46307</v>
      </c>
      <c r="K2810">
        <v>5.0156999999999998</v>
      </c>
      <c r="S2810" s="2">
        <v>46302</v>
      </c>
      <c r="T2810" s="3">
        <v>4.133</v>
      </c>
    </row>
    <row r="2811" spans="10:20" x14ac:dyDescent="0.25">
      <c r="J2811" s="1">
        <v>46308</v>
      </c>
      <c r="K2811">
        <v>5.0012999999999996</v>
      </c>
      <c r="S2811" s="2">
        <v>46303</v>
      </c>
      <c r="T2811" s="3">
        <v>4.141</v>
      </c>
    </row>
    <row r="2812" spans="10:20" x14ac:dyDescent="0.25">
      <c r="J2812" s="1">
        <v>46309</v>
      </c>
      <c r="K2812">
        <v>4.9869000000000003</v>
      </c>
      <c r="S2812" s="2">
        <v>46304</v>
      </c>
      <c r="T2812" s="3">
        <v>4.1440000000000001</v>
      </c>
    </row>
    <row r="2813" spans="10:20" x14ac:dyDescent="0.25">
      <c r="J2813" s="1">
        <v>46310</v>
      </c>
      <c r="K2813">
        <v>4.8775000000000004</v>
      </c>
      <c r="S2813" s="2">
        <v>46307</v>
      </c>
      <c r="T2813" s="3">
        <v>4.1439000000000004</v>
      </c>
    </row>
    <row r="2814" spans="10:20" x14ac:dyDescent="0.25">
      <c r="S2814" s="2">
        <v>46308</v>
      </c>
      <c r="T2814" s="3">
        <v>4.149</v>
      </c>
    </row>
    <row r="2815" spans="10:20" x14ac:dyDescent="0.25">
      <c r="S2815" s="2">
        <v>46309</v>
      </c>
      <c r="T2815" s="3">
        <v>4.1887999999999996</v>
      </c>
    </row>
    <row r="2816" spans="10:20" x14ac:dyDescent="0.25">
      <c r="S2816" s="2">
        <v>46310</v>
      </c>
      <c r="T2816" s="3">
        <v>4.1882999999999999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Zhang</dc:creator>
  <cp:lastModifiedBy>Xin Zhang</cp:lastModifiedBy>
  <dcterms:created xsi:type="dcterms:W3CDTF">2015-06-05T18:17:20Z</dcterms:created>
  <dcterms:modified xsi:type="dcterms:W3CDTF">2026-10-22T06:16:12Z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