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<sst xmlns="http://schemas.openxmlformats.org/spreadsheetml/2006/main" count="57" uniqueCount="52">
  <si>
    <t>待测物</t>
  </si>
  <si>
    <t>质量/kg</t>
  </si>
  <si>
    <t>尺寸/m</t>
  </si>
  <si>
    <t>周期/s</t>
  </si>
  <si>
    <t>转动惯量</t>
  </si>
  <si>
    <t>误差</t>
  </si>
  <si>
    <t>载物盘</t>
  </si>
  <si>
    <t>∕</t>
  </si>
  <si>
    <t>T0测量值</t>
  </si>
  <si>
    <t>/</t>
  </si>
  <si>
    <t>4.530×10^(-4)</t>
  </si>
  <si>
    <t>T0平均值</t>
  </si>
  <si>
    <t>塑料圆柱体</t>
  </si>
  <si>
    <t>M1=0.35574</t>
  </si>
  <si>
    <t>D1测量值</t>
  </si>
  <si>
    <t>T1测量值</t>
  </si>
  <si>
    <t>4.470×10^(-4)</t>
  </si>
  <si>
    <t>D1平均值</t>
  </si>
  <si>
    <t>T1平均值</t>
  </si>
  <si>
    <t>金属细杆</t>
  </si>
  <si>
    <t>M2=0.13306</t>
  </si>
  <si>
    <t>L2测量值</t>
  </si>
  <si>
    <t>T2测量值</t>
  </si>
  <si>
    <t>4.102×10^(-3)</t>
  </si>
  <si>
    <t>4.083×10^(-3)</t>
  </si>
  <si>
    <t>L2平均值</t>
  </si>
  <si>
    <t>T2平均值</t>
  </si>
  <si>
    <t>x(10^-2)</t>
  </si>
  <si>
    <t>周期T(s)</t>
  </si>
  <si>
    <t>t1</t>
  </si>
  <si>
    <t>t2</t>
  </si>
  <si>
    <t>t3</t>
  </si>
  <si>
    <t>t平均值</t>
  </si>
  <si>
    <t>I实际值</t>
  </si>
  <si>
    <t>6.424×10^(-4)</t>
  </si>
  <si>
    <t>2.434×10^(-3)</t>
  </si>
  <si>
    <t>5.415×10^(-3)</t>
  </si>
  <si>
    <t>9.575×10^(-3)</t>
  </si>
  <si>
    <t>1.510×10^(-2)</t>
  </si>
  <si>
    <t>I理论值</t>
  </si>
  <si>
    <t>6.428×10^(-4)</t>
  </si>
  <si>
    <t>2.448×10^(-3)</t>
  </si>
  <si>
    <t>5.455×10^(-3)</t>
  </si>
  <si>
    <t>9.666×10^(-3)</t>
  </si>
  <si>
    <t>1.508×10^(-2)</t>
  </si>
  <si>
    <t>百分比误差</t>
  </si>
  <si>
    <t>测量次数</t>
  </si>
  <si>
    <t>平均值</t>
  </si>
  <si>
    <t>m/kg</t>
  </si>
  <si>
    <t>h/cm</t>
  </si>
  <si>
    <t>Din/cm</t>
  </si>
  <si>
    <t>Dout/cm</t>
  </si>
</sst>
</file>

<file path=xl/styles.xml><?xml version="1.0" encoding="utf-8"?>
<styleSheet xmlns="http://schemas.openxmlformats.org/spreadsheetml/2006/main">
  <numFmts count="11">
    <numFmt numFmtId="176" formatCode="0_ "/>
    <numFmt numFmtId="44" formatCode="_ &quot;￥&quot;* #,##0.00_ ;_ &quot;￥&quot;* \-#,##0.00_ ;_ &quot;￥&quot;* &quot;-&quot;??_ ;_ @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8" formatCode="0.0_ "/>
    <numFmt numFmtId="179" formatCode="0.00000_ "/>
    <numFmt numFmtId="180" formatCode="0.0%"/>
    <numFmt numFmtId="181" formatCode="0.0000_ "/>
    <numFmt numFmtId="182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18" applyNumberFormat="0" applyAlignment="0" applyProtection="0">
      <alignment vertical="center"/>
    </xf>
    <xf numFmtId="0" fontId="9" fillId="15" borderId="20" applyNumberFormat="0" applyAlignment="0" applyProtection="0">
      <alignment vertical="center"/>
    </xf>
    <xf numFmtId="0" fontId="7" fillId="16" borderId="1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9" fontId="0" fillId="0" borderId="14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177" fontId="0" fillId="0" borderId="16" xfId="0" applyNumberFormat="1" applyFont="1" applyBorder="1" applyAlignment="1">
      <alignment horizontal="center" vertical="center"/>
    </xf>
    <xf numFmtId="177" fontId="0" fillId="0" borderId="17" xfId="0" applyNumberFormat="1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81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>
                <a:ln>
                  <a:noFill/>
                </a:ln>
              </a:rPr>
              <a:t>验证平行轴定理</a:t>
            </a:r>
            <a:r>
              <a:rPr lang="en-US" altLang="zh-CN">
                <a:ln>
                  <a:noFill/>
                </a:ln>
              </a:rPr>
              <a:t>Ix-x^2</a:t>
            </a:r>
            <a:r>
              <a:rPr altLang="en-US">
                <a:ln>
                  <a:noFill/>
                </a:ln>
              </a:rPr>
              <a:t>图线</a:t>
            </a:r>
            <a:endParaRPr lang="en-US" altLang="zh-CN">
              <a:ln>
                <a:noFill/>
              </a:ln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972222222222"/>
          <c:y val="0.165277777777778"/>
          <c:w val="0.850472222222222"/>
          <c:h val="0.711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Sheet2!$C$18:$G$18</c:f>
              <c:numCache>
                <c:formatCode>0_ </c:formatCode>
                <c:ptCount val="5"/>
                <c:pt idx="0" c:formatCode="0_ ">
                  <c:v>25</c:v>
                </c:pt>
                <c:pt idx="1" c:formatCode="0_ ">
                  <c:v>100</c:v>
                </c:pt>
                <c:pt idx="2" c:formatCode="0_ ">
                  <c:v>225</c:v>
                </c:pt>
                <c:pt idx="3" c:formatCode="0_ ">
                  <c:v>400</c:v>
                </c:pt>
                <c:pt idx="4" c:formatCode="0_ ">
                  <c:v>625</c:v>
                </c:pt>
              </c:numCache>
            </c:numRef>
          </c:cat>
          <c:val>
            <c:numRef>
              <c:f>Sheet2!$C$17:$G$17</c:f>
              <c:numCache>
                <c:formatCode>0.0000_ </c:formatCode>
                <c:ptCount val="5"/>
                <c:pt idx="0">
                  <c:v>0.6424</c:v>
                </c:pt>
                <c:pt idx="1" c:formatCode="0.000_ ">
                  <c:v>2.434</c:v>
                </c:pt>
                <c:pt idx="2" c:formatCode="0.000_ ">
                  <c:v>5.415</c:v>
                </c:pt>
                <c:pt idx="3" c:formatCode="0.000_ ">
                  <c:v>9.575</c:v>
                </c:pt>
                <c:pt idx="4" c:formatCode="0.00_ ">
                  <c:v>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635448"/>
        <c:axId val="250173124"/>
      </c:lineChart>
      <c:catAx>
        <c:axId val="1526354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  /×10  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173124"/>
        <c:crosses val="autoZero"/>
        <c:auto val="1"/>
        <c:lblAlgn val="ctr"/>
        <c:lblOffset val="100"/>
        <c:noMultiLvlLbl val="0"/>
      </c:catAx>
      <c:valAx>
        <c:axId val="250173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Ix/×10 kg*m 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ysDot"/>
      <a:round/>
    </a:ln>
    <a:effectLst/>
  </c:spPr>
  <c:txPr>
    <a:bodyPr/>
    <a:lstStyle/>
    <a:p>
      <a:pPr>
        <a:defRPr lang="zh-CN">
          <a:ln>
            <a:noFill/>
          </a:ln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218440</xdr:colOff>
      <xdr:row>21</xdr:row>
      <xdr:rowOff>71120</xdr:rowOff>
    </xdr:from>
    <xdr:to>
      <xdr:col>9</xdr:col>
      <xdr:colOff>561340</xdr:colOff>
      <xdr:row>36</xdr:row>
      <xdr:rowOff>78740</xdr:rowOff>
    </xdr:to>
    <xdr:graphicFrame>
      <xdr:nvGraphicFramePr>
        <xdr:cNvPr id="3" name="图表 2"/>
        <xdr:cNvGraphicFramePr/>
      </xdr:nvGraphicFramePr>
      <xdr:xfrm>
        <a:off x="3502660" y="3978275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G6" sqref="G6:G9"/>
    </sheetView>
  </sheetViews>
  <sheetFormatPr defaultColWidth="9" defaultRowHeight="14.4"/>
  <cols>
    <col min="1" max="1" width="7.25" style="1" customWidth="1"/>
    <col min="2" max="2" width="12.1296296296296" style="1" customWidth="1"/>
    <col min="3" max="3" width="9.12962962962963" style="1" customWidth="1"/>
    <col min="4" max="4" width="12.6666666666667" style="1" customWidth="1"/>
    <col min="5" max="6" width="9" style="1"/>
    <col min="7" max="8" width="13.75" style="1" customWidth="1"/>
    <col min="9" max="16384" width="9" style="1"/>
  </cols>
  <sheetData>
    <row r="1" ht="15.15" spans="1:9">
      <c r="A1" s="32" t="s">
        <v>0</v>
      </c>
      <c r="B1" s="3" t="s">
        <v>1</v>
      </c>
      <c r="C1" s="3" t="s">
        <v>2</v>
      </c>
      <c r="D1" s="3"/>
      <c r="E1" s="3" t="s">
        <v>3</v>
      </c>
      <c r="F1" s="3"/>
      <c r="G1" s="3" t="s">
        <v>4</v>
      </c>
      <c r="H1" s="3"/>
      <c r="I1" s="37" t="s">
        <v>5</v>
      </c>
    </row>
    <row r="2" spans="1:9">
      <c r="A2" s="6" t="s">
        <v>6</v>
      </c>
      <c r="B2" s="33" t="s">
        <v>7</v>
      </c>
      <c r="C2" s="7" t="s">
        <v>7</v>
      </c>
      <c r="D2" s="7"/>
      <c r="E2" s="7" t="s">
        <v>8</v>
      </c>
      <c r="F2" s="28">
        <v>0.6472</v>
      </c>
      <c r="G2" s="7" t="s">
        <v>9</v>
      </c>
      <c r="H2" s="7" t="s">
        <v>10</v>
      </c>
      <c r="I2" s="11" t="s">
        <v>7</v>
      </c>
    </row>
    <row r="3" spans="1:9">
      <c r="A3" s="6"/>
      <c r="B3" s="7"/>
      <c r="C3" s="7"/>
      <c r="D3" s="7"/>
      <c r="E3" s="7"/>
      <c r="F3" s="28">
        <v>0.6474</v>
      </c>
      <c r="G3" s="7"/>
      <c r="H3" s="7"/>
      <c r="I3" s="11"/>
    </row>
    <row r="4" spans="1:9">
      <c r="A4" s="6"/>
      <c r="B4" s="7"/>
      <c r="C4" s="7"/>
      <c r="D4" s="7"/>
      <c r="E4" s="7"/>
      <c r="F4" s="28">
        <v>0.6473</v>
      </c>
      <c r="G4" s="7"/>
      <c r="H4" s="7"/>
      <c r="I4" s="11"/>
    </row>
    <row r="5" spans="1:9">
      <c r="A5" s="6"/>
      <c r="B5" s="7"/>
      <c r="C5" s="7"/>
      <c r="D5" s="7"/>
      <c r="E5" s="7" t="s">
        <v>11</v>
      </c>
      <c r="F5" s="28">
        <v>0.6473</v>
      </c>
      <c r="G5" s="7"/>
      <c r="H5" s="7"/>
      <c r="I5" s="11"/>
    </row>
    <row r="6" spans="1:9">
      <c r="A6" s="6" t="s">
        <v>12</v>
      </c>
      <c r="B6" s="7" t="s">
        <v>13</v>
      </c>
      <c r="C6" s="7" t="s">
        <v>14</v>
      </c>
      <c r="D6" s="34">
        <v>0.10028</v>
      </c>
      <c r="E6" s="7" t="s">
        <v>15</v>
      </c>
      <c r="F6" s="28">
        <v>0.9125</v>
      </c>
      <c r="G6" s="7" t="s">
        <v>16</v>
      </c>
      <c r="H6" s="7" t="s">
        <v>16</v>
      </c>
      <c r="I6" s="11">
        <v>0</v>
      </c>
    </row>
    <row r="7" spans="1:9">
      <c r="A7" s="6"/>
      <c r="B7" s="7"/>
      <c r="C7" s="7"/>
      <c r="D7" s="34">
        <v>0.10026</v>
      </c>
      <c r="E7" s="7"/>
      <c r="F7" s="28">
        <v>0.9123</v>
      </c>
      <c r="G7" s="7"/>
      <c r="H7" s="7"/>
      <c r="I7" s="11"/>
    </row>
    <row r="8" spans="1:9">
      <c r="A8" s="6"/>
      <c r="B8" s="7"/>
      <c r="C8" s="7"/>
      <c r="D8" s="34">
        <v>0.10024</v>
      </c>
      <c r="E8" s="7"/>
      <c r="F8" s="28">
        <v>0.9124</v>
      </c>
      <c r="G8" s="7"/>
      <c r="H8" s="7"/>
      <c r="I8" s="11"/>
    </row>
    <row r="9" spans="1:9">
      <c r="A9" s="6"/>
      <c r="B9" s="7"/>
      <c r="C9" s="7" t="s">
        <v>17</v>
      </c>
      <c r="D9" s="34">
        <v>0.10026</v>
      </c>
      <c r="E9" s="7" t="s">
        <v>18</v>
      </c>
      <c r="F9" s="28">
        <v>0.9124</v>
      </c>
      <c r="G9" s="7"/>
      <c r="H9" s="7"/>
      <c r="I9" s="11"/>
    </row>
    <row r="10" spans="1:9">
      <c r="A10" s="6" t="s">
        <v>19</v>
      </c>
      <c r="B10" s="7" t="s">
        <v>20</v>
      </c>
      <c r="C10" s="7" t="s">
        <v>21</v>
      </c>
      <c r="D10" s="28">
        <v>0.6085</v>
      </c>
      <c r="E10" s="7" t="s">
        <v>22</v>
      </c>
      <c r="F10" s="28">
        <v>1.949</v>
      </c>
      <c r="G10" s="7" t="s">
        <v>23</v>
      </c>
      <c r="H10" s="7" t="s">
        <v>24</v>
      </c>
      <c r="I10" s="38">
        <v>0.0046</v>
      </c>
    </row>
    <row r="11" spans="1:9">
      <c r="A11" s="6"/>
      <c r="B11" s="7"/>
      <c r="C11" s="7"/>
      <c r="D11" s="28">
        <v>0.608</v>
      </c>
      <c r="E11" s="7"/>
      <c r="F11" s="28">
        <v>1.949</v>
      </c>
      <c r="G11" s="7"/>
      <c r="H11" s="7"/>
      <c r="I11" s="11"/>
    </row>
    <row r="12" spans="1:9">
      <c r="A12" s="6"/>
      <c r="B12" s="7"/>
      <c r="C12" s="7"/>
      <c r="D12" s="28">
        <v>0.6082</v>
      </c>
      <c r="E12" s="7"/>
      <c r="F12" s="28">
        <v>1.949</v>
      </c>
      <c r="G12" s="7"/>
      <c r="H12" s="7"/>
      <c r="I12" s="11"/>
    </row>
    <row r="13" ht="15.15" spans="1:9">
      <c r="A13" s="35"/>
      <c r="B13" s="13"/>
      <c r="C13" s="13" t="s">
        <v>25</v>
      </c>
      <c r="D13" s="36">
        <v>0.6082</v>
      </c>
      <c r="E13" s="13" t="s">
        <v>26</v>
      </c>
      <c r="F13" s="36">
        <v>1.949</v>
      </c>
      <c r="G13" s="13"/>
      <c r="H13" s="13"/>
      <c r="I13" s="39"/>
    </row>
    <row r="14" ht="15.15"/>
  </sheetData>
  <mergeCells count="24">
    <mergeCell ref="C1:D1"/>
    <mergeCell ref="E1:F1"/>
    <mergeCell ref="G1:H1"/>
    <mergeCell ref="A2:A5"/>
    <mergeCell ref="A6:A9"/>
    <mergeCell ref="A10:A13"/>
    <mergeCell ref="B2:B5"/>
    <mergeCell ref="B6:B9"/>
    <mergeCell ref="B10:B13"/>
    <mergeCell ref="C6:C8"/>
    <mergeCell ref="C10:C12"/>
    <mergeCell ref="E2:E4"/>
    <mergeCell ref="E6:E8"/>
    <mergeCell ref="E10:E12"/>
    <mergeCell ref="G2:G5"/>
    <mergeCell ref="G6:G9"/>
    <mergeCell ref="G10:G13"/>
    <mergeCell ref="H2:H5"/>
    <mergeCell ref="H6:H9"/>
    <mergeCell ref="H10:H13"/>
    <mergeCell ref="I2:I5"/>
    <mergeCell ref="I6:I9"/>
    <mergeCell ref="I10:I13"/>
    <mergeCell ref="C2:D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topLeftCell="A21" workbookViewId="0">
      <selection activeCell="O51" sqref="O51"/>
    </sheetView>
  </sheetViews>
  <sheetFormatPr defaultColWidth="9" defaultRowHeight="14.4" outlineLevelCol="6"/>
  <cols>
    <col min="1" max="1" width="9" style="1"/>
    <col min="2" max="2" width="9.22222222222222" style="1" customWidth="1"/>
    <col min="3" max="3" width="15.1111111111111" style="1" customWidth="1"/>
    <col min="4" max="4" width="14.5555555555556" style="1" customWidth="1"/>
    <col min="5" max="5" width="14.4444444444444" style="1" customWidth="1"/>
    <col min="6" max="6" width="14.6666666666667" style="1" customWidth="1"/>
    <col min="7" max="7" width="14.5555555555556" style="1" customWidth="1"/>
    <col min="8" max="16384" width="9" style="1"/>
  </cols>
  <sheetData>
    <row r="1" ht="15.15" spans="1:7">
      <c r="A1" s="2" t="s">
        <v>27</v>
      </c>
      <c r="B1" s="3"/>
      <c r="C1" s="4">
        <v>5</v>
      </c>
      <c r="D1" s="4">
        <v>10</v>
      </c>
      <c r="E1" s="4">
        <v>15</v>
      </c>
      <c r="F1" s="4">
        <v>20</v>
      </c>
      <c r="G1" s="5">
        <v>25</v>
      </c>
    </row>
    <row r="2" spans="1:7">
      <c r="A2" s="6" t="s">
        <v>28</v>
      </c>
      <c r="B2" s="7" t="s">
        <v>29</v>
      </c>
      <c r="C2" s="8">
        <v>2.231</v>
      </c>
      <c r="D2" s="8">
        <v>2.881</v>
      </c>
      <c r="E2" s="8">
        <v>3.715</v>
      </c>
      <c r="F2" s="8">
        <v>4.637</v>
      </c>
      <c r="G2" s="9">
        <v>5.636</v>
      </c>
    </row>
    <row r="3" spans="1:7">
      <c r="A3" s="6"/>
      <c r="B3" s="7" t="s">
        <v>30</v>
      </c>
      <c r="C3" s="8">
        <v>2.233</v>
      </c>
      <c r="D3" s="8">
        <v>2.882</v>
      </c>
      <c r="E3" s="8">
        <v>3.719</v>
      </c>
      <c r="F3" s="8">
        <v>4.638</v>
      </c>
      <c r="G3" s="9">
        <v>5.633</v>
      </c>
    </row>
    <row r="4" spans="1:7">
      <c r="A4" s="6"/>
      <c r="B4" s="7" t="s">
        <v>31</v>
      </c>
      <c r="C4" s="8">
        <v>2.234</v>
      </c>
      <c r="D4" s="8">
        <v>2.881</v>
      </c>
      <c r="E4" s="8">
        <v>3.716</v>
      </c>
      <c r="F4" s="8">
        <v>4.639</v>
      </c>
      <c r="G4" s="9">
        <v>5.63</v>
      </c>
    </row>
    <row r="5" spans="1:7">
      <c r="A5" s="6"/>
      <c r="B5" s="7" t="s">
        <v>32</v>
      </c>
      <c r="C5" s="8">
        <v>2.233</v>
      </c>
      <c r="D5" s="8">
        <v>2.881</v>
      </c>
      <c r="E5" s="8">
        <v>3.717</v>
      </c>
      <c r="F5" s="8">
        <v>4.638</v>
      </c>
      <c r="G5" s="9">
        <v>5.633</v>
      </c>
    </row>
    <row r="6" spans="1:7">
      <c r="A6" s="10" t="s">
        <v>33</v>
      </c>
      <c r="B6" s="7"/>
      <c r="C6" s="7" t="s">
        <v>34</v>
      </c>
      <c r="D6" s="7" t="s">
        <v>35</v>
      </c>
      <c r="E6" s="7" t="s">
        <v>36</v>
      </c>
      <c r="F6" s="7" t="s">
        <v>37</v>
      </c>
      <c r="G6" s="11" t="s">
        <v>38</v>
      </c>
    </row>
    <row r="7" spans="1:7">
      <c r="A7" s="10" t="s">
        <v>39</v>
      </c>
      <c r="B7" s="7"/>
      <c r="C7" s="7" t="s">
        <v>40</v>
      </c>
      <c r="D7" s="7" t="s">
        <v>41</v>
      </c>
      <c r="E7" s="7" t="s">
        <v>42</v>
      </c>
      <c r="F7" s="7" t="s">
        <v>43</v>
      </c>
      <c r="G7" s="11" t="s">
        <v>44</v>
      </c>
    </row>
    <row r="8" ht="15.15" spans="1:7">
      <c r="A8" s="12" t="s">
        <v>45</v>
      </c>
      <c r="B8" s="13"/>
      <c r="C8" s="14">
        <v>0.0006</v>
      </c>
      <c r="D8" s="15">
        <v>0.006</v>
      </c>
      <c r="E8" s="15">
        <v>0.007</v>
      </c>
      <c r="F8" s="15">
        <v>0.009</v>
      </c>
      <c r="G8" s="16">
        <v>0.001</v>
      </c>
    </row>
    <row r="9" ht="15.9"/>
    <row r="10" spans="1:5">
      <c r="A10" s="17" t="s">
        <v>46</v>
      </c>
      <c r="B10" s="18">
        <v>1</v>
      </c>
      <c r="C10" s="18">
        <v>2</v>
      </c>
      <c r="D10" s="18">
        <v>3</v>
      </c>
      <c r="E10" s="19" t="s">
        <v>47</v>
      </c>
    </row>
    <row r="11" spans="1:5">
      <c r="A11" s="20" t="s">
        <v>48</v>
      </c>
      <c r="B11" s="21">
        <v>0.24055</v>
      </c>
      <c r="C11" s="21">
        <v>0.24055</v>
      </c>
      <c r="D11" s="21">
        <v>0.24055</v>
      </c>
      <c r="E11" s="22">
        <v>0.24055</v>
      </c>
    </row>
    <row r="12" spans="1:5">
      <c r="A12" s="20"/>
      <c r="B12" s="23">
        <v>0.2407</v>
      </c>
      <c r="C12" s="23">
        <v>0.2407</v>
      </c>
      <c r="D12" s="23">
        <v>0.2407</v>
      </c>
      <c r="E12" s="24">
        <v>0.2407</v>
      </c>
    </row>
    <row r="13" spans="1:5">
      <c r="A13" s="20" t="s">
        <v>49</v>
      </c>
      <c r="B13" s="21">
        <v>3.324</v>
      </c>
      <c r="C13" s="21">
        <v>3.322</v>
      </c>
      <c r="D13" s="21">
        <v>3.322</v>
      </c>
      <c r="E13" s="22">
        <v>3.323</v>
      </c>
    </row>
    <row r="14" spans="1:5">
      <c r="A14" s="20" t="s">
        <v>50</v>
      </c>
      <c r="B14" s="21">
        <v>0.606</v>
      </c>
      <c r="C14" s="21">
        <v>0.602</v>
      </c>
      <c r="D14" s="21">
        <v>0.606</v>
      </c>
      <c r="E14" s="22">
        <v>0.604</v>
      </c>
    </row>
    <row r="15" ht="15.15" spans="1:5">
      <c r="A15" s="25" t="s">
        <v>51</v>
      </c>
      <c r="B15" s="26">
        <v>3.51</v>
      </c>
      <c r="C15" s="26">
        <v>3.508</v>
      </c>
      <c r="D15" s="26">
        <v>3.51</v>
      </c>
      <c r="E15" s="27">
        <v>3.509</v>
      </c>
    </row>
    <row r="17" ht="15.15" spans="1:7">
      <c r="A17" s="10" t="s">
        <v>33</v>
      </c>
      <c r="B17" s="7"/>
      <c r="C17" s="28">
        <v>0.6424</v>
      </c>
      <c r="D17" s="8">
        <v>2.434</v>
      </c>
      <c r="E17" s="8">
        <v>5.415</v>
      </c>
      <c r="F17" s="8">
        <v>9.575</v>
      </c>
      <c r="G17" s="29">
        <v>15.1</v>
      </c>
    </row>
    <row r="18" ht="15.15" spans="1:7">
      <c r="A18" s="2" t="s">
        <v>27</v>
      </c>
      <c r="B18" s="3"/>
      <c r="C18" s="30">
        <v>25</v>
      </c>
      <c r="D18" s="30">
        <v>100</v>
      </c>
      <c r="E18" s="30">
        <v>225</v>
      </c>
      <c r="F18" s="30">
        <v>400</v>
      </c>
      <c r="G18" s="31">
        <v>625</v>
      </c>
    </row>
  </sheetData>
  <mergeCells count="8">
    <mergeCell ref="A1:B1"/>
    <mergeCell ref="A6:B6"/>
    <mergeCell ref="A7:B7"/>
    <mergeCell ref="A8:B8"/>
    <mergeCell ref="A17:B17"/>
    <mergeCell ref="A18:B18"/>
    <mergeCell ref="A2:A5"/>
    <mergeCell ref="A11:A1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guapo</cp:lastModifiedBy>
  <dcterms:created xsi:type="dcterms:W3CDTF">2016-05-26T13:16:00Z</dcterms:created>
  <dcterms:modified xsi:type="dcterms:W3CDTF">2021-05-23T06:08:20Z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FE92F6FD49D94539B0DA14D2AC3C46A5</vt:lpwstr>
  </property>
  <property fmtid="{D5CDD505-2E9C-101B-9397-08002B2CF9AE}" pid="3" name="KSOProductBuildVer">
    <vt:lpwstr>2052-11.1.0.10495</vt:lpwstr>
  </property>
</Properties>
</file>