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johnsonacero-my.sharepoint.com/personal/sletelier_johnsonacero_com/Documents/Escritorio/PROYECTO CRM/output/"/>
    </mc:Choice>
  </mc:AlternateContent>
  <xr:revisionPtr revIDLastSave="1" documentId="11_AA44D1283B75FD79C9355AF68F6028E22581A4E2" xr6:coauthVersionLast="47" xr6:coauthVersionMax="47" xr10:uidLastSave="{F85B4DCF-CA26-4BB1-AF79-1B0279D3EB5E}"/>
  <bookViews>
    <workbookView xWindow="-120" yWindow="-120" windowWidth="29040" windowHeight="15720" xr2:uid="{00000000-000D-0000-FFFF-FFFF00000000}"/>
  </bookViews>
  <sheets>
    <sheet name="Resumen" sheetId="1" r:id="rId1"/>
    <sheet name="Evolucion Mensual" sheetId="2" r:id="rId2"/>
    <sheet name="Top Clientes" sheetId="3" r:id="rId3"/>
    <sheet name="Concentracion Distrib." sheetId="4" r:id="rId4"/>
    <sheet name="Cartera Pendiente" sheetId="5" r:id="rId5"/>
    <sheet name="Riesgo Cartera" sheetId="6" r:id="rId6"/>
  </sheets>
  <calcPr calcId="0"/>
</workbook>
</file>

<file path=xl/sharedStrings.xml><?xml version="1.0" encoding="utf-8"?>
<sst xmlns="http://schemas.openxmlformats.org/spreadsheetml/2006/main" count="1544" uniqueCount="1500">
  <si>
    <t>Informe comercial — cruce de datos Qlik</t>
  </si>
  <si>
    <t>Generado automaticamente a partir de los exports de Qlik Sense</t>
  </si>
  <si>
    <t>Total facturado (neto, periodo cargado)</t>
  </si>
  <si>
    <t>Total cartera pendiente de cobro</t>
  </si>
  <si>
    <t>Cartera bloqueada por ONF</t>
  </si>
  <si>
    <t>% cartera bloqueada por ONF</t>
  </si>
  <si>
    <t>Meses con facturacion atipica</t>
  </si>
  <si>
    <t>2026-04</t>
  </si>
  <si>
    <t>Clientes con riesgo alto de cartera (&gt; 50% de lo facturado)</t>
  </si>
  <si>
    <t>Facturacion neta por mes</t>
  </si>
  <si>
    <t>mes</t>
  </si>
  <si>
    <t>Importe_Neto</t>
  </si>
  <si>
    <t>Comprobantes</t>
  </si>
  <si>
    <t>z_score</t>
  </si>
  <si>
    <t>Atipico</t>
  </si>
  <si>
    <t>2026-01</t>
  </si>
  <si>
    <t>2026-02</t>
  </si>
  <si>
    <t>2026-03</t>
  </si>
  <si>
    <t>2026-05</t>
  </si>
  <si>
    <t>2026-06</t>
  </si>
  <si>
    <t>2026-07</t>
  </si>
  <si>
    <t>2026-08</t>
  </si>
  <si>
    <t>2026-09</t>
  </si>
  <si>
    <t>Ranking de clientes por facturacion neta</t>
  </si>
  <si>
    <t>Razon Social CF</t>
  </si>
  <si>
    <t>% del Total</t>
  </si>
  <si>
    <t>CONSTRUC.ANTONIO C.CABALLI S.A.</t>
  </si>
  <si>
    <t>SZCZECH S.A.</t>
  </si>
  <si>
    <t>FIDEICOMISO CARBALLO</t>
  </si>
  <si>
    <t>EMPRESA CONSTRUCTORA DEL PARANA S.A.</t>
  </si>
  <si>
    <t>FIDEICOMISO SIGNATURE ESTRADA</t>
  </si>
  <si>
    <t>AQUELLOS TRES S.A.</t>
  </si>
  <si>
    <t>I.T.A.S.A.(IND.Y TECNOLOG.EN ACEROS S.A)</t>
  </si>
  <si>
    <t>SOLVENCIA FIDEICOMISO DE ADM. Y GARANTIA</t>
  </si>
  <si>
    <t>MENDIZABAL JUAN ALBERTO</t>
  </si>
  <si>
    <t>PLEZ SRL</t>
  </si>
  <si>
    <t>FRIGORIFICO LAMAR S.A.</t>
  </si>
  <si>
    <t>EL HINOJO S.A.</t>
  </si>
  <si>
    <t>LEON RABEY E HIJOS SRL</t>
  </si>
  <si>
    <t>SOUTH AMERICAN LOGISTIC S.A.</t>
  </si>
  <si>
    <t>LOS ABA SOCIEDAD ANONIMA</t>
  </si>
  <si>
    <t>DEMARCHI LILIANA NORMA</t>
  </si>
  <si>
    <t>KISSER RAYMUNDO ARTURO</t>
  </si>
  <si>
    <t>FERMA SA</t>
  </si>
  <si>
    <t>LLENSA SEBASTIAN</t>
  </si>
  <si>
    <t>RUBILAR RODRIGUEZ ALVARO RODRIGO</t>
  </si>
  <si>
    <t>Concentracion de la facturacion (Pareto)</t>
  </si>
  <si>
    <t>Top N distribuidores</t>
  </si>
  <si>
    <t>% de la facturacion total</t>
  </si>
  <si>
    <t>Cola larga (&lt; 0.01% c/u, de 1250 totales)</t>
  </si>
  <si>
    <t>Detalle completo, ordenado de mayor a menor:</t>
  </si>
  <si>
    <t>Razon Social Distr</t>
  </si>
  <si>
    <t>M$ Fact.</t>
  </si>
  <si>
    <t>Fact. %</t>
  </si>
  <si>
    <t>[Cant. Unidades Facturadas]</t>
  </si>
  <si>
    <t># Vend.</t>
  </si>
  <si>
    <t>% Acumulado</t>
  </si>
  <si>
    <t>JOHNSON ACERO S.A.</t>
  </si>
  <si>
    <t>BERCOVICH COMERCIAL S.A.S.</t>
  </si>
  <si>
    <t>MARTIARENA E HIJOS S.R.L.</t>
  </si>
  <si>
    <t>BOSCH Y CIA S.A.</t>
  </si>
  <si>
    <t>GAUDIR AMOBLAMIENTOS S.A.S.</t>
  </si>
  <si>
    <t>SUPERMAT CENTRAL S.A.S.</t>
  </si>
  <si>
    <t>COMERCIAL K SPA</t>
  </si>
  <si>
    <t>TREFFEN S.R.L.</t>
  </si>
  <si>
    <t>VORHUT DESIGN S.A.S.</t>
  </si>
  <si>
    <t>DELTA NORTE S.A.</t>
  </si>
  <si>
    <t>REVESTIR S.A.</t>
  </si>
  <si>
    <t>ESTRUCTURALES RANQUEL S.R.L.</t>
  </si>
  <si>
    <t>BADINO GERARDO GABRIEL</t>
  </si>
  <si>
    <t>GENARO Y ANDRES DE STEFANO S.A.C.I.A.Y G</t>
  </si>
  <si>
    <t>MUÑOZ SPIZZIRRI VIVIANA MARIA</t>
  </si>
  <si>
    <t>DECUSMOBILI S.R.L.</t>
  </si>
  <si>
    <t>JIMENEZ MARIA ANDREA</t>
  </si>
  <si>
    <t>AMOBLAMIENTOS PATAGONICOS S.A.S.</t>
  </si>
  <si>
    <t>BET CAR S.R.L.</t>
  </si>
  <si>
    <t>UNO AMOBLAMIENTOS S.R.L.</t>
  </si>
  <si>
    <t>MOBILIS AMOBLAMIENTOS S.A.</t>
  </si>
  <si>
    <t>CERROSUD S.A.</t>
  </si>
  <si>
    <t>MONTES JUAN MANUEL</t>
  </si>
  <si>
    <t>HOUSE S.A.</t>
  </si>
  <si>
    <t>MIRO EMPRENDIMIENTOS S.A.</t>
  </si>
  <si>
    <t>BOCCO DESIGN S.A.S.</t>
  </si>
  <si>
    <t>PROYECTO 2200 S.R.L.</t>
  </si>
  <si>
    <t>MEIER AMOBLAMIENTOS S.R.L.</t>
  </si>
  <si>
    <t>LOS ANDES DESIGN S.R.L.</t>
  </si>
  <si>
    <t>FEDAN S.A.</t>
  </si>
  <si>
    <t>DISTRIBUIDORA PORTAFORTUNA S.R.L.</t>
  </si>
  <si>
    <t>MI CASA Y YO S.A.</t>
  </si>
  <si>
    <t>CLICK-ON S.A.</t>
  </si>
  <si>
    <t>GATON GONZALO GABRIEL</t>
  </si>
  <si>
    <t>HIPERCERAMICO SAIYC</t>
  </si>
  <si>
    <t>BANCHERO SANITARIOS S.A.</t>
  </si>
  <si>
    <t>SANTAGAL S.R.L.</t>
  </si>
  <si>
    <t>CORRALON RACCA S.R.L.</t>
  </si>
  <si>
    <t>JORGELINA Y MARIA JOSE PESADO CASTRO S.H</t>
  </si>
  <si>
    <t>ICAZATTI SILVIA DEL CARMEN</t>
  </si>
  <si>
    <t>ROMANO FABIAN ANDRES</t>
  </si>
  <si>
    <t>ACCESANIGA S.A.</t>
  </si>
  <si>
    <t>ARK MOBILI S.R.L.</t>
  </si>
  <si>
    <t>RICARDO OSPITAL S.A.</t>
  </si>
  <si>
    <t>ALEPH S.A.S</t>
  </si>
  <si>
    <t>BARUGEL AZULAY &amp; Cia.SAIC</t>
  </si>
  <si>
    <t>SAKURA S.A.</t>
  </si>
  <si>
    <t>CYBERKITCHEN S.R.L.</t>
  </si>
  <si>
    <t>LOPEZ BOTTA S.R.L.</t>
  </si>
  <si>
    <t>DECODESIGN S.R.L.</t>
  </si>
  <si>
    <t>REMILER S.A.</t>
  </si>
  <si>
    <t>UNIMACO S.A.</t>
  </si>
  <si>
    <t>CENCOSUD S. A.</t>
  </si>
  <si>
    <t>MARASLIOGLU LEANDRO ARIEL</t>
  </si>
  <si>
    <t>ABELSON S.A.</t>
  </si>
  <si>
    <t>FERROCONS S.A.</t>
  </si>
  <si>
    <t>GRUPPO PIETRABELLA S.R.L.</t>
  </si>
  <si>
    <t>UNIMACO INTERIOR</t>
  </si>
  <si>
    <t>SPACE MARKET S.R.L.</t>
  </si>
  <si>
    <t>RACCA MARCELA BEATRIZ</t>
  </si>
  <si>
    <t>SUC.DE GILLI FAUDIN LUIS VICENTE</t>
  </si>
  <si>
    <t>CARLOS ISLA Y CIA. S.A.</t>
  </si>
  <si>
    <t>BALCARCE 54 S.A.</t>
  </si>
  <si>
    <t>USONIAN BAÑOS Y COCINAS S.R.L.</t>
  </si>
  <si>
    <t>SANITARIOS SAN MARTIN S.A.</t>
  </si>
  <si>
    <t>HURA S.A.S.</t>
  </si>
  <si>
    <t>BERENGENO EDGARDO CESAR</t>
  </si>
  <si>
    <t>MEVIEL S.R.L.</t>
  </si>
  <si>
    <t>KATSUDA GUSTAVO ALEJANDRO</t>
  </si>
  <si>
    <t>BAIRESMAT S.R.L.</t>
  </si>
  <si>
    <t>J.Y S. CONTIGIANI Y CIA. S. C.</t>
  </si>
  <si>
    <t>COMERCIAL TUCSON S.A.</t>
  </si>
  <si>
    <t>DEHESAS S.R.L.</t>
  </si>
  <si>
    <t>EDIFICOR S.R.L.</t>
  </si>
  <si>
    <t>CONSTRUDISEÑO S.A.</t>
  </si>
  <si>
    <t>LASTRA MARIA INES</t>
  </si>
  <si>
    <t>IMPORTADORA LIGHT - TECH BOLIVIA S.R.L.</t>
  </si>
  <si>
    <t>FORMELLA S.A.</t>
  </si>
  <si>
    <t>F.G. SOCIEDAD ANONIMA</t>
  </si>
  <si>
    <t>INDUSTRIA CERAMICA DEL MERCOSUR SRL</t>
  </si>
  <si>
    <t>MARINELLI RICARDO RAMON</t>
  </si>
  <si>
    <t>GENARO Y ANDRES DE STEFANO INTERIOR</t>
  </si>
  <si>
    <t>SAMACO S.A.</t>
  </si>
  <si>
    <t>STM LOMAS DE CONCRETO S.A.</t>
  </si>
  <si>
    <t>MONICA WEHBI DESIGN &amp; CONSTRUCTION CO.</t>
  </si>
  <si>
    <t>GOBBI MIRELLA Y TORCOLETTI FABIAN S.H.</t>
  </si>
  <si>
    <t>URBANIA S.A.C.I.F.I.C.</t>
  </si>
  <si>
    <t>SAMOT S.A.S.</t>
  </si>
  <si>
    <t>LADRILLOS MERLINO S.R.L.</t>
  </si>
  <si>
    <t>GRUPO CANFEMA S.R.L.</t>
  </si>
  <si>
    <t>SOLDINI STOCK S.A.</t>
  </si>
  <si>
    <t>SANICENTRO S.A.</t>
  </si>
  <si>
    <t>JOSE ANACLETO E HIJOS S.A.</t>
  </si>
  <si>
    <t>TUCAT NESTOR HORACIO</t>
  </si>
  <si>
    <t>FERNANDEZ MARTA M.DEL VALLE (MI KASA)</t>
  </si>
  <si>
    <t>RIO PLOMO S.A.S.</t>
  </si>
  <si>
    <t>OVEN S.A.</t>
  </si>
  <si>
    <t>ROSSO HNOS. S.A.</t>
  </si>
  <si>
    <t>AMADOR RODRIGUEZ S.R.L.</t>
  </si>
  <si>
    <t>MOTTESI MATERIALES S.A.</t>
  </si>
  <si>
    <t>BALMAT S.R.L.</t>
  </si>
  <si>
    <t>EL MUNDO DEL PLOMERO S.R.L.</t>
  </si>
  <si>
    <t>PERELLO RICARDO LUIS</t>
  </si>
  <si>
    <t>POLICUYO S.A.</t>
  </si>
  <si>
    <t>DARSIE Y CIA. S.A.</t>
  </si>
  <si>
    <t>RUMBO HNOS. S.A.</t>
  </si>
  <si>
    <t>SANITARIOS CAMPANA S.R.L.</t>
  </si>
  <si>
    <t>MARMOLES ROA S.A.</t>
  </si>
  <si>
    <t>LA ELENENSE S.A.</t>
  </si>
  <si>
    <t>CODIMAT S. A.</t>
  </si>
  <si>
    <t>A.ROPELATO S.R.L.</t>
  </si>
  <si>
    <t>PIGNATARO MIGUEL A. PABLO E. Y DANIELA S</t>
  </si>
  <si>
    <t>ALVARENGA VILLAR LUIS FERNANDO</t>
  </si>
  <si>
    <t>SUCESORES DE DOMINGO RESTA Y CIA. S.A.</t>
  </si>
  <si>
    <t>EL TOTEM DE PIEDRA S.R.L.</t>
  </si>
  <si>
    <t>PROMAR S.R.L.</t>
  </si>
  <si>
    <t>VICTOR ANIBAL DANIEL</t>
  </si>
  <si>
    <t>ESTAMOS DE PASO S.A.S.</t>
  </si>
  <si>
    <t>MILANO AMOBLAMIENTOS S.A.S.</t>
  </si>
  <si>
    <t>SANITARIOS FATIMA S.R.L.</t>
  </si>
  <si>
    <t>SANITARIOS SIONE S.R.L.</t>
  </si>
  <si>
    <t>IMPORTADORA COMERCIAL FUEGUINA S.R.L.</t>
  </si>
  <si>
    <t>BESSER AMOBLAMIENTOS S.A.S.</t>
  </si>
  <si>
    <t>ANGLER S.A.</t>
  </si>
  <si>
    <t>HOKAMAT S.R.L.</t>
  </si>
  <si>
    <t>MOLINA OSCAR (CORRALON LA TABLADA)</t>
  </si>
  <si>
    <t>VICTOR GULLO S.R.L.</t>
  </si>
  <si>
    <t>FILHOS S.R.L.</t>
  </si>
  <si>
    <t>PRADES SOCIEDAD ANONIMA</t>
  </si>
  <si>
    <t>COOPERATIVA DE CONSUMO COOPERMAT LTDA.</t>
  </si>
  <si>
    <t>CASTRO ALFREDO MARIO</t>
  </si>
  <si>
    <t>CASTRO CARLOS ROGELIO</t>
  </si>
  <si>
    <t>SANITARIOS D'AMBROSIO S.R.L.</t>
  </si>
  <si>
    <t>MASANTI-TOSONE &amp; ASOC. S.R.L.</t>
  </si>
  <si>
    <t>SANITARIOS ADELINA S.R.L.</t>
  </si>
  <si>
    <t>LA PLATA CERAMICOS S.A.</t>
  </si>
  <si>
    <t>DAMARA S.R.L.</t>
  </si>
  <si>
    <t>COLOME S.A.</t>
  </si>
  <si>
    <t>MARADONA E HIJOS S.R.L.</t>
  </si>
  <si>
    <t>CERAMICOS Y SANITARIOS SAN LUIS S.R.L.</t>
  </si>
  <si>
    <t>SERENO PABLO SEBASTIAN</t>
  </si>
  <si>
    <t>FERLISE CARLOS Y EDUARDO(SANIT.VIEJO BUE</t>
  </si>
  <si>
    <t>CASA FABBRI S.R.L.</t>
  </si>
  <si>
    <t>MARMOLES LA PLATA S.A.</t>
  </si>
  <si>
    <t>BALESTRO MARCELO DARIO</t>
  </si>
  <si>
    <t>MARMOLERIA MARRONE SOCIEDAD ANONIMA</t>
  </si>
  <si>
    <t>PILOT S.A.</t>
  </si>
  <si>
    <t>SANITARIOS GAONA S.A.</t>
  </si>
  <si>
    <t>TZ 72 MARMOLES Y GRANITOS S.A.</t>
  </si>
  <si>
    <t>AGROREDES S.R.L.</t>
  </si>
  <si>
    <t>BETOMAT S.R.L.</t>
  </si>
  <si>
    <t>BUFFET RICARDO ADRIAN</t>
  </si>
  <si>
    <t>MARCH CERAM SOCIEDAD ANONIMA</t>
  </si>
  <si>
    <t>CASA MANRIQUE S.A.</t>
  </si>
  <si>
    <t>LARE S.A.</t>
  </si>
  <si>
    <t>GILI Y CIA. S.R.L.</t>
  </si>
  <si>
    <t>LLANOS ACERO S.A.</t>
  </si>
  <si>
    <t>RAMON SANCHEZ E HIJOS S.R.L.</t>
  </si>
  <si>
    <t>EMEGE EQUIPAMIENTOS S.R.L.</t>
  </si>
  <si>
    <t>MARMOLES DEL NOROESTE S.A.</t>
  </si>
  <si>
    <t>SG SANITARIOS DEL ESTE S.A.</t>
  </si>
  <si>
    <t>DE LA MATA ALBERTO ROQUE</t>
  </si>
  <si>
    <t>CISILOTTO HNOS.SACIF</t>
  </si>
  <si>
    <t>FERNANDEZ JOSE ALBERTO</t>
  </si>
  <si>
    <t>SAGOSA S.C.C.</t>
  </si>
  <si>
    <t>ERRO EZEQUIEL NICOLAS</t>
  </si>
  <si>
    <t>ESPA S.A.</t>
  </si>
  <si>
    <t>SANITARIOS CAÑUELAS S.R.L.</t>
  </si>
  <si>
    <t>PETREO MARMOLES S.R.L.</t>
  </si>
  <si>
    <t>DEILOFF NICOLAS A. Y DEILOFF MARTIN E. S</t>
  </si>
  <si>
    <t>MARMOLES GIOACHINI S.R.L.</t>
  </si>
  <si>
    <t>CARENA GRACIELA BEATRIZ</t>
  </si>
  <si>
    <t>WEN MARIANO ANDRES</t>
  </si>
  <si>
    <t>CORRALON LA CLARITA DE PEREZ RUBEN ALLAN</t>
  </si>
  <si>
    <t>APROMAX S.A.</t>
  </si>
  <si>
    <t>FAROM S.R.L.</t>
  </si>
  <si>
    <t>MANDUCA CARLOS DANIEL</t>
  </si>
  <si>
    <t>DEGACOR S.A.</t>
  </si>
  <si>
    <t>RUIZ OLALDE S.R.L.</t>
  </si>
  <si>
    <t>MARMOLES - GRANITOS  S.R.L.</t>
  </si>
  <si>
    <t>MOSAICOS LENZI S.A.</t>
  </si>
  <si>
    <t>ALSAN GEVONT</t>
  </si>
  <si>
    <t>LA CASA DEL INSTALADOR S.A.</t>
  </si>
  <si>
    <t>ALVES MAURO FABRICIO</t>
  </si>
  <si>
    <t>MARMOLERIA PAFUME S.R.L.</t>
  </si>
  <si>
    <t>EMILIA MASSARELLI S.R.L.</t>
  </si>
  <si>
    <t>ZORZON JOANA MARIA</t>
  </si>
  <si>
    <t>MERMOZ S.A.</t>
  </si>
  <si>
    <t>PEREZ MARTIN</t>
  </si>
  <si>
    <t>GERARDO PALMIERI E HIJOS S.R.L.</t>
  </si>
  <si>
    <t>SOLDANO MAURICIO</t>
  </si>
  <si>
    <t>SUCESION DE MARTINEZ EMILIO HECTOR</t>
  </si>
  <si>
    <t>DAPESOL S.A.</t>
  </si>
  <si>
    <t>MARMOLES LOPEZ S.R.L.</t>
  </si>
  <si>
    <t>MARMOLES MOYANO S.R.L.</t>
  </si>
  <si>
    <t>SANI TRES S.A.</t>
  </si>
  <si>
    <t>CASA PALM S.A.C.I.I.Y. A.</t>
  </si>
  <si>
    <t>MIRAGLIA AGUSTIN ANTONIO</t>
  </si>
  <si>
    <t>ABC DISTRIBUCIONES S.R.L.</t>
  </si>
  <si>
    <t>FLORES JAVIER MARTIN</t>
  </si>
  <si>
    <t>TORNERO HORACIO FABIAN</t>
  </si>
  <si>
    <t>JIJENA ORTEGA SANTOS</t>
  </si>
  <si>
    <t>MORO REVESTIMIENTOS S.R.L.</t>
  </si>
  <si>
    <t>EL CAÑADON S.R.L.</t>
  </si>
  <si>
    <t>ESPECHE MIGUEL ANGEL</t>
  </si>
  <si>
    <t>CERAMICAS TUNUYAN SOCIEDAD ANONIMA</t>
  </si>
  <si>
    <t>SANIBON S.R.L.</t>
  </si>
  <si>
    <t>MARMOLES TURCO S.R.L.</t>
  </si>
  <si>
    <t>DEMARCHI HNOS.DE HORACIO Y GUILLERMO DEM</t>
  </si>
  <si>
    <t>VICTOR ALEJANDRO VEGA S.A.</t>
  </si>
  <si>
    <t>SZ MARMOLERIA DE C.SIMIONATO Y E.ZEITER</t>
  </si>
  <si>
    <t>SOLDASUR S.A.</t>
  </si>
  <si>
    <t>JOSE LUIS GONZALEZ S.A.</t>
  </si>
  <si>
    <t>ALVARADO S.A.</t>
  </si>
  <si>
    <t>FEDERICO R.DICATARINA LOSADA Y MARTIN FI</t>
  </si>
  <si>
    <t>RUBIOLO CLIDE JOSEFA</t>
  </si>
  <si>
    <t>RETAMOSO ROBERTO HORACIO</t>
  </si>
  <si>
    <t>CORRALON FERNANDES S.A.</t>
  </si>
  <si>
    <t>NICOLINI LUIS PEDRO - MARMOLERIA</t>
  </si>
  <si>
    <t>VANESA Y GABRIEL CANDELA S.R.L.</t>
  </si>
  <si>
    <t>PIVIDORI MARIO.PIVIDORI A.PIVIDORI J.S.H</t>
  </si>
  <si>
    <t>ATELIERS S.R.L.</t>
  </si>
  <si>
    <t>ROSAMAR S.R.L.</t>
  </si>
  <si>
    <t>MARMOLERIA JARQUE SCA</t>
  </si>
  <si>
    <t>BONACINA PEDRO ADAN</t>
  </si>
  <si>
    <t>FLUIDOS S.A.</t>
  </si>
  <si>
    <t>FERRETERIA AVENIDA SOCIEDAD ANONIMA</t>
  </si>
  <si>
    <t>CRETA PORCELLANATOS S.A.</t>
  </si>
  <si>
    <t>CORRALON FRANCO Y HERMANOS S.R.L.</t>
  </si>
  <si>
    <t>EL AGUILA SANITARIOS S.A.</t>
  </si>
  <si>
    <t>PRESSENDA JUAN IGNACIO</t>
  </si>
  <si>
    <t>MANASSERO MAURICIO GASTON</t>
  </si>
  <si>
    <t>SWIBOWICZ PABLO</t>
  </si>
  <si>
    <t>KONSTRUYA S.R.L.</t>
  </si>
  <si>
    <t>AGUADAS Y PREMOLDEADOS FOGLIZZO S.R.L.</t>
  </si>
  <si>
    <t>HIPERCAT S.A.S.</t>
  </si>
  <si>
    <t>GRUPO GRIFO LINC. S.A.S.</t>
  </si>
  <si>
    <t>ENRIQUE R. DICK Y CIA. S.R.L.</t>
  </si>
  <si>
    <t>CERYSAN S.R.L.</t>
  </si>
  <si>
    <t>LA NORIA REVESTIMIENTOS S.A.</t>
  </si>
  <si>
    <t>SETTICASI RUBEN</t>
  </si>
  <si>
    <t>VETAS S.H.</t>
  </si>
  <si>
    <t>GIRAUDO LAURA CRISTINA</t>
  </si>
  <si>
    <t>MARMOLERIA SCARPELLI S.A.</t>
  </si>
  <si>
    <t>A.B. CONSTRUCCIONES S.R.L.</t>
  </si>
  <si>
    <t>CARRA SANITARIOS S.A.S.</t>
  </si>
  <si>
    <t>MARMOLERIA LA FONTANA S.A.S.</t>
  </si>
  <si>
    <t>NACER JORGE</t>
  </si>
  <si>
    <t>DO NASCIMENTO CRISTINA</t>
  </si>
  <si>
    <t>TREJO CLAUDIO FERNANDO-TREJO ALAN DAMIAN</t>
  </si>
  <si>
    <t>BERNALES JUAN ANTONIO</t>
  </si>
  <si>
    <t>CERVAIOLE S.A.</t>
  </si>
  <si>
    <t>RAPALI PIEDRA DISEÑO S.R.L. EN FORMACION</t>
  </si>
  <si>
    <t>BRUNETTI ADRIANA NOEMI</t>
  </si>
  <si>
    <t>MARMOLERIA MARIGLIANO HERMANOS S.A.S.</t>
  </si>
  <si>
    <t>EMPRESA GUANZETTI S.A.</t>
  </si>
  <si>
    <t>MARMOLERIA CAPRI S.A.S.</t>
  </si>
  <si>
    <t>GIACOSSA GUILLERMO HECTOR</t>
  </si>
  <si>
    <t>SARUR JUAN MARCELO</t>
  </si>
  <si>
    <t>RC AMOBLAMIENTOS S.A.</t>
  </si>
  <si>
    <t>STILO AMOBLAMIENTO S.A.S.</t>
  </si>
  <si>
    <t>CERAMICA Y SANITARIOS ARENALES S.A.</t>
  </si>
  <si>
    <t>VICTOR GONZALO ALEXIS</t>
  </si>
  <si>
    <t>GONZALEZ DIEGO JESUS</t>
  </si>
  <si>
    <t>YARIS S.R.L.</t>
  </si>
  <si>
    <t>PISTEK RICARDO LUIS</t>
  </si>
  <si>
    <t>STIVANELLO VICTOR ALFREDO</t>
  </si>
  <si>
    <t>WALTER O.FALCO Y SERGIO A.FALCO SOC.DE H</t>
  </si>
  <si>
    <t>MARMOLERIA EL ARTESANO S.A.</t>
  </si>
  <si>
    <t>HIDROGAS S.A.S.</t>
  </si>
  <si>
    <t>MALDONADO GISELA VANINA NADIR</t>
  </si>
  <si>
    <t>TODO SANITARIOS SA</t>
  </si>
  <si>
    <t>BAEZ JOSE GUSTAVO</t>
  </si>
  <si>
    <t>CORRALON AUSTRAL S.A.</t>
  </si>
  <si>
    <t>NILSON AVILA S.A.S.</t>
  </si>
  <si>
    <t>VILTE CIRO FABIAN</t>
  </si>
  <si>
    <t>PEREZ GARCIA SANITARIOS S.R.L.</t>
  </si>
  <si>
    <t>MATERCON S.A.</t>
  </si>
  <si>
    <t>MATERIALES SANITARIOS S.A.</t>
  </si>
  <si>
    <t>DANI JUAN IGNACIO</t>
  </si>
  <si>
    <t>SANITARIOS MATRECARI S.A.</t>
  </si>
  <si>
    <t>SEIFERT AMELIA CARMEN</t>
  </si>
  <si>
    <t>CORDA SANITARIOS S.R.L.</t>
  </si>
  <si>
    <t>PACENZA OSVALDO V. Y ANA M. CAPIELE S.H.</t>
  </si>
  <si>
    <t>CASA BIANCO SAS</t>
  </si>
  <si>
    <t>BENETTI HUGO DANIEL</t>
  </si>
  <si>
    <t>PORTARO MARCOS LEONEL</t>
  </si>
  <si>
    <t>POLIPLASTICA DEL GOLFO S.R.L.</t>
  </si>
  <si>
    <t>CORRALON PATAGONICO DE LOS ANDES S.A.</t>
  </si>
  <si>
    <t>PAGLIARECCI PAOLA LAURA</t>
  </si>
  <si>
    <t>FINISTERRA DESARROLLOS S.R.L.</t>
  </si>
  <si>
    <t>SAN MONTE ALMO S.A.</t>
  </si>
  <si>
    <t>VILLANO LUIS EZEQUIEL</t>
  </si>
  <si>
    <t>CASA FERRALIC S.R.L.</t>
  </si>
  <si>
    <t>SANCHEZ MARTINEZ E HIJOS S.A.</t>
  </si>
  <si>
    <t>TABORRA S.R.L.</t>
  </si>
  <si>
    <t>SANITARIOS ALVAREZ SOC.LEY 19550 CAP. I</t>
  </si>
  <si>
    <t>COMERCIAL O.R.O. S.A.</t>
  </si>
  <si>
    <t>CANDUSSI SEBASTIAN</t>
  </si>
  <si>
    <t>TABLE'S S.R.L.</t>
  </si>
  <si>
    <t>EXPOLAJAS CORDOBA S.R.L.</t>
  </si>
  <si>
    <t>GERONIMO GRILLO S.R.L.</t>
  </si>
  <si>
    <t>DECO S.R.L.</t>
  </si>
  <si>
    <t>KONECTA INSUMOS SANITARIOS S.R.L.</t>
  </si>
  <si>
    <t>RS  MARMOLERIA S.A.S.</t>
  </si>
  <si>
    <t>MARMOLES SUQUIA S.R.L.</t>
  </si>
  <si>
    <t>GONZALEZ DANIEL EDUARDO</t>
  </si>
  <si>
    <t>OSVALDO Y CARLOS SINDE S.R.L.</t>
  </si>
  <si>
    <t>DREC SAS</t>
  </si>
  <si>
    <t>FAGA VICTOR Y GUSTAVO</t>
  </si>
  <si>
    <t>TOLEDO, FRANCISCO M Y SACCO, JORGE A SC</t>
  </si>
  <si>
    <t>DALLA RIVA LINO JAVIER</t>
  </si>
  <si>
    <t>TAUS RUBEN OSCAR</t>
  </si>
  <si>
    <t>SOMAZA INOUT PERGAMINO S.A.</t>
  </si>
  <si>
    <t>BOSIO HNOS. S.A.</t>
  </si>
  <si>
    <t>KEES RUBEN JAVIER Y KEES JULIO RICARDO</t>
  </si>
  <si>
    <t>FERREYRA HORACIO LISANDRO</t>
  </si>
  <si>
    <t>MULTISANITARIOS Y ACCESORIOS S.R.L.</t>
  </si>
  <si>
    <t>FAMA OMAR ANIBAL</t>
  </si>
  <si>
    <t>MACAGNO MARCELO EZEQUIEL</t>
  </si>
  <si>
    <t>WENDEL SONIA CRISTINA</t>
  </si>
  <si>
    <t>DA VINCI DESIGN S.A.</t>
  </si>
  <si>
    <t>EL IMPERIO DEL CERAMICO S.R.L.</t>
  </si>
  <si>
    <t>LOS PICAPIEDRAS S.R.L.</t>
  </si>
  <si>
    <t>GREEN JUEGOS ATRACCIONES S.R.L.</t>
  </si>
  <si>
    <t>DEL VACCHIO MARMOLES S.R.L.</t>
  </si>
  <si>
    <t>REPUESTHOGAR SANITARIOS S.A.</t>
  </si>
  <si>
    <t>DODERA GABRIEL DODERA DANIEL DODERA CLAU</t>
  </si>
  <si>
    <t>NOGUERA HECTOR VICENTE</t>
  </si>
  <si>
    <t>LUPERCIO RICARDO HERNAN</t>
  </si>
  <si>
    <t>NARDELLI S.R.L.</t>
  </si>
  <si>
    <t>SCIRE DESIGN S.R.L.</t>
  </si>
  <si>
    <t>J. CARRICONDO S.A.S.</t>
  </si>
  <si>
    <t>SANTIANO LILIANA NOEMI</t>
  </si>
  <si>
    <t>SANITARIOS VIAMONTE S.A.</t>
  </si>
  <si>
    <t>RANCO MATERIALES S.A.</t>
  </si>
  <si>
    <t>VIDAL FERNANDO</t>
  </si>
  <si>
    <t>SCAGLIARINI C M S.A.S.</t>
  </si>
  <si>
    <t>MARMOLERIA 1930 S.R.L.</t>
  </si>
  <si>
    <t>ESPACIO CONCRETTO S.A.S.</t>
  </si>
  <si>
    <t>RIVIELLO DAMIAN EUGENIO</t>
  </si>
  <si>
    <t>SIDERPLAST S.A.</t>
  </si>
  <si>
    <t>CRUZ ROSANNA DEL VALLE</t>
  </si>
  <si>
    <t>FABRI HORMIG S.R.L.</t>
  </si>
  <si>
    <t>BURGER ERICA ALICIA</t>
  </si>
  <si>
    <t>MOREIRA JUAN CARLOS</t>
  </si>
  <si>
    <t>NAVARRO ACHE S.A.</t>
  </si>
  <si>
    <t>CARDINAUX MARCELO GASTON</t>
  </si>
  <si>
    <t>VALENTINI SANITARIOS S.R.L.</t>
  </si>
  <si>
    <t>SANITARIOS CACHO S.A.C.I.</t>
  </si>
  <si>
    <t>HEITRICH ROBERTO JAVIER</t>
  </si>
  <si>
    <t>TUTTOLOMONDO Y CIA SRL</t>
  </si>
  <si>
    <t>MANDUCA SANITARIOS SRL</t>
  </si>
  <si>
    <t>ELIAS YAPUR SACIFIA</t>
  </si>
  <si>
    <t>FIGUEROA Y BARBACCHIA SAN NICOLAS S.R.L.</t>
  </si>
  <si>
    <t>OLF S.R.L.</t>
  </si>
  <si>
    <t>GASTALDI CAMPO Y CONSTRUCCION SOC. ANON.</t>
  </si>
  <si>
    <t>SURCAN S.A.</t>
  </si>
  <si>
    <t>SNEUBER SANITARIOS S.A.</t>
  </si>
  <si>
    <t>ANDRES LUIS DEFRANCESCO S.A.</t>
  </si>
  <si>
    <t>AFAMAR S.R.L.</t>
  </si>
  <si>
    <t>AGUIRRE DANIEL GUSTAVO</t>
  </si>
  <si>
    <t>ALTA CALIDAD S.R.L.</t>
  </si>
  <si>
    <t>JOSE Y PEDRO CELOTTI S.A.</t>
  </si>
  <si>
    <t>MHB E HIJOS S.R.L.</t>
  </si>
  <si>
    <t>LYNCH SANITARIOS S.R.L.</t>
  </si>
  <si>
    <t>MATERIALES NUCIARI S.R.L.</t>
  </si>
  <si>
    <t>FACHINI HERMANOS SOCIEDADES CAP.I SEC.IV</t>
  </si>
  <si>
    <t>ZECCHINATI FRANCISCO</t>
  </si>
  <si>
    <t>MARMOLERIA GIRARD S.A.</t>
  </si>
  <si>
    <t>MORRALLA DARIO VICENTE</t>
  </si>
  <si>
    <t>BERTUZZI VANESA ANDREA</t>
  </si>
  <si>
    <t>GUMY S.A.</t>
  </si>
  <si>
    <t>RAFFO OMAR OSVALDO</t>
  </si>
  <si>
    <t>BRUNO ALBERTO ALEJANDRO</t>
  </si>
  <si>
    <t>PACE NICOLAS PACE PABLO Y PACE GERMAN</t>
  </si>
  <si>
    <t>EMILIO TENAGLIA S.A.</t>
  </si>
  <si>
    <t>EDEN SANITARIOS SRL(NONES)</t>
  </si>
  <si>
    <t>FUNES CRISTIAN MARIANO</t>
  </si>
  <si>
    <t>CAPRI FERNANDO GABRIEL</t>
  </si>
  <si>
    <t>CABADAS S.A.S.</t>
  </si>
  <si>
    <t>CERATTO EDUARDO JORGE</t>
  </si>
  <si>
    <t>PALOPOLI JORGE LEONARDO</t>
  </si>
  <si>
    <t>ANGEL MANUEL ALVAREZ S.A.</t>
  </si>
  <si>
    <t>CAFA SANITARIOS S.R.L.</t>
  </si>
  <si>
    <t>NICOLETTI MATERIALES S.R.L.</t>
  </si>
  <si>
    <t>DE BUEN PALO S.R.L.</t>
  </si>
  <si>
    <t>MARMOLERIA LA ROCA S.R.L.</t>
  </si>
  <si>
    <t>CASA PATAMIA S.A.</t>
  </si>
  <si>
    <t>MARMOLES Y QUARZOS S.A.S.</t>
  </si>
  <si>
    <t>DI GREGORIO CESAR ALEJANDRO</t>
  </si>
  <si>
    <t>ALBA CATALINA LILIA</t>
  </si>
  <si>
    <t>MAQUI S.A.</t>
  </si>
  <si>
    <t>AGUILERA LUIS FABRICIANO</t>
  </si>
  <si>
    <t>PAZ SELVA AZUCENA</t>
  </si>
  <si>
    <t>YIMINEUTRO MARMOLES Y PIEDRAS S.A.</t>
  </si>
  <si>
    <t>EL LADRILLERO S.A.</t>
  </si>
  <si>
    <t>LUNENSE 76 S.A.</t>
  </si>
  <si>
    <t>MARTINEZ JOSE JOAQUIN</t>
  </si>
  <si>
    <t>CORRALON BASTIAS SOCIEDAD ANONIMA</t>
  </si>
  <si>
    <t>DODERA E HIJOS S.R.L.</t>
  </si>
  <si>
    <t>MICHELOTTI EMILIANO MANUEL</t>
  </si>
  <si>
    <t>RACIG ADRIAN DARIO</t>
  </si>
  <si>
    <t>RUTENIA S.A.</t>
  </si>
  <si>
    <t>MERLO HECTOR GERARDO</t>
  </si>
  <si>
    <t>MIOTTO CELINA HAYDEE</t>
  </si>
  <si>
    <t>CRAVERO SERGIO JAVIER</t>
  </si>
  <si>
    <t>MIRANDA RUTH ELISABETH</t>
  </si>
  <si>
    <t>SANITARIOS ADDUCCI ADROGUE S.R.L.</t>
  </si>
  <si>
    <t>BORETTO JUAN DOMINGO</t>
  </si>
  <si>
    <t>RANELLI GUSTAVO ADOLFO</t>
  </si>
  <si>
    <t>MAYLIBER S.A.S.</t>
  </si>
  <si>
    <t>AROSTEGUI AXEL ROMAN</t>
  </si>
  <si>
    <t>FAGLIONI HNOS. S.H.</t>
  </si>
  <si>
    <t>CONSTRUCCIONES 2000 S.R.L.</t>
  </si>
  <si>
    <t>MATERIALES GÛEMES S.R.L.</t>
  </si>
  <si>
    <t>HELDER ANDRES GUSTAVO</t>
  </si>
  <si>
    <t>EDUARDO M. MACAGNO Y CIA. S. R. L.</t>
  </si>
  <si>
    <t>PIEDRA AMERICANA S.A.</t>
  </si>
  <si>
    <t>RUBEN Y RAFAEL FABI</t>
  </si>
  <si>
    <t>VIGLIONE JEZABEL SELENE</t>
  </si>
  <si>
    <t>SANITARIOS SALTA S.R.L.</t>
  </si>
  <si>
    <t>BERGIA SEBASTIAN R. Y BERGIA SILVANA R.</t>
  </si>
  <si>
    <t>SEISAS TORRES ANAHI Y FORNASO VERONICA S</t>
  </si>
  <si>
    <t>NITUB S.A.I.C.</t>
  </si>
  <si>
    <t>FRAU ARIEL LEANDRO</t>
  </si>
  <si>
    <t>SANITARIOS MASTER GAS S.R.L.</t>
  </si>
  <si>
    <t>FERRELAS S.R.L.</t>
  </si>
  <si>
    <t>PORTA ALEJANDRO FABIAN</t>
  </si>
  <si>
    <t>GUAJARDO ALDO JAVIER</t>
  </si>
  <si>
    <t>GUERRERO GUSTAVO E. Y GUERRERO MATIAS F.</t>
  </si>
  <si>
    <t>INTERMARBLE S.R.L.</t>
  </si>
  <si>
    <t>SOS JAVIER</t>
  </si>
  <si>
    <t>GIANNECCHINI JUAN MANUEL</t>
  </si>
  <si>
    <t>LAMATEC S.R.L.</t>
  </si>
  <si>
    <t>SELLIEZ REYNOSO MARIANO</t>
  </si>
  <si>
    <t>MATERIALES MENDONCA S.A.S.</t>
  </si>
  <si>
    <t>SANITARIOS TARAGÜI S.R.L.</t>
  </si>
  <si>
    <t>MATERIALES CENTRO S.A.</t>
  </si>
  <si>
    <t>BONOMI HERNAN ALBERTO</t>
  </si>
  <si>
    <t>BARAN MARCELO RENE</t>
  </si>
  <si>
    <t>LA ESPAÑOLA MOSAICOS S.R.L.</t>
  </si>
  <si>
    <t>BORETTO MIGUEL ANGEL</t>
  </si>
  <si>
    <t>MARMOLERIA MAXWELL DE MAXWELL C Y J SCS</t>
  </si>
  <si>
    <t>WIDD S.A.S.</t>
  </si>
  <si>
    <t>GRUPO GALU S.A.</t>
  </si>
  <si>
    <t>MAS FERRETERIAS S.A.</t>
  </si>
  <si>
    <t>DE SOUSA PIRES MARTA</t>
  </si>
  <si>
    <t>GOMEZ BERNARDO MIGUEL</t>
  </si>
  <si>
    <t>YSAIA GERMAN E  YSAIA LUCIANO SOC.SIMPLE</t>
  </si>
  <si>
    <t>MARMOLERIA CASSINI S.R.L.</t>
  </si>
  <si>
    <t>KRUMBEIN S.A.</t>
  </si>
  <si>
    <t>CRILUAN S.R.L.</t>
  </si>
  <si>
    <t>ROVI S.A.</t>
  </si>
  <si>
    <t>C.A. ALFIERI S.R.L.</t>
  </si>
  <si>
    <t>MARMOLES Y GRANITOS EL DIAMANTE S.A.S.</t>
  </si>
  <si>
    <t>SANITARIOS MORENO S.R.L.</t>
  </si>
  <si>
    <t>FERNANDEZ FERNANDO ADRIAN</t>
  </si>
  <si>
    <t>CASATRES 689 S.R.L.</t>
  </si>
  <si>
    <t>LANDI GERONIMO</t>
  </si>
  <si>
    <t>LARRANG S.A.C.I.F.I.A.</t>
  </si>
  <si>
    <t>MARMOLERIA TAMONI S.R.L.</t>
  </si>
  <si>
    <t>BIG WORLD S.A.</t>
  </si>
  <si>
    <t>ROMAGNOLI CLAUDIO</t>
  </si>
  <si>
    <t>MOLAS S.R.L.</t>
  </si>
  <si>
    <t>CANTONE EDELMIRO JESUS</t>
  </si>
  <si>
    <t>SCALA MATIAS NICOLAS</t>
  </si>
  <si>
    <t>FERRETERIA DE DIEGO S.R.L.</t>
  </si>
  <si>
    <t>FARRONI DANIEL EDUARDO</t>
  </si>
  <si>
    <t>GRECO EMMANUEL Y ODDI ESTELA M.DEL ROSAR</t>
  </si>
  <si>
    <t>TERRALON S.R.L.</t>
  </si>
  <si>
    <t>MADERERA GONZALEZ HNOS.DE NECOCHEA S.R.L</t>
  </si>
  <si>
    <t>ESCANES ROBERTO A.Y ESCANES ADELA B.SH</t>
  </si>
  <si>
    <t>VIVAZ CARLOS DANIEL</t>
  </si>
  <si>
    <t>ARCE PABLO DANIEL</t>
  </si>
  <si>
    <t>ISMARON S.A.</t>
  </si>
  <si>
    <t>ROMERO FERNANDO JAVIER</t>
  </si>
  <si>
    <t>LOVIGNE JAVIER ALFREDO</t>
  </si>
  <si>
    <t>OLIVIERI CARMEN IVANA</t>
  </si>
  <si>
    <t>BALCARCE CRECE S.A.</t>
  </si>
  <si>
    <t>EL FOCO S.R.L.</t>
  </si>
  <si>
    <t>GRUPO LINCOLN S.R.L.</t>
  </si>
  <si>
    <t>BATALLA PABLO FERNANDO</t>
  </si>
  <si>
    <t>DON AURELIO S.A.</t>
  </si>
  <si>
    <t>DIDIO HERMANOS S.A.</t>
  </si>
  <si>
    <t>GRAYMAR S.R.L.</t>
  </si>
  <si>
    <t>ARIAS DAMIAN E. Y MARATEO MAXIMILIANO A.</t>
  </si>
  <si>
    <t>PERSICO FEDERICO CARLOS</t>
  </si>
  <si>
    <t>MORBIDELLI BAJBUJ S.R.L.</t>
  </si>
  <si>
    <t>CUEVAS DANIEL ROBERTO</t>
  </si>
  <si>
    <t>CLAURE ROCHA MAURICIO</t>
  </si>
  <si>
    <t>BLANCO FERNANDO</t>
  </si>
  <si>
    <t>ROCHA &amp; CIA S.R.L.</t>
  </si>
  <si>
    <t>LICARI S.A.</t>
  </si>
  <si>
    <t>BRAZZOLA ROBERTO O.Y BRAZZOLA JUAN A. SH</t>
  </si>
  <si>
    <t>LUNA DANIEL OMAR</t>
  </si>
  <si>
    <t>MUZABER EDUARDO OMAR</t>
  </si>
  <si>
    <t>MARMOLERIA CURTO HNOS. S.R.L.</t>
  </si>
  <si>
    <t>MOENCA S.R.L.</t>
  </si>
  <si>
    <t>NEOMAT DE LA PATAGONIA S.A.</t>
  </si>
  <si>
    <t>INGENIERIA GASTRONOMICA S.A.</t>
  </si>
  <si>
    <t>JUAN H.MARCHAL Y CIA. S.R.L.</t>
  </si>
  <si>
    <t>VAZQUEZ CANDELARIA EUGENIA</t>
  </si>
  <si>
    <t>INSUCON S.R.L.</t>
  </si>
  <si>
    <t>COSPA S.A.S.</t>
  </si>
  <si>
    <t>ROCA MATERIALES DE COMERCI JOSE MARIA</t>
  </si>
  <si>
    <t>SOSA ANDREA NOEMI</t>
  </si>
  <si>
    <t>MAYAL EZEQUIEL NICOLAS</t>
  </si>
  <si>
    <t>GELROTH ERNESTO A.Y GELROTH JONATHAN S.H</t>
  </si>
  <si>
    <t>COPLA HOGAR S.R.L.</t>
  </si>
  <si>
    <t>AQUA SANITARIOS TANDIL S.R.L.</t>
  </si>
  <si>
    <t>SANIGE SANITARIOS S.R.L.  EN FORMACION</t>
  </si>
  <si>
    <t>LESMOMAR S.R.L.</t>
  </si>
  <si>
    <t>MUEBLERIA ACONCAGUA S.A.S.</t>
  </si>
  <si>
    <t>EVOLVED S.A.S.</t>
  </si>
  <si>
    <t>CATALANES GROUP S.A.S.</t>
  </si>
  <si>
    <t>MARMOLERIA RUTA 40 S.R.L.</t>
  </si>
  <si>
    <t>SUCESIÓN DE MARINO FRANCISCO</t>
  </si>
  <si>
    <t>COURREGE JORGE EDGARDO</t>
  </si>
  <si>
    <t>RUDOLFF OSVALDO GREGORIO</t>
  </si>
  <si>
    <t>ACEROS Y ALUMINIOS QUEQUEN SOC.RESP.LTDA</t>
  </si>
  <si>
    <t>TODO PIEDRA S.A.S.</t>
  </si>
  <si>
    <t>LLANES JOSE OMAR</t>
  </si>
  <si>
    <t>DEFAZY GUSTAVO RUBEN</t>
  </si>
  <si>
    <t>ROSOSZYK RAFAEL ALBERTO</t>
  </si>
  <si>
    <t>ILLIA  S.R.L.</t>
  </si>
  <si>
    <t>INTERIORES CASILDA S.A.</t>
  </si>
  <si>
    <t>VIETTI JORGE ALBERTO ARIEL</t>
  </si>
  <si>
    <t>GALARZA GUILLERMO GERMAN</t>
  </si>
  <si>
    <t>CERAMICA 25 DE MAYO S.R.L.</t>
  </si>
  <si>
    <t>BERTONE MARIA ANGELICA GUADALUPE</t>
  </si>
  <si>
    <t>M.L.C. S.A.S.</t>
  </si>
  <si>
    <t>PERREN Y CIA. S.A.</t>
  </si>
  <si>
    <t>CONSTRUCTORA C.B.C. S.R.L.</t>
  </si>
  <si>
    <t>MARMITAL S.A.</t>
  </si>
  <si>
    <t>MORICONI GONZALO JAVIER JESUS</t>
  </si>
  <si>
    <t>PELLIZZON SUSANA ADELINA</t>
  </si>
  <si>
    <t>MARMOLERIA CRESPO S.CAP. I SECC.IV</t>
  </si>
  <si>
    <t>DELMANZO LUIS ALBERTO</t>
  </si>
  <si>
    <t>EL MUNDO DEL DESCANSO S.R.L.EN FORMACION</t>
  </si>
  <si>
    <t>SINCENCO SILVIO DAVID</t>
  </si>
  <si>
    <t>CORRALON DON EMILIO S.R.L.</t>
  </si>
  <si>
    <t>LENTA JULIO CESAR</t>
  </si>
  <si>
    <t>PERCAL S.A.</t>
  </si>
  <si>
    <t>RUARTE WALTER DANIEL</t>
  </si>
  <si>
    <t>PROYECTAR MATERIALES S.R.L.</t>
  </si>
  <si>
    <t>CORRALON COMAHUE S.A.</t>
  </si>
  <si>
    <t>DEKKO GUALEGUAYCHU S.R.L.</t>
  </si>
  <si>
    <t>DOMANI DECO S.R.L.</t>
  </si>
  <si>
    <t>MARMOLERIA BURGER S.R.L.</t>
  </si>
  <si>
    <t>SCHUSTER RODOLFO ALEJANDRO</t>
  </si>
  <si>
    <t>FERRARO MATERIALES S.R.L.</t>
  </si>
  <si>
    <t>CORRALON ALBERTO LOPEZ DE LAS FLORES S.A</t>
  </si>
  <si>
    <t>COREX FLO S.R.L.</t>
  </si>
  <si>
    <t>ESMERALDA S.R.L.</t>
  </si>
  <si>
    <t>J.M.O.  S.A.</t>
  </si>
  <si>
    <t>MATOSIAN LUCIANO EZEQUIEL</t>
  </si>
  <si>
    <t>GOMEZ OSVALDO HORACIO</t>
  </si>
  <si>
    <t>TENIS DANIEL HUGO</t>
  </si>
  <si>
    <t>RIBOLDI MATERIALES S.A.</t>
  </si>
  <si>
    <t>FERNANDEZ SEBASTIAN</t>
  </si>
  <si>
    <t>FERREARG MAS S.A.</t>
  </si>
  <si>
    <t>BOSSA JOSE LUIS</t>
  </si>
  <si>
    <t>CIAVATTI VICTOR J. Y RICCHI LEONARDO A.</t>
  </si>
  <si>
    <t>MARTINEZ SILVIA TERESA</t>
  </si>
  <si>
    <t>GRUPO SENDROS HERMANOS S.R.L</t>
  </si>
  <si>
    <t>CARLOVICH PABLO HERNAN</t>
  </si>
  <si>
    <t>RICCOBENE CESAR L.Y TERRE JUAN CRUZ S.H.</t>
  </si>
  <si>
    <t>MASSEI GUSTAVO ANDRES</t>
  </si>
  <si>
    <t>ARIAS RODOLFO CAYETANO</t>
  </si>
  <si>
    <t>BARRANDEGUY HNOS SRL</t>
  </si>
  <si>
    <t>MARMOLES SANTA LUCIA S.A.</t>
  </si>
  <si>
    <t>NUCCIO JORGE ERNESTO</t>
  </si>
  <si>
    <t>MARMOLCOR ER S.A.S.</t>
  </si>
  <si>
    <t>FERNANDEZ EDUARDO ALBERTO</t>
  </si>
  <si>
    <t>TIMARO S.R.L.</t>
  </si>
  <si>
    <t>FED AND VEL S.A.</t>
  </si>
  <si>
    <t>MATERIALES Y SANITARIOS CIPRIANO S.R.L.</t>
  </si>
  <si>
    <t>GASTALDELLO JORGE ALFREDO</t>
  </si>
  <si>
    <t>VIDRIERIA ALEM S.R.L.</t>
  </si>
  <si>
    <t>LA AGRICOLA REGIONAL COOPERATIVA LTDA.</t>
  </si>
  <si>
    <t>BARTOLINI FABIAN CLAUDIO</t>
  </si>
  <si>
    <t>JORGE FLORES E HIJOS S.A.</t>
  </si>
  <si>
    <t>SAN JAVIER S.R.L.</t>
  </si>
  <si>
    <t>MARMOLERIA MADERO S.R.L.</t>
  </si>
  <si>
    <t>CERAMICAS BELTRAN S.A.</t>
  </si>
  <si>
    <t>CAPITANI BLANCHART PEDRO ENRIQUE</t>
  </si>
  <si>
    <t>SANITARIOS SARMIENTO S.R.L.</t>
  </si>
  <si>
    <t>CATAUDELLA JORGE LISANDRO</t>
  </si>
  <si>
    <t>DEILOFF HECTOR DANIEL</t>
  </si>
  <si>
    <t>TOFALO ALBERTO Y TARULLI RAMON S.R.L.</t>
  </si>
  <si>
    <t>JUAN VALINOTI S.A.</t>
  </si>
  <si>
    <t>CRAMS DE LOS ANDES S.R.L.</t>
  </si>
  <si>
    <t>BAEZ FABIANA INES</t>
  </si>
  <si>
    <t>TRUCCO DANIEL GERMAN</t>
  </si>
  <si>
    <t>TODO SANITARIOS Y GAS S.R.L.</t>
  </si>
  <si>
    <t>TRASLASIERRAS SANITARIOS S.R.L.</t>
  </si>
  <si>
    <t>COURREGE ANGEL NORBERTO</t>
  </si>
  <si>
    <t>BENAVIDEZ JUAN ALBERTO</t>
  </si>
  <si>
    <t>TABACCO CLAUDIO ANTONIO</t>
  </si>
  <si>
    <t>ONIXMAR S.R.L.</t>
  </si>
  <si>
    <t>DINICOLA JOSE LUCIANO</t>
  </si>
  <si>
    <t>MARMOLERIA MARCEILLAC S.R.L.</t>
  </si>
  <si>
    <t>LA LOMITA SIMOES S.R.L.</t>
  </si>
  <si>
    <t>SANITARIOS BEDOYA S.A.</t>
  </si>
  <si>
    <t>S.Y. SANITARIOS DEL SUR S.A.</t>
  </si>
  <si>
    <t>ARRUA LAUTARO GABRIEL</t>
  </si>
  <si>
    <t>RABAZZI EDELMIRA CELINA</t>
  </si>
  <si>
    <t>MENSA RUBEN ARTURO</t>
  </si>
  <si>
    <t>CRAVERO JORGE OMAR</t>
  </si>
  <si>
    <t>RUIZ OMAR</t>
  </si>
  <si>
    <t>SANITARIOS BAHIA S.A.</t>
  </si>
  <si>
    <t>IMPULSIVE MDA S.A.</t>
  </si>
  <si>
    <t>MADERSA S.R.L.</t>
  </si>
  <si>
    <t>SANIFERR S.A.S.</t>
  </si>
  <si>
    <t>CASA SCHANTON S.A.</t>
  </si>
  <si>
    <t>GALBAHIA S.R.L.</t>
  </si>
  <si>
    <t>OLIVER ALBERTO OSVALDO</t>
  </si>
  <si>
    <t>PEREYRA VICTOR</t>
  </si>
  <si>
    <t>RUZAK DANYLO MARTIN</t>
  </si>
  <si>
    <t>CLACE CDC S.A.</t>
  </si>
  <si>
    <t>COSTA CALCAGNO S.R.L.</t>
  </si>
  <si>
    <t>TURCO BERNARDO ALBERTO</t>
  </si>
  <si>
    <t>ESCALANDO PROYECTOS MAC S.A.</t>
  </si>
  <si>
    <t>D´AQUINO EDGARDO PABLO</t>
  </si>
  <si>
    <t>CEFALU S.A.</t>
  </si>
  <si>
    <t>SCALISI FRANCISCO ANUNCIADO</t>
  </si>
  <si>
    <t>FRANCHINO PABLO ANDRES</t>
  </si>
  <si>
    <t>ALTAMAR S.R.L.</t>
  </si>
  <si>
    <t>LORDI ANTONIO</t>
  </si>
  <si>
    <t>DIMSUR PRO S.A.</t>
  </si>
  <si>
    <t>LA CANTERIA MARMOLERIA S.R.L.</t>
  </si>
  <si>
    <t>FORTEHOUSE S.A.</t>
  </si>
  <si>
    <t>COMERCIALIZADORA Y CONSTRUCTORA LANUS SA</t>
  </si>
  <si>
    <t>ANSELMI HNOS. S.R.L.</t>
  </si>
  <si>
    <t>MARMOLES FLORENCIA S.R.L</t>
  </si>
  <si>
    <t>FUNARI JOSE</t>
  </si>
  <si>
    <t>DERSA S.A.</t>
  </si>
  <si>
    <t>ING.FRANCISCO R.FURLOTTI Y HNOS. S.R.L.</t>
  </si>
  <si>
    <t>RAMIREZ CHRISTIAN JORGE GABRIEL</t>
  </si>
  <si>
    <t>LA MULTINACIONAL S.R.L.</t>
  </si>
  <si>
    <t>COOPERATIVA AGRICOLA LA VENCEDORA LTDA.</t>
  </si>
  <si>
    <t>BALKEN GROUP S.A.</t>
  </si>
  <si>
    <t>GONZALEZ ADRIAN</t>
  </si>
  <si>
    <t>BIANCHI IVAN OSVALDO</t>
  </si>
  <si>
    <t>EL GALLO BLANCO S.A.</t>
  </si>
  <si>
    <t>ROJAS ALFREDO MARTIN</t>
  </si>
  <si>
    <t>LA PISTA Y 26 S.A.</t>
  </si>
  <si>
    <t>FERESIN JOSE PABLO</t>
  </si>
  <si>
    <t>MARTINEZ WALTER HUGO</t>
  </si>
  <si>
    <t>DIAZ PABLO WALTER</t>
  </si>
  <si>
    <t>CALIENDO GASTON Y CALIENDO CARMELO S.H.</t>
  </si>
  <si>
    <t>GENARO LILIANA DEL CARMEN</t>
  </si>
  <si>
    <t>SAIA GUILLERMO JAVIER</t>
  </si>
  <si>
    <t>RUCCI GABRIEL EMILIANO</t>
  </si>
  <si>
    <t>COMERCIALES VICTORIA S.R.L.</t>
  </si>
  <si>
    <t>LUVIRMA S.R.L.</t>
  </si>
  <si>
    <t>SANIT.JULIO DE CASTRO JULIO,FABIAN Y PAB</t>
  </si>
  <si>
    <t>SOCOMEL S.R.L.</t>
  </si>
  <si>
    <t>URIA PABLO ALBERTO</t>
  </si>
  <si>
    <t>RYM S.R.L.</t>
  </si>
  <si>
    <t>ANDERSSON DIEGO HERNAN</t>
  </si>
  <si>
    <t>CURZIO ALEJANDRO OSCAR</t>
  </si>
  <si>
    <t>GAMBINI S.R.L.</t>
  </si>
  <si>
    <t>ALI JORGE RAMON</t>
  </si>
  <si>
    <t>FRANCIA ROSALIA Y DORO LUCAS PEDRO SOC.C</t>
  </si>
  <si>
    <t>MEDINA HECTOR EDUARDO</t>
  </si>
  <si>
    <t>PEDER S.A.S.</t>
  </si>
  <si>
    <t>MINERA FAME S.A.</t>
  </si>
  <si>
    <t>GOMEZ ANDRADA ROMINA IVANA</t>
  </si>
  <si>
    <t>SANITARIOS FLORESTA S.R.L.</t>
  </si>
  <si>
    <t>FONZO MARIA ELISA</t>
  </si>
  <si>
    <t>MARMOLERIA SAN JUSTO S.R.L.</t>
  </si>
  <si>
    <t>RODRIGUEZ DE MORO SARA INES</t>
  </si>
  <si>
    <t>SANITARIOS GLOBAL S.A.</t>
  </si>
  <si>
    <t>CREA CARLOS</t>
  </si>
  <si>
    <t>BAUEN CLASS S.R.L.</t>
  </si>
  <si>
    <t>GUALDONI NILDA GROPPO MARIA E GROPPO MAR</t>
  </si>
  <si>
    <t>ERNST SELMAR</t>
  </si>
  <si>
    <t>MANCINELLI PABLO DANIEL</t>
  </si>
  <si>
    <t>BELFORTTI S.R.L.</t>
  </si>
  <si>
    <t>EL SOL MATERIALES S.A.</t>
  </si>
  <si>
    <t>CESCA JUAN JOSE</t>
  </si>
  <si>
    <t>S.VALVO Y CÍA. S.A.</t>
  </si>
  <si>
    <t>MASIN ESTER LIDIA</t>
  </si>
  <si>
    <t>PARRA ROBERTO</t>
  </si>
  <si>
    <t>E &amp; D IMPERIUM S.R.L.</t>
  </si>
  <si>
    <t>MARMOLERIA DANGELO S.R.L</t>
  </si>
  <si>
    <t>DAMAN S.A.</t>
  </si>
  <si>
    <t>BAREMES S.R.L.</t>
  </si>
  <si>
    <t>AMUCHASTEGUI RUBEN ALBERTO</t>
  </si>
  <si>
    <t>QUANTUM S.R.L.</t>
  </si>
  <si>
    <t>SURIANI JORGE FABIAN ARIEL</t>
  </si>
  <si>
    <t>SANITARIOS RODRIGUEZ S.R.L.</t>
  </si>
  <si>
    <t>KAPP NICOLAS</t>
  </si>
  <si>
    <t>GERMEN TOMAS PEDRO</t>
  </si>
  <si>
    <t>GM SANITARIOS S.R.L.</t>
  </si>
  <si>
    <t>MARMOLES LOPARDO S.R.L.</t>
  </si>
  <si>
    <t>RUIZ MANUEL ROBERTO</t>
  </si>
  <si>
    <t>BATTOCLETTI GERARDO RAFAEL</t>
  </si>
  <si>
    <t>VICTOR NADIA ANTONELLA</t>
  </si>
  <si>
    <t>LIBRA SA</t>
  </si>
  <si>
    <t>EQUIPOS DEL CHEF S.A.</t>
  </si>
  <si>
    <t>CESAR MALPASSI E HIJOS S.R.L.</t>
  </si>
  <si>
    <t>CERAMISUR S.A.</t>
  </si>
  <si>
    <t>CARCANO GUILLERMO ENRIQUE</t>
  </si>
  <si>
    <t>BECCACECE HERNAN GABRIEL</t>
  </si>
  <si>
    <t>ASTIGAS S.R.L.</t>
  </si>
  <si>
    <t>PAOLUCCI GERMAN MIGUEL</t>
  </si>
  <si>
    <t>PROYECTO SANITARIO S.A.</t>
  </si>
  <si>
    <t>GOMEZ FEDERICO SANTIAGO</t>
  </si>
  <si>
    <t>CORRALON BELGRANO S.A.</t>
  </si>
  <si>
    <t>CICCIO JAVIER</t>
  </si>
  <si>
    <t>DEKORMAS S.R.L.</t>
  </si>
  <si>
    <t>STORTI MAURICIO CARLOS</t>
  </si>
  <si>
    <t>TEJADA HERMANOS S.R.L.</t>
  </si>
  <si>
    <t>ATACO HECTOR BENITO</t>
  </si>
  <si>
    <t>MARMOLERIA BONGIOVANI S.R.L.</t>
  </si>
  <si>
    <t>DEBERNARDI SERGIO MARTIN</t>
  </si>
  <si>
    <t>DI PALMA OSVALDO GUSTAVO</t>
  </si>
  <si>
    <t>ASCENDER S.A.S.</t>
  </si>
  <si>
    <t>MARMOLES DE ESCOBAR S.A.</t>
  </si>
  <si>
    <t>SPOLLI VICTOR R. Y  ALFARO HUGO C. S.H.</t>
  </si>
  <si>
    <t>NEOMAT S.A.</t>
  </si>
  <si>
    <t>ENTRE RIOS 1027 S.R.L.</t>
  </si>
  <si>
    <t>COULTAS JORGE</t>
  </si>
  <si>
    <t>CELESIA MARIANO TOMAS</t>
  </si>
  <si>
    <t>ARENCAL S.R.L.</t>
  </si>
  <si>
    <t>REALE RAMIRO</t>
  </si>
  <si>
    <t>HECTOR A.PURICELLI S.A.</t>
  </si>
  <si>
    <t>SERAFINI ROBERTO ENRICO</t>
  </si>
  <si>
    <t>SELLIEZ S.R.L.</t>
  </si>
  <si>
    <t>ANTONIO ALFANO Y CíA. S.C.A.</t>
  </si>
  <si>
    <t>JUAN STELLA MARIS</t>
  </si>
  <si>
    <t>TEVEZ LUCIO DARIO</t>
  </si>
  <si>
    <t>FREYRE ROBERTO JOSE</t>
  </si>
  <si>
    <t>TRES S.R.L.</t>
  </si>
  <si>
    <t>MARMOLES EXCLUSIVOS S.A.</t>
  </si>
  <si>
    <t>FAMILIA DOMIZI S.A.</t>
  </si>
  <si>
    <t>MARMOLES ZAGO S.A.</t>
  </si>
  <si>
    <t>FERRETERIA GOMEZ S.R.L.</t>
  </si>
  <si>
    <t>GASTRONOMICA MEDITERRANEA S.R.L.</t>
  </si>
  <si>
    <t>LOURO REVESTIMIENTOS S.A.</t>
  </si>
  <si>
    <t>HEREDIA HERMANOS S.R.L.</t>
  </si>
  <si>
    <t>ROBERTO DE MORI S.R.L.</t>
  </si>
  <si>
    <t>L &amp; L MARMOLES Y REVESTIMIENTOS S.A.S.</t>
  </si>
  <si>
    <t>G.CARRIZO,M.A.CURTO MARTINS Y J.CARRIZO</t>
  </si>
  <si>
    <t>NESTOR A. BIONDINI S.R.L.</t>
  </si>
  <si>
    <t>SANSAB 9 DE JULIO S.A.</t>
  </si>
  <si>
    <t>AYALA ZULMA ESTELA</t>
  </si>
  <si>
    <t>PEÑA ABERTURAS S.A.</t>
  </si>
  <si>
    <t>MUGNECO CARLOS D. Y LARRAZABAL RAUL M.SH</t>
  </si>
  <si>
    <t>MARMOLES Y GRANITOS COLON S.A.</t>
  </si>
  <si>
    <t>ALZUETA JORGE HORACIO</t>
  </si>
  <si>
    <t>GALMES ALFREDO MARTIN</t>
  </si>
  <si>
    <t>PREZ PABLO RODRIGO</t>
  </si>
  <si>
    <t>CRAFEP GROUP S.A.S.</t>
  </si>
  <si>
    <t>ZAMPIERO NORA ELENA</t>
  </si>
  <si>
    <t>MOYANO PATRICIA DEL CARMEN</t>
  </si>
  <si>
    <t>MARMOLES Y DISEÑOS VICENTE LOPEZ S.R.L.</t>
  </si>
  <si>
    <t>ZABALJAUREGUI OCTAVIO</t>
  </si>
  <si>
    <t>OGA MAT S.A.</t>
  </si>
  <si>
    <t>GONDEAN GUSTAVO RUBEN</t>
  </si>
  <si>
    <t>VENEZIANO NESTOR</t>
  </si>
  <si>
    <t>CRISTIN ALBERTO GERMAN</t>
  </si>
  <si>
    <t>SCHIANO SANTIAGO DANIEL</t>
  </si>
  <si>
    <t>DENAR S.R.L.</t>
  </si>
  <si>
    <t>MIGLIORISI M.A. Y MIGLIORISI C.A. SOC.LE</t>
  </si>
  <si>
    <t>JUAN CARLOS REY E HIJOS SRL</t>
  </si>
  <si>
    <t>BRAMATTI LUIS</t>
  </si>
  <si>
    <t>MAZZOLI S.R.L.</t>
  </si>
  <si>
    <t>CAPLAT S.R.L.</t>
  </si>
  <si>
    <t>SANITARIOS VERA S.R.L.</t>
  </si>
  <si>
    <t>VARGAS WALTER ESTEBAN</t>
  </si>
  <si>
    <t>SADLER SQUARTINI ALEJANDRO MANUEL</t>
  </si>
  <si>
    <t>DISTRIBUIDORA NH S.A.</t>
  </si>
  <si>
    <t>VIAL CRESPO SERVICIOS S.R.L.</t>
  </si>
  <si>
    <t>CRIVELLO S.R.L.</t>
  </si>
  <si>
    <t>CANNAS DIEGO ANTONIO</t>
  </si>
  <si>
    <t>COMERCIALIZADORA EMEDE SANITARIOS S.A.</t>
  </si>
  <si>
    <t>QUEVEDO PABLO RUFINO</t>
  </si>
  <si>
    <t>LA PIEDRA ANGULAR S. R. L.</t>
  </si>
  <si>
    <t>SANITARIOS JULICAM S.R.L.</t>
  </si>
  <si>
    <t>SERVICIOS LOURDES LP S.R.L.</t>
  </si>
  <si>
    <t>CRESCINI EMANUEL ANDRES</t>
  </si>
  <si>
    <t>FERCAM PIGÜE S.A.</t>
  </si>
  <si>
    <t>CONTELLI EMANUEL JESUS RAFAEL</t>
  </si>
  <si>
    <t>CERAMICOS PELLEGRINI S.R.L.</t>
  </si>
  <si>
    <t>MGJ S.A.</t>
  </si>
  <si>
    <t>TREJO CLAUDIO F. - LEIVA SANDRA I. S.H.</t>
  </si>
  <si>
    <t>RUIZ Y CIA S.R.L.</t>
  </si>
  <si>
    <t>DANTUR PABLO ARIEL</t>
  </si>
  <si>
    <t>CORRALON SANTA FE S.A.S.</t>
  </si>
  <si>
    <t>PINTO LEONEL EMILIANO</t>
  </si>
  <si>
    <t>MARMOLERIA SAN RAFAEL S.A.S.</t>
  </si>
  <si>
    <t>LUKOSKI HERMANOS S.R.L.</t>
  </si>
  <si>
    <t>ARJACALE S.A.</t>
  </si>
  <si>
    <t>ROSSETTI JORGE HECTOR</t>
  </si>
  <si>
    <t>ROQUE VICENTE GIOIOSA S.R.L.</t>
  </si>
  <si>
    <t>PASSARINI PABLO ALEJANDRO</t>
  </si>
  <si>
    <t>REVELLI JOSE LUIS</t>
  </si>
  <si>
    <t>PIUBELLO ANTONIO Y OTROS S.H.</t>
  </si>
  <si>
    <t>JURI JULIO CESAR</t>
  </si>
  <si>
    <t>SUCESION DE COLOMBO JOSE LUIS</t>
  </si>
  <si>
    <t>SANITARIOS AXANTRA S.R.L.</t>
  </si>
  <si>
    <t>ZENON OSCAR ANTONIO</t>
  </si>
  <si>
    <t>DA-RO MARMOLES Y CONSTRUCCIONES S.R.L.</t>
  </si>
  <si>
    <t>GEREZ ABERTURAS S.R.L.</t>
  </si>
  <si>
    <t>GRUPO MP COMMERCE</t>
  </si>
  <si>
    <t>DENHOFF BRIAN</t>
  </si>
  <si>
    <t>MARMOLERIA ROMERO S.A.</t>
  </si>
  <si>
    <t>GARABITO MATERIALES S R L</t>
  </si>
  <si>
    <t>LONAC EDGARDO JUAN</t>
  </si>
  <si>
    <t>CABRAL CARLOS MARTIN</t>
  </si>
  <si>
    <t>VERGARA NESTOR F. Y VERGARA NAHUEL A. SH</t>
  </si>
  <si>
    <t>CONLON JUAN IGNACIO</t>
  </si>
  <si>
    <t>CANARIAS S.R.L.</t>
  </si>
  <si>
    <t>JULIO DI PAOLO E HIJOS S.A.</t>
  </si>
  <si>
    <t>MORICHETTI Y GONZALEZ S.A.</t>
  </si>
  <si>
    <t>COMERCIAL SANTA RITA S.R.L.</t>
  </si>
  <si>
    <t>RODRIGUEZ BUENAVENTURA JOSE ESTEBAN</t>
  </si>
  <si>
    <t>CEPEDA GONZALO</t>
  </si>
  <si>
    <t>PAPAGNO ROMINA GISELLE</t>
  </si>
  <si>
    <t>MIRAGLIA MIGUEL ANGEL</t>
  </si>
  <si>
    <t>COCINOVA MUEBLES S.R.L.</t>
  </si>
  <si>
    <t>SANCHEZ NESTOR OSVALDO</t>
  </si>
  <si>
    <t>FORTUNATO RIZZI E HIJOS S.A.</t>
  </si>
  <si>
    <t>OLIVERA ROBERTO ANTONIO</t>
  </si>
  <si>
    <t>MIMAT MATERIALES S.A.</t>
  </si>
  <si>
    <t>PROME ALFREDO HUMBERTO</t>
  </si>
  <si>
    <t>AMOBLAMIENTOS DOREX S.A.</t>
  </si>
  <si>
    <t>LOS DOS HERMANOS DE G R GAILLARD Y N P</t>
  </si>
  <si>
    <t>PALITO S.A.</t>
  </si>
  <si>
    <t>KOCUDEL S.A.</t>
  </si>
  <si>
    <t>REY ROXANA MONTSERRAT</t>
  </si>
  <si>
    <t>HIEMACAR S.R.L.</t>
  </si>
  <si>
    <t>PORFIDO JORGE EDUARDO</t>
  </si>
  <si>
    <t>ALDO PACI E HIJO S.R.L.</t>
  </si>
  <si>
    <t>LA INDUSTRIAL S.H.DE ALFONSO Z.SICA J.</t>
  </si>
  <si>
    <t>SANITARIOS PGS S.A.S.</t>
  </si>
  <si>
    <t>PAGELLA MIGUEL ANGEL</t>
  </si>
  <si>
    <t>DELUCA RAUL OSCAR</t>
  </si>
  <si>
    <t>LA CASA DE LA CONSTRUCCION S.R.L.</t>
  </si>
  <si>
    <t>G &amp; G EXIMPORT S.A.S.</t>
  </si>
  <si>
    <t>PEDRO MOYANO S.A.</t>
  </si>
  <si>
    <t>VERA MORENO LAUTARO DANIEL</t>
  </si>
  <si>
    <t>E Y C  S.R.L.</t>
  </si>
  <si>
    <t>MORENICO RODOLFO</t>
  </si>
  <si>
    <t>P.P.G. S.R.L.</t>
  </si>
  <si>
    <t>SORICELLI CAREZE S.A.</t>
  </si>
  <si>
    <t>INDUSTRIAS BRAFH S.A.</t>
  </si>
  <si>
    <t>MATERIALES PARA LA CONST. LOS 4 ASES SRL</t>
  </si>
  <si>
    <t>BERNARDIS S.R.L.</t>
  </si>
  <si>
    <t>ZAPATA CARLOS JOSE</t>
  </si>
  <si>
    <t>AGÜERO MARTIN ALEJANDRO</t>
  </si>
  <si>
    <t>ELECTEC S.A.</t>
  </si>
  <si>
    <t>SUCESION DE BOSCHI ROBERTO JOSE</t>
  </si>
  <si>
    <t>MARTINO S.A.</t>
  </si>
  <si>
    <t>FEMACO S.A.</t>
  </si>
  <si>
    <t>PACCI CARLOS ORLANDO</t>
  </si>
  <si>
    <t>AGUERREBENGOA HNOS. S.R.L.(EN FORMACION)</t>
  </si>
  <si>
    <t>DIAMANTE HNOS.S.H.(DIAMANTE NATALIA Y MA</t>
  </si>
  <si>
    <t>REFACCIONAR SOCIEDAD ANONIMA</t>
  </si>
  <si>
    <t>ROUTER S.A.</t>
  </si>
  <si>
    <t>NAGÜE SOC DE RESPONSABILIDAD LIMITADA</t>
  </si>
  <si>
    <t>THEILER DANIEL ALBERTO</t>
  </si>
  <si>
    <t>WALTER CARLOS ANTONIO</t>
  </si>
  <si>
    <t>GRANATA MOBILE S.R.L.</t>
  </si>
  <si>
    <t>ESTEVES CARLOS SERAFIN</t>
  </si>
  <si>
    <t>GILI SCHUTZ DARIO ARIEL</t>
  </si>
  <si>
    <t>DI SANTOLO OMAR ANTONIO</t>
  </si>
  <si>
    <t>REYES ALBERTO JOSE</t>
  </si>
  <si>
    <t>MURIEL MUEBLES S.R.L.</t>
  </si>
  <si>
    <t>R.C.CONSTRUYE S.A.</t>
  </si>
  <si>
    <t>PANNICHELLI VILMA EVA F.DE</t>
  </si>
  <si>
    <t>SCATOLINI NORMA TERESITA</t>
  </si>
  <si>
    <t>INDOORS AMOBLAMIENTOS S.R.L.</t>
  </si>
  <si>
    <t>BIONDO JULIO ALBERTO</t>
  </si>
  <si>
    <t>RIESTRA MARCELO FABIAN</t>
  </si>
  <si>
    <t>ALMADA S.R.L.</t>
  </si>
  <si>
    <t>BARRIONUEVO SILVIA KARINA</t>
  </si>
  <si>
    <t>SANDOVAL MARTIN DOMINGO</t>
  </si>
  <si>
    <t>PACENZA PEDRO RAUL</t>
  </si>
  <si>
    <t>GATTI IGNACIO FEDERICO</t>
  </si>
  <si>
    <t>DARROS Y CIA SRL</t>
  </si>
  <si>
    <t>DOMENICONI HUGO Y DOMENICONI RICARDO S.H</t>
  </si>
  <si>
    <t>DEPOSITO PILAR S.R.L.</t>
  </si>
  <si>
    <t>SANITARIOS BORGAS S.R.L.</t>
  </si>
  <si>
    <t>RUBULOTTA OSVALDO RUBEN</t>
  </si>
  <si>
    <t>LARDIT EDGAR FERNANDO</t>
  </si>
  <si>
    <t>MATERIALES LA LAGUNA S.A.</t>
  </si>
  <si>
    <t>GALLO Y MANCA S.R.L.</t>
  </si>
  <si>
    <t>ANSELMI CINTIA BERENISE</t>
  </si>
  <si>
    <t>JUAN P. PORTALES Y JULIO C. PORTALES S.S</t>
  </si>
  <si>
    <t>SUCESION DE PETRY ALBERTO RICARDO</t>
  </si>
  <si>
    <t>PELOROSSO MATERIALES S.A.</t>
  </si>
  <si>
    <t>SANITARIOS NEUQUEN S.R.L.</t>
  </si>
  <si>
    <t>ITATI MARMOLERIA S.A.</t>
  </si>
  <si>
    <t>ECLECTICA BOIA S.A.S.</t>
  </si>
  <si>
    <t>STONE WORLD MARMOLES Y GRANITOS S.R.L.</t>
  </si>
  <si>
    <t>CONSTRUCCIONES ROMANO S.R.L.</t>
  </si>
  <si>
    <t>CORRALON SAN MIGUEL S.R.L.</t>
  </si>
  <si>
    <t>SURVALMEDA CONSTRUCCIONES S.A.</t>
  </si>
  <si>
    <t>MOBILIA MATERIALES S.R.L.</t>
  </si>
  <si>
    <t>SANIGAR S.A.</t>
  </si>
  <si>
    <t>MOYA ELDA BEATRIZ</t>
  </si>
  <si>
    <t>FLORES LUIS ANGEL</t>
  </si>
  <si>
    <t>AVILA ALDO JAVIER</t>
  </si>
  <si>
    <t>JIRIP S.R.L.</t>
  </si>
  <si>
    <t>ECHEVARRIA OMAR</t>
  </si>
  <si>
    <t>LEONEL C.LEMA E HIJOS S.R.L.</t>
  </si>
  <si>
    <t>R. HASSAN SANITARIOS S.R.L.</t>
  </si>
  <si>
    <t>CIRSAN S.R.L.</t>
  </si>
  <si>
    <t>DIANO KARINA PAULA</t>
  </si>
  <si>
    <t>BOTTIGLIERI S.R.L.</t>
  </si>
  <si>
    <t>AGUINAGA ALFREDO MARCELO</t>
  </si>
  <si>
    <t>ZINGALV GALVANIZADOS Y ZINC S.R.L.</t>
  </si>
  <si>
    <t>MARY BUCCOLINI S.A.</t>
  </si>
  <si>
    <t>EL FONTANERO VM S.A.S.</t>
  </si>
  <si>
    <t>NUÑEZ ALARCON JORGE ANDRES</t>
  </si>
  <si>
    <t>MAIOCCHI MAURICIO ANTONIO</t>
  </si>
  <si>
    <t>WELSH LUCIANO A.Y HAUF ENRIQUE H. S.H.</t>
  </si>
  <si>
    <t>FERYSCO S.R.L.</t>
  </si>
  <si>
    <t>BACHOFEN JUAN ALBERTO</t>
  </si>
  <si>
    <t>TRIUM NOTOS S.R.L.</t>
  </si>
  <si>
    <t>TAIANO PABLO GABRIEL</t>
  </si>
  <si>
    <t>MARTINEZ FRANCISCO Y VICTOR S.H.</t>
  </si>
  <si>
    <t>FASANI GABRIEL FASANI NORA FASANI ALFRED</t>
  </si>
  <si>
    <t>CASTRO ERNESTO RAUL</t>
  </si>
  <si>
    <t>SCAMINACI JUAN CARLOS</t>
  </si>
  <si>
    <t>MARQUEZ E HIJOS S.A.S.</t>
  </si>
  <si>
    <t>PUNTO PLAC S.R.L.</t>
  </si>
  <si>
    <t>CF INDUSTRIA METALURGICA S.R.L.</t>
  </si>
  <si>
    <t>BY DECOS S.A.S.</t>
  </si>
  <si>
    <t>CORRALON EL CONSTRUCTOR S.A.</t>
  </si>
  <si>
    <t>FICOSECCO LEANDRO DEL VALLE</t>
  </si>
  <si>
    <t>AGUINAGA BRIAN MATIAS</t>
  </si>
  <si>
    <t>FICOCELLI ROLANDO LUIS</t>
  </si>
  <si>
    <t>MATERIALES SUR S.A.</t>
  </si>
  <si>
    <t>GRENON HECTOR MARIO</t>
  </si>
  <si>
    <t>METEÑA HERMANOS S.R.L.</t>
  </si>
  <si>
    <t>CAMPORA PABLO HERNAN</t>
  </si>
  <si>
    <t>PANCANI S.A.</t>
  </si>
  <si>
    <t>LUPRESTTI HUGO ALBERTO</t>
  </si>
  <si>
    <t>MARMOLES ANTON S.A.</t>
  </si>
  <si>
    <t>CAMPORA LUCIANO NAHUEL</t>
  </si>
  <si>
    <t>BRITAM SA</t>
  </si>
  <si>
    <t>PERREN DIEGO ANDRES Y PERREN FRANCO HECT</t>
  </si>
  <si>
    <t>ROMERO LAUTARO ANDRES</t>
  </si>
  <si>
    <t>GOMEZ EZEQUIEL Y PEDERNERA VIVIANA  S.H.</t>
  </si>
  <si>
    <t>SANITAS S.A.</t>
  </si>
  <si>
    <t>BALTA JURA S.R.L.</t>
  </si>
  <si>
    <t>HIPERMERCADO DE LA CONSTRUCCION SRL</t>
  </si>
  <si>
    <t>ALBERTO DARSIE E HIJOS S.A.S.</t>
  </si>
  <si>
    <t>STRINGHETTI MATERIALES S.R.L.</t>
  </si>
  <si>
    <t>VEISMAN MARIO LUIS</t>
  </si>
  <si>
    <t>EUROSTONE S.A.</t>
  </si>
  <si>
    <t>CANEVARI HUGO DAVID</t>
  </si>
  <si>
    <t>GRUPO 1933 S. A.</t>
  </si>
  <si>
    <t>HIDRO GREEN SANITARIOS S.R.L.</t>
  </si>
  <si>
    <t>CONAN S.R.L.</t>
  </si>
  <si>
    <t>SAMUEL BENDERSKY S.A.</t>
  </si>
  <si>
    <t>BURIAN MARIA ALEJANDRA</t>
  </si>
  <si>
    <t>SANITARIOS TORINO S.R.L.</t>
  </si>
  <si>
    <t>A.G. CHIBAN S.R.L.</t>
  </si>
  <si>
    <t>MONLEZUN EDGAR PABLO</t>
  </si>
  <si>
    <t>PUNGITORE ANALIA GABRIELA</t>
  </si>
  <si>
    <t>BELINDA S.R.L.</t>
  </si>
  <si>
    <t>SZOKALA DANIEL VICTOR</t>
  </si>
  <si>
    <t>CONSTRUCTORA COMERCIAL DEL ESTE S.A.</t>
  </si>
  <si>
    <t>FERRIND S.A.S.</t>
  </si>
  <si>
    <t>LA TECNICA S.R.L.</t>
  </si>
  <si>
    <t>JOSE CASERTA E HIJOS S.A.</t>
  </si>
  <si>
    <t>FONTEMACHI MARCHIONNI JOSE ROLANDO</t>
  </si>
  <si>
    <t>G Y C CONSTRUCCIONES S.A.</t>
  </si>
  <si>
    <t>CORRALON SANTA LUCIA S.A.</t>
  </si>
  <si>
    <t>CABALLITO SANITARIOS S.R.L.</t>
  </si>
  <si>
    <t>EL PORTAL DE LA CONSTRUCCION S.A.</t>
  </si>
  <si>
    <t>SANTIANO DANIEL GUSTAVO</t>
  </si>
  <si>
    <t>VILLAVICENCIO PABLO EMANUEL</t>
  </si>
  <si>
    <t>MADERAS PUEBLO ESTHER S.R.L.</t>
  </si>
  <si>
    <t>LEDO KARINA MARIA DE LUJAN</t>
  </si>
  <si>
    <t>GRAMMATICO SERGIO ALBERTO</t>
  </si>
  <si>
    <t>MORMESA EDUARDO OSCAR</t>
  </si>
  <si>
    <t>DANIEL A. NUÑEZ Y OSCAR M. HERMIDA S.H.</t>
  </si>
  <si>
    <t>GUTIERREZ JOSE FABIAN</t>
  </si>
  <si>
    <t>DIMASUR S.A.</t>
  </si>
  <si>
    <t>VETAS HOME S.A.</t>
  </si>
  <si>
    <t>GUSTAVO F.CAPELLO Y CRISTIAN M.CAPELLO</t>
  </si>
  <si>
    <t>GRUPO NOVA OBRA</t>
  </si>
  <si>
    <t>OVIEDO JUAN PABLO</t>
  </si>
  <si>
    <t>TRADING HNOS. S.R.L.</t>
  </si>
  <si>
    <t>LUCCA MATERIALES S.R.L.</t>
  </si>
  <si>
    <t>TENA DIEGO CLAUDIO</t>
  </si>
  <si>
    <t>CHIACCHIARI JOSE</t>
  </si>
  <si>
    <t>KSIADZYK FEDERICO MARTIN</t>
  </si>
  <si>
    <t>HUMBERTO MARTIN ISMAEL</t>
  </si>
  <si>
    <t>MATERIALES NORTE S.R.L.</t>
  </si>
  <si>
    <t>ROCCO ARQUITECTURA + INTERIORES S.R.L.</t>
  </si>
  <si>
    <t>METALES DIBO S.A.</t>
  </si>
  <si>
    <t>KARPOFF NORBERTO JAVIER</t>
  </si>
  <si>
    <t>INOXOESTE S.A.</t>
  </si>
  <si>
    <t>DANTE GRANIT S.A.S.</t>
  </si>
  <si>
    <t>NICOLAS SAN ROQUE Y DAIANA CAPORALINI SH</t>
  </si>
  <si>
    <t>REALE RUBEN OMAR</t>
  </si>
  <si>
    <t>DEL GROSSO DAMIAN</t>
  </si>
  <si>
    <t>HERMANOS PS CERAMICOS S.R.L.</t>
  </si>
  <si>
    <t>CERCOMAT S.R.L.</t>
  </si>
  <si>
    <t>BERTA HUMBERTO GERARDO</t>
  </si>
  <si>
    <t>KORB RICARDO GUSTAVO</t>
  </si>
  <si>
    <t>MATERIALES LOS HERMANOS Z4 S.R.L.</t>
  </si>
  <si>
    <t>MARMOLERIA GIGLIO S.R.L.</t>
  </si>
  <si>
    <t>SANITARIOS SPESSOT S.A.</t>
  </si>
  <si>
    <t>LARRABE JUAN IGNACIO</t>
  </si>
  <si>
    <t>CERAMICAS 2 DE ABRIL S.R.L.</t>
  </si>
  <si>
    <t>GORDILLO MARTIN MANUEL</t>
  </si>
  <si>
    <t>MANGIATERRA HUGO ALBINO</t>
  </si>
  <si>
    <t>SANISAN S.A.</t>
  </si>
  <si>
    <t>CASTILLO MARIA BELEN</t>
  </si>
  <si>
    <t>CHIES HERMANOS S.A.</t>
  </si>
  <si>
    <t>NUAL S.R.L.</t>
  </si>
  <si>
    <t>GRIMALDI HOGAR S.A.</t>
  </si>
  <si>
    <t>FONTANERO S.A.</t>
  </si>
  <si>
    <t>MARTIN FRANCISCO</t>
  </si>
  <si>
    <t>LONDERO HERNAN ANDRES</t>
  </si>
  <si>
    <t>OSTINELLI RUBEN JOSE</t>
  </si>
  <si>
    <t>CONTENEDORES CHIAPPA S.R.L.</t>
  </si>
  <si>
    <t>FORTE DEI MARMI S.A.</t>
  </si>
  <si>
    <t>PIEDRAS, MARMOLES Y GRANITOS S.A.</t>
  </si>
  <si>
    <t>CAMARATTA MARIO RICARDO</t>
  </si>
  <si>
    <t>EL CORRALON EXPRESS S.R.L.</t>
  </si>
  <si>
    <t>SANZO GRACIANO</t>
  </si>
  <si>
    <t>BCH INGENIERIA S.R.L.</t>
  </si>
  <si>
    <t>DERECHO S.A.</t>
  </si>
  <si>
    <t>CERRO ANGOSTURA S.A.</t>
  </si>
  <si>
    <t>SANITARIOS GENOVA S.R.L.</t>
  </si>
  <si>
    <t>REYNOSO PABLO ANDRES</t>
  </si>
  <si>
    <t>RAGOMAR S.A.</t>
  </si>
  <si>
    <t>MANTA GUSTAVO HERNAN</t>
  </si>
  <si>
    <t>PINAMONTI GABRIELA SILVINA</t>
  </si>
  <si>
    <t>TURTURICI LEANDRO EZEQUIEL</t>
  </si>
  <si>
    <t>LAR CHILECITO S.A.</t>
  </si>
  <si>
    <t>KASA S.R.L.</t>
  </si>
  <si>
    <t>NUEVO SUR S.A.</t>
  </si>
  <si>
    <t>BLANCO S.A.S.</t>
  </si>
  <si>
    <t>CLEMENCON HUGO NORBERTO</t>
  </si>
  <si>
    <t>LARGAYOLI TINEO EMMANUEL JONAS</t>
  </si>
  <si>
    <t>DAL ZOTTO ROMINA DANIELA</t>
  </si>
  <si>
    <t>LAFUENTE MUEBLES S.A.</t>
  </si>
  <si>
    <t>ROCCHETTI RUBEN MIGUEL</t>
  </si>
  <si>
    <t>ETCHEVERS Y FARÍAS S.CAP. I SECC. IV</t>
  </si>
  <si>
    <t>MACHADO GUSTAVO ANIBAL</t>
  </si>
  <si>
    <t>CORRALON MAURICIO CASASOLA, LOG Y DIST</t>
  </si>
  <si>
    <t>AIRABELLA CECILIA EDITH</t>
  </si>
  <si>
    <t>ZUPPA HERMANOS S.A.</t>
  </si>
  <si>
    <t>ANZE GABRIEL ALEJANDRO</t>
  </si>
  <si>
    <t>HIPERMAT ROSARIO S.R.L.</t>
  </si>
  <si>
    <t>FAGNANI EMILIANO</t>
  </si>
  <si>
    <t>BARBOSA NESTOR AGUSTIN</t>
  </si>
  <si>
    <t>AMATO FRANCISCO JOSE (CONFORT</t>
  </si>
  <si>
    <t>AGUIRRE CECILIA LAURA</t>
  </si>
  <si>
    <t>MATERIALES AVP S.A.S.</t>
  </si>
  <si>
    <t>GHEZAN HNOS. SOCIEDAD COLECTIVA</t>
  </si>
  <si>
    <t>ZARACHO MARCOS DAMIAN</t>
  </si>
  <si>
    <t>AGRICOLA COMERCIAL LOPEZ PUGA S.R.L.</t>
  </si>
  <si>
    <t>DELBRE S.R.L</t>
  </si>
  <si>
    <t>BOTTA MIGUEL HORACIO</t>
  </si>
  <si>
    <t>FERRETERIA MALVINAS S.R.L.</t>
  </si>
  <si>
    <t>PERREN MIGUEL ANGEL</t>
  </si>
  <si>
    <t>BLAZQUEZ ALEJANDRO AURELIO</t>
  </si>
  <si>
    <t>MARINO JOSE LUIS</t>
  </si>
  <si>
    <t>CENTORBI SOC.DE LA SEC. IV LGS LEY 19550</t>
  </si>
  <si>
    <t>MATERIALES LANUS S.R.L.</t>
  </si>
  <si>
    <t>BELGRANO HOGAR DE M.Y G.LOSADA</t>
  </si>
  <si>
    <t>OESTE CERAMICOS (DANIEL Y MARCELO MACKE)</t>
  </si>
  <si>
    <t>CONSTRUCCIONES AQUINO S.A.</t>
  </si>
  <si>
    <t>MATERIALES ORLANDO S.R.L.</t>
  </si>
  <si>
    <t>RUSSO ALICIA CRISTINA</t>
  </si>
  <si>
    <t>GASSMANN ERWING LUIS</t>
  </si>
  <si>
    <t>TRITONIC S.A.S.</t>
  </si>
  <si>
    <t>LUCERO MADERAS S.A.</t>
  </si>
  <si>
    <t>GODOY SILVANA VANESA</t>
  </si>
  <si>
    <t>BRASIL CERAMICAS S.R.L.</t>
  </si>
  <si>
    <t>CUPRAMAT S.R.L.</t>
  </si>
  <si>
    <t>MANCUSO MIGUEL ANGEL</t>
  </si>
  <si>
    <t>E.SUAREZ,F.SUAREZ Y M.SUAREZ SOC.LEY 195</t>
  </si>
  <si>
    <t>COMERCIAL COSEANI S.R.L.</t>
  </si>
  <si>
    <t>BOGADO VICTORIANO RAMON</t>
  </si>
  <si>
    <t>CASA VIANA S.R.L.</t>
  </si>
  <si>
    <t>ROMERA CARRILLO ALFREDO GERMAN</t>
  </si>
  <si>
    <t>RAMOS FABIO HERNAN</t>
  </si>
  <si>
    <t>CASSINI GUILLERMO AMILCAR</t>
  </si>
  <si>
    <t>CASA GARINO DE RICARDO GARINO</t>
  </si>
  <si>
    <t>GARCIA MANEIRO MARIA Y FOSCO ROBERTO S.H</t>
  </si>
  <si>
    <t>BRIGVAN S.R.L.</t>
  </si>
  <si>
    <t>ALEJANDRO A. Y SERGIO O.AVELLANEDA</t>
  </si>
  <si>
    <t>TIZIO S.R.L.</t>
  </si>
  <si>
    <t>RAMIREZ DIEGO MARCELO</t>
  </si>
  <si>
    <t>PELLIZZON MIRTA ANA</t>
  </si>
  <si>
    <t>ESTRUCTURAS VEGA S.R.L.</t>
  </si>
  <si>
    <t>VECCHIO LUIS E HIJOS SOC. HECH</t>
  </si>
  <si>
    <t>MORANO DIEGO SEBASTIAN</t>
  </si>
  <si>
    <t>MIKLES MAXIMILIANO</t>
  </si>
  <si>
    <t>CERAMICOS MORENO S.R.L.</t>
  </si>
  <si>
    <t>FERRETERIA AVEIRO S.R.L.</t>
  </si>
  <si>
    <t>BELLO JORGE RAMON RUFINO</t>
  </si>
  <si>
    <t>DECOR-MAR MARMOLERIA S.R.L.</t>
  </si>
  <si>
    <t>ASOC MUT ONCATIVO DEL CLUB UNION</t>
  </si>
  <si>
    <t>ALBERTENGO HECTOR Y ALBERTENGO JAVIER SH</t>
  </si>
  <si>
    <t>DURANTE HNOS. S.R.L.</t>
  </si>
  <si>
    <t>ARRU PEDRO FRANCISCO</t>
  </si>
  <si>
    <t>CANO DANIEL ANTONIO</t>
  </si>
  <si>
    <t>ELENA SCALERCIO S.R.L.</t>
  </si>
  <si>
    <t>RODRIGUEZ CARLOS ANTONIO(HIDROSANITARIOS</t>
  </si>
  <si>
    <t>COMCUYO PERU S.A.S.</t>
  </si>
  <si>
    <t>JG DISEÑOS SOCIEDAD ANONIMA</t>
  </si>
  <si>
    <t>PERETTO VICTOR MIGUEL</t>
  </si>
  <si>
    <t>JUNO MAURICIO ALEJANDRO</t>
  </si>
  <si>
    <t>JACOR S.R.L.</t>
  </si>
  <si>
    <t>CERYMAT LA PLATA S.A.</t>
  </si>
  <si>
    <t>SOCSO S.A.</t>
  </si>
  <si>
    <t>DOVAN S.R.L.</t>
  </si>
  <si>
    <t>INBANNI S.R.L.</t>
  </si>
  <si>
    <t>CONSTRUCCIONES DEL LAGO S.R.L.</t>
  </si>
  <si>
    <t>ALVAREZ FERNANDO DANIEL</t>
  </si>
  <si>
    <t>RULLI MARCELO ALEJANDRO</t>
  </si>
  <si>
    <t>HIPERMARMOLERIA DAN-DAN S.R.L.</t>
  </si>
  <si>
    <t>BRISMA GB S.A.</t>
  </si>
  <si>
    <t>FERNANDEZ DIAZ FABIAN ALFREDO</t>
  </si>
  <si>
    <t>DICOCINAS S.R.L.</t>
  </si>
  <si>
    <t>PASTORI GUSTAVO FERNANDO</t>
  </si>
  <si>
    <t>VIEGAS FERRO ERNESTO FRANCISCO</t>
  </si>
  <si>
    <t>MARINOZZI GABRIELA ELENA</t>
  </si>
  <si>
    <t>FEMACO SOCIEDAD ANONIMA COMERCIAL</t>
  </si>
  <si>
    <t>AMOBLAMIENTO SEVILLA S.A.</t>
  </si>
  <si>
    <t>AYALA NICOLAS MATIAS</t>
  </si>
  <si>
    <t>COSTAS MAXIMILIANO GABRIEL</t>
  </si>
  <si>
    <t>CASA FERRERO S.R.L.</t>
  </si>
  <si>
    <t>MOSAICOS ALVAREZ S.R.L.</t>
  </si>
  <si>
    <t>SEBASTIAN MELCHOR S.A.</t>
  </si>
  <si>
    <t>MALDONADO DIEGO OMAR</t>
  </si>
  <si>
    <t>PREMARCON S.R.L.</t>
  </si>
  <si>
    <t>ALONSO MARIA ESTER</t>
  </si>
  <si>
    <t>DODERA ROMERO JORGE ADRIAN</t>
  </si>
  <si>
    <t>JOVI E HIJOS SOCIEDAD ANONIMA</t>
  </si>
  <si>
    <t>JOSE SALDI Y CIA S.R.L</t>
  </si>
  <si>
    <t>VELAZQUEZ HECTOR Y FUENTES MAURO SOC.SIM</t>
  </si>
  <si>
    <t>MERCADO DE LA CONSTRUCCION S.A.</t>
  </si>
  <si>
    <t>HUINCA S.A.S.</t>
  </si>
  <si>
    <t>SAVANT MARCELO HUMBERTO</t>
  </si>
  <si>
    <t>MARCHISONE S.A.</t>
  </si>
  <si>
    <t>DA SAMBIAGIO LUIS ALBERTO</t>
  </si>
  <si>
    <t>BACCARELLI SANTIAGO I. Y BACCARELLI MAR</t>
  </si>
  <si>
    <t>PLASTIGOM S.R.L.</t>
  </si>
  <si>
    <t>SANITARIOS HIDROOBRAS S.R.L.</t>
  </si>
  <si>
    <t>PERRIG AGUSTIN</t>
  </si>
  <si>
    <t>JAURENA AYELEN CECILIA</t>
  </si>
  <si>
    <t>CASA S.R.L.</t>
  </si>
  <si>
    <t>RVL FERRETERIA MENDOZA S.R.L.</t>
  </si>
  <si>
    <t>GALLO JUAN CARLOS</t>
  </si>
  <si>
    <t>CONSTRUCTIVE SERVICES S.R.L.</t>
  </si>
  <si>
    <t>VARSCAP S.A.S.</t>
  </si>
  <si>
    <t>GONZALEZ EDUARDO ANTONIO</t>
  </si>
  <si>
    <t>SALTI HECTOR EMMANUEL</t>
  </si>
  <si>
    <t>GAETE MORAN DANIEL RICARDO</t>
  </si>
  <si>
    <t>SASSONE MARIANO ROBERTO</t>
  </si>
  <si>
    <t>ROMANO MADERERA SACIFI</t>
  </si>
  <si>
    <t>SUCESORES DE JUAN BUZZEO S.A.</t>
  </si>
  <si>
    <t>MINERIA ALVAREZ GROUP S.A.</t>
  </si>
  <si>
    <t>CANDELA ANDRES</t>
  </si>
  <si>
    <t>PASAJE SAN JUAN S.R.L.</t>
  </si>
  <si>
    <t>BULIAN MARCOS DARIO</t>
  </si>
  <si>
    <t>CERAMICOS MARGARITA S.R.L</t>
  </si>
  <si>
    <t>BIGLIANI RODOLFO ENRIQUE</t>
  </si>
  <si>
    <t>RIVERO MARCOS EZEQUIEL</t>
  </si>
  <si>
    <t>SALOMON JAVIER MARTIN</t>
  </si>
  <si>
    <t>BONNIN JAVIER ELIAS</t>
  </si>
  <si>
    <t>BAEZ RICARDO ANIBAL</t>
  </si>
  <si>
    <t>SRQ S.R.L.</t>
  </si>
  <si>
    <t>B.I.D. ARGENTINA S.A.</t>
  </si>
  <si>
    <t>CAVEDA S.R.L.</t>
  </si>
  <si>
    <t>FIERROS S.R.L.</t>
  </si>
  <si>
    <t>TASIO CHELIATTI CONST.Y MAT.OLIVOS S.R.L</t>
  </si>
  <si>
    <t>SANITARIOS BARRACAS S.R.L.</t>
  </si>
  <si>
    <t>ACOSTA MARCELO JUAN</t>
  </si>
  <si>
    <t>GIRARDO RUBEN JOSE</t>
  </si>
  <si>
    <t>RIVERA DANIEL ALBERTO</t>
  </si>
  <si>
    <t>ALONSO SANITARIOS S.A.S.</t>
  </si>
  <si>
    <t>CALVO GUSTAVO ALBERTO</t>
  </si>
  <si>
    <t>ANDERSEN S.A.</t>
  </si>
  <si>
    <t>FERRETERIA MARCUZZI S.A.S.</t>
  </si>
  <si>
    <t>TEVEZ GUSTAVO FABIAN</t>
  </si>
  <si>
    <t>COUGET JUAN MARTIN</t>
  </si>
  <si>
    <t>REVEMAX S.A.</t>
  </si>
  <si>
    <t>GOSSA NESTOR DAVID</t>
  </si>
  <si>
    <t>BUCCOLINI S.A.</t>
  </si>
  <si>
    <t>CRONIER DORA ESPERANZA (REVEST.RIMOC)</t>
  </si>
  <si>
    <t>CASA IRIGOYEN S.R.L.</t>
  </si>
  <si>
    <t>LABARRE MARTIN LEANDRO</t>
  </si>
  <si>
    <t>ACYSANIT &amp; RIEGO S.R.L.</t>
  </si>
  <si>
    <t>ABDALA JULIO AMADO E HIJOS</t>
  </si>
  <si>
    <t>NELSON ROSSI E HIJOS S.R.L.</t>
  </si>
  <si>
    <t>A.PANTANETTI S.A.</t>
  </si>
  <si>
    <t>GARAYO JORGE ALBERTO</t>
  </si>
  <si>
    <t>BERTINAT ALCIDES RENE</t>
  </si>
  <si>
    <t>CASA DERQUI S.A.</t>
  </si>
  <si>
    <t>CASA LUQUE S.R.L.</t>
  </si>
  <si>
    <t>BONNIN MARCELO ALEJANDRO</t>
  </si>
  <si>
    <t>GAGO ROBERTO MARCELO</t>
  </si>
  <si>
    <t>FERRETERIA MARTINELLI S.R.L.</t>
  </si>
  <si>
    <t>ORGANIZACIONES RAFUL S.A.</t>
  </si>
  <si>
    <t>ROJAS MATERIALES S.R.L.</t>
  </si>
  <si>
    <t>SANCHEZ HORACIO DARIO</t>
  </si>
  <si>
    <t>CARMELO ALEO E HIJOS S.A.</t>
  </si>
  <si>
    <t>AGRUPACION ARENAS COOP.DE PROV.DE MATERI</t>
  </si>
  <si>
    <t>LINEAL S.R.L.</t>
  </si>
  <si>
    <t>FLORES LEANDRO TADEO</t>
  </si>
  <si>
    <t>FIGUEROA RUBEN ORLANDO</t>
  </si>
  <si>
    <t>MARCIANO JUAN CARLOS</t>
  </si>
  <si>
    <t>EURO IMPORT S.A.</t>
  </si>
  <si>
    <t>TOTAL 25 SANITARIOS S.A.</t>
  </si>
  <si>
    <t>POLETTO ORLANDO RAFAEL</t>
  </si>
  <si>
    <t>MATERIALES SAN MARCOS S.A.S</t>
  </si>
  <si>
    <t>ENTRECONTI DIEGO RUBEN</t>
  </si>
  <si>
    <t>PAROLA JORGE MARCELO</t>
  </si>
  <si>
    <t>MARMOLERIA DON LEON S.R.L.</t>
  </si>
  <si>
    <t>SOTO FABIANA CARINA</t>
  </si>
  <si>
    <t>MULENA ROVELLI MARIA ELIZABET</t>
  </si>
  <si>
    <t>SAN MARCO DISEÑO S.R.L.</t>
  </si>
  <si>
    <t>VENTRESCA ALDO</t>
  </si>
  <si>
    <t>WIDODO INVESTMENT S.A.</t>
  </si>
  <si>
    <t>CASA BUREU S.A.</t>
  </si>
  <si>
    <t>SUCESION DE GARCIA MIGUEL ANGEL</t>
  </si>
  <si>
    <t>INOXIDABLES VIRREYES S.R.L.</t>
  </si>
  <si>
    <t>SBAISERO MARIANO ALBERTO</t>
  </si>
  <si>
    <t>CANE JORGE RICARDO</t>
  </si>
  <si>
    <t>ANIBAL SEBASTIAN ALEJANDRO</t>
  </si>
  <si>
    <t>NAMEN S.R.L.</t>
  </si>
  <si>
    <t>DE KIT S.A.</t>
  </si>
  <si>
    <t>FERRETERIA SARMIENTO S.H. DE VETTA F.Y V</t>
  </si>
  <si>
    <t>CIGAINA NATALIA</t>
  </si>
  <si>
    <t>GUNELLA VICTOR MANUEL</t>
  </si>
  <si>
    <t>ORTEGA JAVIER DAMIAN</t>
  </si>
  <si>
    <t>PITAGORAS EMPRENDIMIENTOS S.R.L.</t>
  </si>
  <si>
    <t>RICCI MARCELO OSCAR</t>
  </si>
  <si>
    <t>PERALTA DANIEL</t>
  </si>
  <si>
    <t>BELTZER JULIO CESAR</t>
  </si>
  <si>
    <t>GIACOSSA PABLO ALFREDO</t>
  </si>
  <si>
    <t>GALLO SEBASTIAN JAVIER</t>
  </si>
  <si>
    <t>FERNANDEZ CARLOS FEDERICO</t>
  </si>
  <si>
    <t>Cartera pendiente de cobro por cliente</t>
  </si>
  <si>
    <t>Total_Pendiente</t>
  </si>
  <si>
    <t>Con_ONF</t>
  </si>
  <si>
    <t>% Bloqueado por ONF</t>
  </si>
  <si>
    <t>Cruce: facturacion vs. cartera pendiente por cliente</t>
  </si>
  <si>
    <t>Filas resaltadas: cartera pendiente supera el umbral definido en config.py</t>
  </si>
  <si>
    <t>Cliente</t>
  </si>
  <si>
    <t>Facturacion</t>
  </si>
  <si>
    <t>Cartera Pendiente</t>
  </si>
  <si>
    <t>% Cartera / Facturacion</t>
  </si>
  <si>
    <t>Riesgo Alto</t>
  </si>
  <si>
    <t>-</t>
  </si>
  <si>
    <t>ACERMEL S.R.L.</t>
  </si>
  <si>
    <t>AGUER ANDREA BELEN</t>
  </si>
  <si>
    <t>AMORE NAHUEL</t>
  </si>
  <si>
    <t>ARAMBURU MARIA JOSE ARAMBURU GUILLERMO F</t>
  </si>
  <si>
    <t>ARANAZ JOHANA MELISA</t>
  </si>
  <si>
    <t>BANCALARI ALFONSINA ALEJANDRA</t>
  </si>
  <si>
    <t>BARAVALLE HUGO ALBERTO</t>
  </si>
  <si>
    <t>BAROLIN DANIEL ERNESTO</t>
  </si>
  <si>
    <t>BARROZO FACUNDO</t>
  </si>
  <si>
    <t>BARSANTI NATALIA MARIA DEL HUERTO</t>
  </si>
  <si>
    <t>BARTOLOME MARGARITA</t>
  </si>
  <si>
    <t>BENEDETICH FLORENCIA BEATRIZ</t>
  </si>
  <si>
    <t>BENITEZ CESAR DANIEL</t>
  </si>
  <si>
    <t>BENITEZ LILIAN MARIA MERCEDES</t>
  </si>
  <si>
    <t>BERTIN ADRIAN LUIS</t>
  </si>
  <si>
    <t>BERTONCHINI LUCIANO MARTIN</t>
  </si>
  <si>
    <t>BLOKEE CLAUDIA</t>
  </si>
  <si>
    <t>BOLEAS FABIAN</t>
  </si>
  <si>
    <t>BORIOTTI JUAN FRANCISCO</t>
  </si>
  <si>
    <t>BORRAS MARCELO DANIEL</t>
  </si>
  <si>
    <t>BRASSESCO MATIAS EZEQUIEL</t>
  </si>
  <si>
    <t>BRAVO MARIO RAMON</t>
  </si>
  <si>
    <t>BRIOZZO GIULIANA</t>
  </si>
  <si>
    <t>BUXMANN DANIEL ERNESTO</t>
  </si>
  <si>
    <t>CABRERA HECTOR EDGARDO</t>
  </si>
  <si>
    <t>CABROL DARIO ALBERTO</t>
  </si>
  <si>
    <t>CABROL DE SATTLER TERESA DEL CARMEN</t>
  </si>
  <si>
    <t>CAISSO JUAN JESUS</t>
  </si>
  <si>
    <t>CALIENNI FABIAN GUSTAVO JOSE</t>
  </si>
  <si>
    <t>CALONI GIANLUCA</t>
  </si>
  <si>
    <t>CAMINOS MARIA ALEJANDRA</t>
  </si>
  <si>
    <t>CAMPANA DIEGO MARTIN</t>
  </si>
  <si>
    <t>CAPURRO WALTER MARTIN</t>
  </si>
  <si>
    <t>CARABALLO HECTOR HUGO</t>
  </si>
  <si>
    <t>CARMAGNAC VILLAROEL AGUSTÍN EDUARDO</t>
  </si>
  <si>
    <t>CARPENA CRISTHIAN</t>
  </si>
  <si>
    <t>CARRARA VERONICA PAOLA</t>
  </si>
  <si>
    <t>CASTELLARO PABLO</t>
  </si>
  <si>
    <t>CASTROGIOVANNI</t>
  </si>
  <si>
    <t>CEMYC S.R.L.</t>
  </si>
  <si>
    <t>CHAPINO MILTON DANIEL</t>
  </si>
  <si>
    <t>CHAULET JUAN ANDRES</t>
  </si>
  <si>
    <t>CHIARDOLA HUGO ESTEBAN CEFERINO</t>
  </si>
  <si>
    <t>CHURRUARIN MAITE</t>
  </si>
  <si>
    <t>COGNO VICTOR</t>
  </si>
  <si>
    <t>COLOMBO ANDRES</t>
  </si>
  <si>
    <t>COLOMBO ERNESTO</t>
  </si>
  <si>
    <t>COLUGNATTI MAURO EMANUEL</t>
  </si>
  <si>
    <t>CREMIGAL SRL</t>
  </si>
  <si>
    <t>CRISOL MARIA FLORENCIA</t>
  </si>
  <si>
    <t>CROSSA CYNTHIA JANET DEL LUJAN</t>
  </si>
  <si>
    <t>CUESTA MARIA AGUSTINA</t>
  </si>
  <si>
    <t>CUPELIN MARIANO ADRIAN</t>
  </si>
  <si>
    <t>DALMASSO BRAULIO A.Y DALMASSO DEBORA A.</t>
  </si>
  <si>
    <t>DEBONA MARCELO FABIAN VICTOR HUGO DEBONA</t>
  </si>
  <si>
    <t>DELAVALLE MARTIN ALEJANDRO</t>
  </si>
  <si>
    <t>DELLIZZOTTI MARIA FIORELLA</t>
  </si>
  <si>
    <t>DELLIZZOTTI MARIA VIRGINIA</t>
  </si>
  <si>
    <t>DERUDDER EDGARDO LUIS</t>
  </si>
  <si>
    <t>DI ROSA MARIA CRISTINA</t>
  </si>
  <si>
    <t>DIAZ ANGELICA</t>
  </si>
  <si>
    <t>DIAZ MARCELO</t>
  </si>
  <si>
    <t>DIAZ MARIA LAURA</t>
  </si>
  <si>
    <t>DON LUCIANO S.R.L.</t>
  </si>
  <si>
    <t>DUTTWEILER FEDERICO</t>
  </si>
  <si>
    <t>ECOPLAST S.R.L.</t>
  </si>
  <si>
    <t>EDICO S.R.L.</t>
  </si>
  <si>
    <t>EMILIANO ARESSI</t>
  </si>
  <si>
    <t>ESTABLECIMIENTOS CHIAZA S.A.</t>
  </si>
  <si>
    <t>FAVALLI PABLO</t>
  </si>
  <si>
    <t>FEDERIK MATILDE</t>
  </si>
  <si>
    <t>FERNANDEZ MARIA CARINA</t>
  </si>
  <si>
    <t>FERREYRA JORGE ANIBAL</t>
  </si>
  <si>
    <t>FIDEICOMISO MALVINAS 140/148</t>
  </si>
  <si>
    <t>FIRPO NICOLAS VICTORIO</t>
  </si>
  <si>
    <t>FLORES LEANDRO</t>
  </si>
  <si>
    <t>FRANK MICAELA STEFANIA</t>
  </si>
  <si>
    <t>GALETTO ALBERTO CARLOS</t>
  </si>
  <si>
    <t>GAMBOGGI MIGUEL ANGEL</t>
  </si>
  <si>
    <t>GASTALDI EDGARDO BIENVENIDO</t>
  </si>
  <si>
    <t>GASTALDI FABRICIO  JOEL</t>
  </si>
  <si>
    <t>GAUNA IVANA GISELA</t>
  </si>
  <si>
    <t>GIL PABLO ADRIAN</t>
  </si>
  <si>
    <t>GILLIJ GUSTAVO</t>
  </si>
  <si>
    <t>GOETTE JORGE ROSENDO</t>
  </si>
  <si>
    <t>GOMEZ PAMELA ALEJANDRA NOEMI</t>
  </si>
  <si>
    <t>GRASSO RUBEN OSCAR</t>
  </si>
  <si>
    <t>GRUPO M G S R L</t>
  </si>
  <si>
    <t>HERRLEIN LUCAS LEANDRO</t>
  </si>
  <si>
    <t>IBARZABAL MARIA EUGENIA</t>
  </si>
  <si>
    <t>IRIGOYEN FRANCISCO E IRIGOYEN JUAN SH</t>
  </si>
  <si>
    <t>JACOB MARIA DE LOS ANGELES</t>
  </si>
  <si>
    <t>KARAVOKIRIS ALEJANDRO JORGE</t>
  </si>
  <si>
    <t>KISSER DANTE ISMAEL</t>
  </si>
  <si>
    <t>KNOLL LUCIANA SOLEDAD</t>
  </si>
  <si>
    <t>KNOPP MARIA ELISA</t>
  </si>
  <si>
    <t>KUHN LEANDRO HERNAN</t>
  </si>
  <si>
    <t>LA CORUÑA S.R.L.</t>
  </si>
  <si>
    <t>LARROSA  ALEJANDRO DAMIAN</t>
  </si>
  <si>
    <t>LAS LOMADAS SA</t>
  </si>
  <si>
    <t>LEIVA MATIAS DAMIAN</t>
  </si>
  <si>
    <t>LERTORA MARIA CRISTINA ELIZABETH</t>
  </si>
  <si>
    <t>LIFSCHITZ FEDERICO ANDRES</t>
  </si>
  <si>
    <t>LOPEZ CARMEN</t>
  </si>
  <si>
    <t>LOPEZ EDUARDO ADRIAN</t>
  </si>
  <si>
    <t>LOS LALO SA</t>
  </si>
  <si>
    <t>LOTHRINGER MARIA ELENA JOSEFINA</t>
  </si>
  <si>
    <t>LUCERO CAMILA NAZARENA</t>
  </si>
  <si>
    <t>LUDI PAULA MILAGROS</t>
  </si>
  <si>
    <t>LUFERTO GONZALO</t>
  </si>
  <si>
    <t>LUI BRIAN CRISTIAN EMANUEL</t>
  </si>
  <si>
    <t>MAIN JUAN HERNAN</t>
  </si>
  <si>
    <t>MANCILLA GRACIELA</t>
  </si>
  <si>
    <t>MARAS SILVIA PATRICIA</t>
  </si>
  <si>
    <t>MARCANTE DANTE JOSE</t>
  </si>
  <si>
    <t>MARCOLINI JUAN JOSE</t>
  </si>
  <si>
    <t>MATTHEWS MELISSA</t>
  </si>
  <si>
    <t>MAURI JUAN ALBERTO</t>
  </si>
  <si>
    <t>MELO DIEGO ALEJANDRO</t>
  </si>
  <si>
    <t>MERESMAN NICOLAS EDUARDO</t>
  </si>
  <si>
    <t>MERNES JULIO ALBERTO</t>
  </si>
  <si>
    <t>METALINGAVE S.A.</t>
  </si>
  <si>
    <t>MINIGUTTI ROSINA MICAELA</t>
  </si>
  <si>
    <t>MIRAGLIO AGUSTIN</t>
  </si>
  <si>
    <t>MOINE CAMILA</t>
  </si>
  <si>
    <t>MOINE JERONIMO JUAN BAUTISTA</t>
  </si>
  <si>
    <t>MOLINOS SAN JOSE S.A.</t>
  </si>
  <si>
    <t>MULLER ENRIQUE JOSE</t>
  </si>
  <si>
    <t>OGGERO NORA GRISELDA</t>
  </si>
  <si>
    <t>OLIVER AGUSTIN ALEJANDRO</t>
  </si>
  <si>
    <t>OPTICA MORELLI SRL</t>
  </si>
  <si>
    <t>PADULA MARIA DELFINA</t>
  </si>
  <si>
    <t>PAEA NATALIA ELIZABETH</t>
  </si>
  <si>
    <t>PAGNUCO CRISTIAN MARTIN</t>
  </si>
  <si>
    <t>PALACIOS JAVIER ALBERTO</t>
  </si>
  <si>
    <t>PERDOMO VIRGINIA MARIA</t>
  </si>
  <si>
    <t>PEREZ MONTORFANO GABRIEL LEONARDO</t>
  </si>
  <si>
    <t>PERREN JUAN FRANCISCO</t>
  </si>
  <si>
    <t>PINTOS ANALIA LORENA</t>
  </si>
  <si>
    <t>PORTILLO MATIAS DAMIAN</t>
  </si>
  <si>
    <t>PRIMER C. DE ATENCION INT. Y C. ESP. SRL</t>
  </si>
  <si>
    <t>RAITERI PEDRO ANTONIO</t>
  </si>
  <si>
    <t>RE MANUEL ALEJANDRO</t>
  </si>
  <si>
    <t>REISS MAIRA</t>
  </si>
  <si>
    <t>RETTORE CARLOS ALBERTO</t>
  </si>
  <si>
    <t>REZETT IVAN NICOLAS</t>
  </si>
  <si>
    <t>RIFFEL CESAR LUIS</t>
  </si>
  <si>
    <t>RIGO VIRGINIA SOLEDAD</t>
  </si>
  <si>
    <t>RIOS JONATAN ARIEL</t>
  </si>
  <si>
    <t>RODRIGUEZ GUSTAVO ADRIAN</t>
  </si>
  <si>
    <t>RODRIGUEZ LUIS ANTONIO</t>
  </si>
  <si>
    <t>ROTH DANTE NORMAN</t>
  </si>
  <si>
    <t>ROTH ERIC ALEXANDER</t>
  </si>
  <si>
    <t>ROUGE JUAN CARLOS</t>
  </si>
  <si>
    <t>RUIZ CORONA GASTON</t>
  </si>
  <si>
    <t>SAENZ MARIA DE LA PAZ</t>
  </si>
  <si>
    <t>SALCEDO NATALIA NOEMI</t>
  </si>
  <si>
    <t>SALVAÑAL LAUREANA</t>
  </si>
  <si>
    <t>SAMPAYO RODRIGO AGUSTIN</t>
  </si>
  <si>
    <t>SANCHEZ SEGOVIA ANTONIO PEDRO</t>
  </si>
  <si>
    <t>SCHELL HECTOR LEONARDO</t>
  </si>
  <si>
    <t>SCHNEIDER ABEL RUBEN DARIO</t>
  </si>
  <si>
    <t>SCHONFELD ADRIAN ALBERTO</t>
  </si>
  <si>
    <t>SENGER HUGO HORACIO</t>
  </si>
  <si>
    <t>SIEBER MARTIN JESUS</t>
  </si>
  <si>
    <t>SIRK MARIA ALEJANDRA</t>
  </si>
  <si>
    <t>SOLARI GRACIELA</t>
  </si>
  <si>
    <t>SORS PABLO ANIBAL</t>
  </si>
  <si>
    <t>SPENGLER EVANGELINA</t>
  </si>
  <si>
    <t>TEMPORELLI DOVAL AZUL</t>
  </si>
  <si>
    <t>TEMPORETTI PABLO SEBASTIAN</t>
  </si>
  <si>
    <t>TOLEDO CARINA EDITH</t>
  </si>
  <si>
    <t>TORRES CEOLA CHRISTIAN MARTIN</t>
  </si>
  <si>
    <t>TRIANO NATAN DANIEL</t>
  </si>
  <si>
    <t>VALENTINUZ DANIEL ADRIAN</t>
  </si>
  <si>
    <t>VALENZUELA IVANA ANTONELLA</t>
  </si>
  <si>
    <t>VELAZQUEZ JOSE RAMON RAUL</t>
  </si>
  <si>
    <t>VICENTIN SONIA MARIELA</t>
  </si>
  <si>
    <t>VILLANUEVA LUIS GABRIEL</t>
  </si>
  <si>
    <t>WASINGER GABRIEL</t>
  </si>
  <si>
    <t>YUDGAR TOFALO CARLOS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</si>
</sst>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9"/>
      <color rgb="FF808080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sz val="10"/>
      <color rgb="FF9C0006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1" fontId="4" fillId="0" borderId="0" xfId="0" applyNumberFormat="1" applyFont="1"/>
    <xf numFmtId="0" fontId="5" fillId="2" borderId="0" xfId="0" applyFont="1" applyFill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Facturacion neta mensual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'Evolucion Mensual'!$B$3</c:f>
              <c:strCache>
                <c:ptCount val="1"/>
                <c:pt idx="0">
                  <c:v>Importe_Neto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'Evolucion Mensual'!$A$4:$A$12</c:f>
              <c:strCache>
                <c:ptCount val="9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</c:strCache>
            </c:strRef>
          </c:cat>
          <c:val>
            <c:numRef>
              <c:f>'Evolucion Mensual'!$B$4:$B$12</c:f>
              <c:numCache>
                <c:formatCode>\$#,##0</c:formatCode>
                <c:ptCount val="9"/>
                <c:pt idx="0">
                  <c:v>116753498.602</c:v>
                </c:pt>
                <c:pt idx="1">
                  <c:v>252996705.9325608</c:v>
                </c:pt>
                <c:pt idx="2">
                  <c:v>218081894.37412429</c:v>
                </c:pt>
                <c:pt idx="3">
                  <c:v>725319453.45499992</c:v>
                </c:pt>
                <c:pt idx="4">
                  <c:v>232268327.86623591</c:v>
                </c:pt>
                <c:pt idx="5">
                  <c:v>248452197.98539999</c:v>
                </c:pt>
                <c:pt idx="6">
                  <c:v>198324823.4002474</c:v>
                </c:pt>
                <c:pt idx="7">
                  <c:v>211194360.66913751</c:v>
                </c:pt>
                <c:pt idx="8">
                  <c:v>446138.01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C-4424-978A-75D8F63DF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tabSelected="1" workbookViewId="0">
      <selection activeCell="C18" sqref="C18"/>
    </sheetView>
  </sheetViews>
  <sheetFormatPr baseColWidth="10" defaultColWidth="49.7109375" defaultRowHeight="15" x14ac:dyDescent="0.25"/>
  <sheetData>
    <row r="2" spans="2:4" ht="18" x14ac:dyDescent="0.25">
      <c r="B2" s="1" t="s">
        <v>0</v>
      </c>
    </row>
    <row r="3" spans="2:4" x14ac:dyDescent="0.25">
      <c r="B3" s="2" t="s">
        <v>1</v>
      </c>
    </row>
    <row r="5" spans="2:4" x14ac:dyDescent="0.25">
      <c r="B5" s="3" t="s">
        <v>2</v>
      </c>
      <c r="D5" s="4">
        <v>2203837400.2947059</v>
      </c>
    </row>
    <row r="6" spans="2:4" x14ac:dyDescent="0.25">
      <c r="B6" s="3" t="s">
        <v>3</v>
      </c>
      <c r="D6" s="4">
        <v>7516282.8512200005</v>
      </c>
    </row>
    <row r="7" spans="2:4" x14ac:dyDescent="0.25">
      <c r="B7" s="3" t="s">
        <v>4</v>
      </c>
      <c r="D7" s="4">
        <v>2219312.7692900002</v>
      </c>
    </row>
    <row r="8" spans="2:4" x14ac:dyDescent="0.25">
      <c r="B8" s="3" t="s">
        <v>5</v>
      </c>
      <c r="D8" s="5">
        <v>0.295267330037982</v>
      </c>
    </row>
    <row r="9" spans="2:4" x14ac:dyDescent="0.25">
      <c r="B9" s="3" t="s">
        <v>6</v>
      </c>
      <c r="D9" s="6" t="s">
        <v>7</v>
      </c>
    </row>
    <row r="10" spans="2:4" x14ac:dyDescent="0.25">
      <c r="B10" s="3" t="s">
        <v>8</v>
      </c>
      <c r="D10" s="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9.140625" defaultRowHeight="15" x14ac:dyDescent="0.25"/>
  <cols>
    <col min="1" max="1" width="12" customWidth="1"/>
    <col min="2" max="2" width="20" customWidth="1"/>
    <col min="3" max="3" width="12" customWidth="1"/>
    <col min="4" max="4" width="22" customWidth="1"/>
    <col min="5" max="5" width="12" customWidth="1"/>
  </cols>
  <sheetData>
    <row r="1" spans="1:5" ht="18" x14ac:dyDescent="0.25">
      <c r="B1" s="1" t="s">
        <v>9</v>
      </c>
    </row>
    <row r="3" spans="1:5" x14ac:dyDescent="0.25">
      <c r="A3" s="8" t="s">
        <v>10</v>
      </c>
      <c r="B3" s="8" t="s">
        <v>11</v>
      </c>
      <c r="C3" s="8" t="s">
        <v>12</v>
      </c>
      <c r="D3" s="8" t="s">
        <v>13</v>
      </c>
      <c r="E3" s="8" t="s">
        <v>14</v>
      </c>
    </row>
    <row r="4" spans="1:5" x14ac:dyDescent="0.25">
      <c r="A4" s="9" t="s">
        <v>15</v>
      </c>
      <c r="B4" s="10">
        <v>116753498.602</v>
      </c>
      <c r="C4" s="9">
        <v>431</v>
      </c>
      <c r="D4" s="9">
        <v>-0.64953436396297359</v>
      </c>
      <c r="E4" s="9" t="b">
        <v>0</v>
      </c>
    </row>
    <row r="5" spans="1:5" x14ac:dyDescent="0.25">
      <c r="A5" s="9" t="s">
        <v>16</v>
      </c>
      <c r="B5" s="10">
        <v>252996705.9325608</v>
      </c>
      <c r="C5" s="9">
        <v>1266</v>
      </c>
      <c r="D5" s="9">
        <v>4.1196932121837511E-2</v>
      </c>
      <c r="E5" s="9" t="b">
        <v>0</v>
      </c>
    </row>
    <row r="6" spans="1:5" x14ac:dyDescent="0.25">
      <c r="A6" s="9" t="s">
        <v>17</v>
      </c>
      <c r="B6" s="10">
        <v>218081894.37412429</v>
      </c>
      <c r="C6" s="9">
        <v>693</v>
      </c>
      <c r="D6" s="9">
        <v>-0.13581558477966491</v>
      </c>
      <c r="E6" s="9" t="b">
        <v>0</v>
      </c>
    </row>
    <row r="7" spans="1:5" x14ac:dyDescent="0.25">
      <c r="A7" s="11" t="s">
        <v>7</v>
      </c>
      <c r="B7" s="12">
        <v>725319453.45499992</v>
      </c>
      <c r="C7" s="11">
        <v>540</v>
      </c>
      <c r="D7" s="11">
        <v>2.4357978077086271</v>
      </c>
      <c r="E7" s="11" t="b">
        <v>1</v>
      </c>
    </row>
    <row r="8" spans="1:5" x14ac:dyDescent="0.25">
      <c r="A8" s="9" t="s">
        <v>18</v>
      </c>
      <c r="B8" s="10">
        <v>232268327.86623591</v>
      </c>
      <c r="C8" s="9">
        <v>794</v>
      </c>
      <c r="D8" s="9">
        <v>-6.3892633281229599E-2</v>
      </c>
      <c r="E8" s="9" t="b">
        <v>0</v>
      </c>
    </row>
    <row r="9" spans="1:5" x14ac:dyDescent="0.25">
      <c r="A9" s="9" t="s">
        <v>19</v>
      </c>
      <c r="B9" s="10">
        <v>248452197.98539999</v>
      </c>
      <c r="C9" s="9">
        <v>913</v>
      </c>
      <c r="D9" s="9">
        <v>1.815700282250729E-2</v>
      </c>
      <c r="E9" s="9" t="b">
        <v>0</v>
      </c>
    </row>
    <row r="10" spans="1:5" x14ac:dyDescent="0.25">
      <c r="A10" s="9" t="s">
        <v>20</v>
      </c>
      <c r="B10" s="10">
        <v>198324823.4002474</v>
      </c>
      <c r="C10" s="9">
        <v>785</v>
      </c>
      <c r="D10" s="9">
        <v>-0.23598077839195941</v>
      </c>
      <c r="E10" s="9" t="b">
        <v>0</v>
      </c>
    </row>
    <row r="11" spans="1:5" x14ac:dyDescent="0.25">
      <c r="A11" s="9" t="s">
        <v>21</v>
      </c>
      <c r="B11" s="10">
        <v>211194360.66913751</v>
      </c>
      <c r="C11" s="9">
        <v>660</v>
      </c>
      <c r="D11" s="9">
        <v>-0.17073428036887409</v>
      </c>
      <c r="E11" s="9" t="b">
        <v>0</v>
      </c>
    </row>
    <row r="12" spans="1:5" x14ac:dyDescent="0.25">
      <c r="A12" s="9" t="s">
        <v>22</v>
      </c>
      <c r="B12" s="10">
        <v>446138.01</v>
      </c>
      <c r="C12" s="9">
        <v>4</v>
      </c>
      <c r="D12" s="9">
        <v>-1.2391941018682719</v>
      </c>
      <c r="E12" s="9" t="b">
        <v>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baseColWidth="10" defaultColWidth="9.140625" defaultRowHeight="15" x14ac:dyDescent="0.25"/>
  <cols>
    <col min="1" max="1" width="40" customWidth="1"/>
    <col min="2" max="2" width="20" customWidth="1"/>
    <col min="3" max="3" width="12" customWidth="1"/>
    <col min="4" max="4" width="22" customWidth="1"/>
  </cols>
  <sheetData>
    <row r="1" spans="1:4" ht="18" x14ac:dyDescent="0.25">
      <c r="B1" s="1" t="s">
        <v>23</v>
      </c>
    </row>
    <row r="3" spans="1:4" x14ac:dyDescent="0.25">
      <c r="A3" s="8" t="s">
        <v>24</v>
      </c>
      <c r="B3" s="8" t="s">
        <v>11</v>
      </c>
      <c r="C3" s="8" t="s">
        <v>12</v>
      </c>
      <c r="D3" s="8" t="s">
        <v>25</v>
      </c>
    </row>
    <row r="4" spans="1:4" x14ac:dyDescent="0.25">
      <c r="A4" s="9" t="s">
        <v>26</v>
      </c>
      <c r="B4" s="10">
        <v>266285878.75</v>
      </c>
      <c r="C4" s="9">
        <v>77</v>
      </c>
      <c r="D4" s="13">
        <v>0.1208282783087315</v>
      </c>
    </row>
    <row r="5" spans="1:4" x14ac:dyDescent="0.25">
      <c r="A5" s="9" t="s">
        <v>27</v>
      </c>
      <c r="B5" s="10">
        <v>194017965.53999999</v>
      </c>
      <c r="C5" s="9">
        <v>3</v>
      </c>
      <c r="D5" s="13">
        <v>8.8036424789803072E-2</v>
      </c>
    </row>
    <row r="6" spans="1:4" x14ac:dyDescent="0.25">
      <c r="A6" s="9" t="s">
        <v>28</v>
      </c>
      <c r="B6" s="10">
        <v>172858208.72459999</v>
      </c>
      <c r="C6" s="9">
        <v>406</v>
      </c>
      <c r="D6" s="13">
        <v>7.8435100838875269E-2</v>
      </c>
    </row>
    <row r="7" spans="1:4" x14ac:dyDescent="0.25">
      <c r="A7" s="9" t="s">
        <v>29</v>
      </c>
      <c r="B7" s="10">
        <v>161378578.17660001</v>
      </c>
      <c r="C7" s="9">
        <v>98</v>
      </c>
      <c r="D7" s="13">
        <v>7.3226172745330401E-2</v>
      </c>
    </row>
    <row r="8" spans="1:4" x14ac:dyDescent="0.25">
      <c r="A8" s="9" t="s">
        <v>30</v>
      </c>
      <c r="B8" s="10">
        <v>155630971.74149999</v>
      </c>
      <c r="C8" s="9">
        <v>1324</v>
      </c>
      <c r="D8" s="13">
        <v>7.0618173428170519E-2</v>
      </c>
    </row>
    <row r="9" spans="1:4" x14ac:dyDescent="0.25">
      <c r="A9" s="9" t="s">
        <v>31</v>
      </c>
      <c r="B9" s="10">
        <v>115165293.78820001</v>
      </c>
      <c r="C9" s="9">
        <v>488</v>
      </c>
      <c r="D9" s="13">
        <v>5.2256710850264933E-2</v>
      </c>
    </row>
    <row r="10" spans="1:4" x14ac:dyDescent="0.25">
      <c r="A10" s="9" t="s">
        <v>32</v>
      </c>
      <c r="B10" s="10">
        <v>94374193</v>
      </c>
      <c r="C10" s="9">
        <v>10</v>
      </c>
      <c r="D10" s="13">
        <v>4.2822666040325801E-2</v>
      </c>
    </row>
    <row r="11" spans="1:4" x14ac:dyDescent="0.25">
      <c r="A11" s="9" t="s">
        <v>33</v>
      </c>
      <c r="B11" s="10">
        <v>87749010.025000006</v>
      </c>
      <c r="C11" s="9">
        <v>655</v>
      </c>
      <c r="D11" s="13">
        <v>3.9816462872109278E-2</v>
      </c>
    </row>
    <row r="12" spans="1:4" x14ac:dyDescent="0.25">
      <c r="A12" s="9" t="s">
        <v>34</v>
      </c>
      <c r="B12" s="10">
        <v>66328352.407600001</v>
      </c>
      <c r="C12" s="9">
        <v>275</v>
      </c>
      <c r="D12" s="13">
        <v>3.0096754142901069E-2</v>
      </c>
    </row>
    <row r="13" spans="1:4" x14ac:dyDescent="0.25">
      <c r="A13" s="9" t="s">
        <v>35</v>
      </c>
      <c r="B13" s="10">
        <v>63547138.68</v>
      </c>
      <c r="C13" s="9">
        <v>12</v>
      </c>
      <c r="D13" s="13">
        <v>2.8834767334242641E-2</v>
      </c>
    </row>
    <row r="14" spans="1:4" x14ac:dyDescent="0.25">
      <c r="A14" s="9" t="s">
        <v>36</v>
      </c>
      <c r="B14" s="10">
        <v>41505702.5075</v>
      </c>
      <c r="C14" s="9">
        <v>94</v>
      </c>
      <c r="D14" s="13">
        <v>1.8833377862608958E-2</v>
      </c>
    </row>
    <row r="15" spans="1:4" x14ac:dyDescent="0.25">
      <c r="A15" s="9" t="s">
        <v>37</v>
      </c>
      <c r="B15" s="10">
        <v>36865422.374899998</v>
      </c>
      <c r="C15" s="9">
        <v>194</v>
      </c>
      <c r="D15" s="13">
        <v>1.6727832266559321E-2</v>
      </c>
    </row>
    <row r="16" spans="1:4" x14ac:dyDescent="0.25">
      <c r="A16" s="9" t="s">
        <v>38</v>
      </c>
      <c r="B16" s="10">
        <v>35461746.325000003</v>
      </c>
      <c r="C16" s="9">
        <v>58</v>
      </c>
      <c r="D16" s="13">
        <v>1.6090908666972391E-2</v>
      </c>
    </row>
    <row r="17" spans="1:4" x14ac:dyDescent="0.25">
      <c r="A17" s="9" t="s">
        <v>39</v>
      </c>
      <c r="B17" s="10">
        <v>34808000</v>
      </c>
      <c r="C17" s="9">
        <v>4</v>
      </c>
      <c r="D17" s="13">
        <v>1.579426866761828E-2</v>
      </c>
    </row>
    <row r="18" spans="1:4" x14ac:dyDescent="0.25">
      <c r="A18" s="9" t="s">
        <v>40</v>
      </c>
      <c r="B18" s="10">
        <v>27492413.145399999</v>
      </c>
      <c r="C18" s="9">
        <v>105</v>
      </c>
      <c r="D18" s="13">
        <v>1.2474791988612051E-2</v>
      </c>
    </row>
    <row r="19" spans="1:4" x14ac:dyDescent="0.25">
      <c r="A19" s="9" t="s">
        <v>41</v>
      </c>
      <c r="B19" s="10">
        <v>27271811.148400001</v>
      </c>
      <c r="C19" s="9">
        <v>133</v>
      </c>
      <c r="D19" s="13">
        <v>1.237469295364218E-2</v>
      </c>
    </row>
    <row r="20" spans="1:4" x14ac:dyDescent="0.25">
      <c r="A20" s="9" t="s">
        <v>42</v>
      </c>
      <c r="B20" s="10">
        <v>27150097.5891</v>
      </c>
      <c r="C20" s="9">
        <v>56</v>
      </c>
      <c r="D20" s="13">
        <v>1.231946494122905E-2</v>
      </c>
    </row>
    <row r="21" spans="1:4" x14ac:dyDescent="0.25">
      <c r="A21" s="9" t="s">
        <v>43</v>
      </c>
      <c r="B21" s="10">
        <v>26284718.5768</v>
      </c>
      <c r="C21" s="9">
        <v>44</v>
      </c>
      <c r="D21" s="13">
        <v>1.192679576691325E-2</v>
      </c>
    </row>
    <row r="22" spans="1:4" x14ac:dyDescent="0.25">
      <c r="A22" s="9" t="s">
        <v>44</v>
      </c>
      <c r="B22" s="10">
        <v>25245974.102200001</v>
      </c>
      <c r="C22" s="9">
        <v>89</v>
      </c>
      <c r="D22" s="13">
        <v>1.1455461323427949E-2</v>
      </c>
    </row>
    <row r="23" spans="1:4" x14ac:dyDescent="0.25">
      <c r="A23" s="9" t="s">
        <v>45</v>
      </c>
      <c r="B23" s="10">
        <v>25204000</v>
      </c>
      <c r="C23" s="9">
        <v>2</v>
      </c>
      <c r="D23" s="13">
        <v>1.1436415407338861E-2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62"/>
  <sheetViews>
    <sheetView workbookViewId="0"/>
  </sheetViews>
  <sheetFormatPr baseColWidth="10" defaultColWidth="9.140625" defaultRowHeight="15" x14ac:dyDescent="0.25"/>
  <cols>
    <col min="1" max="1" width="40" customWidth="1"/>
    <col min="2" max="2" width="20" customWidth="1"/>
    <col min="3" max="3" width="24" customWidth="1"/>
    <col min="4" max="5" width="12" customWidth="1"/>
    <col min="6" max="6" width="21" customWidth="1"/>
  </cols>
  <sheetData>
    <row r="1" spans="1:6" ht="18" x14ac:dyDescent="0.25">
      <c r="B1" s="1" t="s">
        <v>46</v>
      </c>
    </row>
    <row r="3" spans="1:6" x14ac:dyDescent="0.25">
      <c r="A3" s="8" t="s">
        <v>47</v>
      </c>
      <c r="B3" s="8" t="s">
        <v>48</v>
      </c>
    </row>
    <row r="4" spans="1:6" x14ac:dyDescent="0.25">
      <c r="A4" s="9">
        <v>5</v>
      </c>
      <c r="B4" s="13">
        <v>0.19399298805240389</v>
      </c>
    </row>
    <row r="5" spans="1:6" x14ac:dyDescent="0.25">
      <c r="A5" s="9">
        <v>10</v>
      </c>
      <c r="B5" s="13">
        <v>0.28974384861616348</v>
      </c>
    </row>
    <row r="6" spans="1:6" x14ac:dyDescent="0.25">
      <c r="A6" s="9">
        <v>20</v>
      </c>
      <c r="B6" s="13">
        <v>0.39884163402466272</v>
      </c>
    </row>
    <row r="7" spans="1:6" x14ac:dyDescent="0.25">
      <c r="A7" s="9">
        <v>50</v>
      </c>
      <c r="B7" s="13">
        <v>0.59790376803151346</v>
      </c>
    </row>
    <row r="8" spans="1:6" x14ac:dyDescent="0.25">
      <c r="A8" s="9" t="s">
        <v>49</v>
      </c>
      <c r="B8" s="13">
        <v>0.40160000000000001</v>
      </c>
    </row>
    <row r="10" spans="1:6" x14ac:dyDescent="0.25">
      <c r="B10" s="3" t="s">
        <v>50</v>
      </c>
    </row>
    <row r="12" spans="1:6" x14ac:dyDescent="0.25">
      <c r="A12" s="8" t="s">
        <v>51</v>
      </c>
      <c r="B12" s="8" t="s">
        <v>52</v>
      </c>
      <c r="C12" s="8" t="s">
        <v>53</v>
      </c>
      <c r="D12" s="8" t="s">
        <v>54</v>
      </c>
      <c r="E12" s="8" t="s">
        <v>55</v>
      </c>
      <c r="F12" s="8" t="s">
        <v>56</v>
      </c>
    </row>
    <row r="13" spans="1:6" x14ac:dyDescent="0.25">
      <c r="A13" s="9" t="s">
        <v>57</v>
      </c>
      <c r="B13" s="10">
        <v>1793088.8502542961</v>
      </c>
      <c r="C13" s="13">
        <v>5.5551826812825347E-2</v>
      </c>
      <c r="D13" s="9">
        <v>220990</v>
      </c>
      <c r="E13" s="9">
        <v>32</v>
      </c>
      <c r="F13" s="13">
        <v>5.555182681282491E-2</v>
      </c>
    </row>
    <row r="14" spans="1:6" x14ac:dyDescent="0.25">
      <c r="A14" s="9" t="s">
        <v>58</v>
      </c>
      <c r="B14" s="10">
        <v>1252143.4204667001</v>
      </c>
      <c r="C14" s="13">
        <v>3.8792753872023703E-2</v>
      </c>
      <c r="D14" s="9">
        <v>16579</v>
      </c>
      <c r="E14" s="9">
        <v>11</v>
      </c>
      <c r="F14" s="13">
        <v>9.4344580684848314E-2</v>
      </c>
    </row>
    <row r="15" spans="1:6" x14ac:dyDescent="0.25">
      <c r="A15" s="9" t="s">
        <v>59</v>
      </c>
      <c r="B15" s="10">
        <v>1183696.3745670449</v>
      </c>
      <c r="C15" s="13">
        <v>3.6672190555193163E-2</v>
      </c>
      <c r="D15" s="9">
        <v>9908</v>
      </c>
      <c r="E15" s="9">
        <v>13</v>
      </c>
      <c r="F15" s="13">
        <v>0.13101677124004121</v>
      </c>
    </row>
    <row r="16" spans="1:6" x14ac:dyDescent="0.25">
      <c r="A16" s="9" t="s">
        <v>60</v>
      </c>
      <c r="B16" s="10">
        <v>1114912.855561953</v>
      </c>
      <c r="C16" s="13">
        <v>3.4541202938597547E-2</v>
      </c>
      <c r="D16" s="9">
        <v>19848</v>
      </c>
      <c r="E16" s="9">
        <v>18</v>
      </c>
      <c r="F16" s="13">
        <v>0.16555797417863841</v>
      </c>
    </row>
    <row r="17" spans="1:6" x14ac:dyDescent="0.25">
      <c r="A17" s="9" t="s">
        <v>61</v>
      </c>
      <c r="B17" s="10">
        <v>917818.71558729967</v>
      </c>
      <c r="C17" s="13">
        <v>2.843501387376569E-2</v>
      </c>
      <c r="D17" s="9">
        <v>8463</v>
      </c>
      <c r="E17" s="9">
        <v>11</v>
      </c>
      <c r="F17" s="13">
        <v>0.19399298805240389</v>
      </c>
    </row>
    <row r="18" spans="1:6" x14ac:dyDescent="0.25">
      <c r="A18" s="9" t="s">
        <v>62</v>
      </c>
      <c r="B18" s="10">
        <v>696363.14333980007</v>
      </c>
      <c r="C18" s="13">
        <v>2.1574081358077181E-2</v>
      </c>
      <c r="D18" s="9">
        <v>7460</v>
      </c>
      <c r="E18" s="9">
        <v>10</v>
      </c>
      <c r="F18" s="13">
        <v>0.2155670694104809</v>
      </c>
    </row>
    <row r="19" spans="1:6" x14ac:dyDescent="0.25">
      <c r="A19" s="9" t="s">
        <v>63</v>
      </c>
      <c r="B19" s="10">
        <v>666631.17438795022</v>
      </c>
      <c r="C19" s="13">
        <v>2.065295288762619E-2</v>
      </c>
      <c r="D19" s="9">
        <v>14939</v>
      </c>
      <c r="E19" s="9">
        <v>14</v>
      </c>
      <c r="F19" s="13">
        <v>0.2362200222981069</v>
      </c>
    </row>
    <row r="20" spans="1:6" x14ac:dyDescent="0.25">
      <c r="A20" s="9" t="s">
        <v>64</v>
      </c>
      <c r="B20" s="10">
        <v>625114.17910360091</v>
      </c>
      <c r="C20" s="13">
        <v>1.9366711588708979E-2</v>
      </c>
      <c r="D20" s="9">
        <v>5107</v>
      </c>
      <c r="E20" s="9">
        <v>14</v>
      </c>
      <c r="F20" s="13">
        <v>0.25558673388681569</v>
      </c>
    </row>
    <row r="21" spans="1:6" x14ac:dyDescent="0.25">
      <c r="A21" s="9" t="s">
        <v>65</v>
      </c>
      <c r="B21" s="10">
        <v>599986.97257170046</v>
      </c>
      <c r="C21" s="13">
        <v>1.8588243625254589E-2</v>
      </c>
      <c r="D21" s="9">
        <v>6056</v>
      </c>
      <c r="E21" s="9">
        <v>15</v>
      </c>
      <c r="F21" s="13">
        <v>0.27417497751207021</v>
      </c>
    </row>
    <row r="22" spans="1:6" x14ac:dyDescent="0.25">
      <c r="A22" s="9" t="s">
        <v>66</v>
      </c>
      <c r="B22" s="10">
        <v>502528.37376269978</v>
      </c>
      <c r="C22" s="13">
        <v>1.5568871104093459E-2</v>
      </c>
      <c r="D22" s="9">
        <v>5660</v>
      </c>
      <c r="E22" s="9">
        <v>11</v>
      </c>
      <c r="F22" s="13">
        <v>0.28974384861616348</v>
      </c>
    </row>
    <row r="23" spans="1:6" x14ac:dyDescent="0.25">
      <c r="A23" s="9" t="s">
        <v>67</v>
      </c>
      <c r="B23" s="10">
        <v>433381.21426999988</v>
      </c>
      <c r="C23" s="13">
        <v>1.3426617512927289E-2</v>
      </c>
      <c r="D23" s="9">
        <v>4818</v>
      </c>
      <c r="E23" s="9">
        <v>2</v>
      </c>
      <c r="F23" s="13">
        <v>0.30317046612909071</v>
      </c>
    </row>
    <row r="24" spans="1:6" x14ac:dyDescent="0.25">
      <c r="A24" s="9" t="s">
        <v>68</v>
      </c>
      <c r="B24" s="10">
        <v>405264.34350790008</v>
      </c>
      <c r="C24" s="13">
        <v>1.2555526526625499E-2</v>
      </c>
      <c r="D24" s="9">
        <v>4105</v>
      </c>
      <c r="E24" s="9">
        <v>13</v>
      </c>
      <c r="F24" s="13">
        <v>0.3157259926557161</v>
      </c>
    </row>
    <row r="25" spans="1:6" x14ac:dyDescent="0.25">
      <c r="A25" s="9" t="s">
        <v>69</v>
      </c>
      <c r="B25" s="10">
        <v>397402.00969809951</v>
      </c>
      <c r="C25" s="13">
        <v>1.2311942943979991E-2</v>
      </c>
      <c r="D25" s="9">
        <v>2790</v>
      </c>
      <c r="E25" s="9">
        <v>12</v>
      </c>
      <c r="F25" s="13">
        <v>0.32803793559969602</v>
      </c>
    </row>
    <row r="26" spans="1:6" x14ac:dyDescent="0.25">
      <c r="A26" s="9" t="s">
        <v>70</v>
      </c>
      <c r="B26" s="10">
        <v>388990.74779999978</v>
      </c>
      <c r="C26" s="13">
        <v>1.205135297702197E-2</v>
      </c>
      <c r="D26" s="9">
        <v>5264</v>
      </c>
      <c r="E26" s="9">
        <v>1</v>
      </c>
      <c r="F26" s="13">
        <v>0.34008928857671789</v>
      </c>
    </row>
    <row r="27" spans="1:6" x14ac:dyDescent="0.25">
      <c r="A27" s="9" t="s">
        <v>71</v>
      </c>
      <c r="B27" s="10">
        <v>361297.59610000008</v>
      </c>
      <c r="C27" s="13">
        <v>1.1193389264336171E-2</v>
      </c>
      <c r="D27" s="9">
        <v>5091</v>
      </c>
      <c r="E27" s="9">
        <v>2</v>
      </c>
      <c r="F27" s="13">
        <v>0.35128267784105399</v>
      </c>
    </row>
    <row r="28" spans="1:6" x14ac:dyDescent="0.25">
      <c r="A28" s="9" t="s">
        <v>72</v>
      </c>
      <c r="B28" s="10">
        <v>334204.48558884527</v>
      </c>
      <c r="C28" s="13">
        <v>1.0354015474954259E-2</v>
      </c>
      <c r="D28" s="9">
        <v>5029</v>
      </c>
      <c r="E28" s="9">
        <v>9</v>
      </c>
      <c r="F28" s="13">
        <v>0.36163669331600817</v>
      </c>
    </row>
    <row r="29" spans="1:6" x14ac:dyDescent="0.25">
      <c r="A29" s="9" t="s">
        <v>73</v>
      </c>
      <c r="B29" s="10">
        <v>326980.21617094538</v>
      </c>
      <c r="C29" s="13">
        <v>1.01301998154595E-2</v>
      </c>
      <c r="D29" s="9">
        <v>3469</v>
      </c>
      <c r="E29" s="9">
        <v>14</v>
      </c>
      <c r="F29" s="13">
        <v>0.3717668931314676</v>
      </c>
    </row>
    <row r="30" spans="1:6" x14ac:dyDescent="0.25">
      <c r="A30" s="9" t="s">
        <v>74</v>
      </c>
      <c r="B30" s="10">
        <v>301683.61329959991</v>
      </c>
      <c r="C30" s="13">
        <v>9.3464837706787231E-3</v>
      </c>
      <c r="D30" s="9">
        <v>2469</v>
      </c>
      <c r="E30" s="9">
        <v>9</v>
      </c>
      <c r="F30" s="13">
        <v>0.38111337690214631</v>
      </c>
    </row>
    <row r="31" spans="1:6" x14ac:dyDescent="0.25">
      <c r="A31" s="9" t="s">
        <v>75</v>
      </c>
      <c r="B31" s="10">
        <v>288206.19215815433</v>
      </c>
      <c r="C31" s="13">
        <v>8.9289387254195794E-3</v>
      </c>
      <c r="D31" s="9">
        <v>3250</v>
      </c>
      <c r="E31" s="9">
        <v>15</v>
      </c>
      <c r="F31" s="13">
        <v>0.39004231562756581</v>
      </c>
    </row>
    <row r="32" spans="1:6" x14ac:dyDescent="0.25">
      <c r="A32" s="9" t="s">
        <v>76</v>
      </c>
      <c r="B32" s="10">
        <v>284022.3375701725</v>
      </c>
      <c r="C32" s="13">
        <v>8.7993183970969478E-3</v>
      </c>
      <c r="D32" s="9">
        <v>3733</v>
      </c>
      <c r="E32" s="9">
        <v>12</v>
      </c>
      <c r="F32" s="13">
        <v>0.39884163402466272</v>
      </c>
    </row>
    <row r="33" spans="1:6" x14ac:dyDescent="0.25">
      <c r="A33" s="9" t="s">
        <v>77</v>
      </c>
      <c r="B33" s="10">
        <v>282078.45238194527</v>
      </c>
      <c r="C33" s="13">
        <v>8.7390947370674429E-3</v>
      </c>
      <c r="D33" s="9">
        <v>2676</v>
      </c>
      <c r="E33" s="9">
        <v>10</v>
      </c>
      <c r="F33" s="13">
        <v>0.40758072876173013</v>
      </c>
    </row>
    <row r="34" spans="1:6" x14ac:dyDescent="0.25">
      <c r="A34" s="9" t="s">
        <v>78</v>
      </c>
      <c r="B34" s="10">
        <v>271432.24252230092</v>
      </c>
      <c r="C34" s="13">
        <v>8.4092636713887468E-3</v>
      </c>
      <c r="D34" s="9">
        <v>10296</v>
      </c>
      <c r="E34" s="9">
        <v>9</v>
      </c>
      <c r="F34" s="13">
        <v>0.41598999243311879</v>
      </c>
    </row>
    <row r="35" spans="1:6" x14ac:dyDescent="0.25">
      <c r="A35" s="9" t="s">
        <v>79</v>
      </c>
      <c r="B35" s="10">
        <v>266208.27896079991</v>
      </c>
      <c r="C35" s="13">
        <v>8.2474196450852792E-3</v>
      </c>
      <c r="D35" s="9">
        <v>2736</v>
      </c>
      <c r="E35" s="9">
        <v>8</v>
      </c>
      <c r="F35" s="13">
        <v>0.42423741207820398</v>
      </c>
    </row>
    <row r="36" spans="1:6" x14ac:dyDescent="0.25">
      <c r="A36" s="9" t="s">
        <v>80</v>
      </c>
      <c r="B36" s="10">
        <v>265861.13765999989</v>
      </c>
      <c r="C36" s="13">
        <v>8.2366648331199457E-3</v>
      </c>
      <c r="D36" s="9">
        <v>2876</v>
      </c>
      <c r="E36" s="9">
        <v>12</v>
      </c>
      <c r="F36" s="13">
        <v>0.43247407691132389</v>
      </c>
    </row>
    <row r="37" spans="1:6" x14ac:dyDescent="0.25">
      <c r="A37" s="9" t="s">
        <v>81</v>
      </c>
      <c r="B37" s="10">
        <v>264332.77843319997</v>
      </c>
      <c r="C37" s="13">
        <v>8.1893146156095664E-3</v>
      </c>
      <c r="D37" s="9">
        <v>2453</v>
      </c>
      <c r="E37" s="9">
        <v>6</v>
      </c>
      <c r="F37" s="13">
        <v>0.4406633915269334</v>
      </c>
    </row>
    <row r="38" spans="1:6" x14ac:dyDescent="0.25">
      <c r="A38" s="9" t="s">
        <v>82</v>
      </c>
      <c r="B38" s="10">
        <v>263648.56005880021</v>
      </c>
      <c r="C38" s="13">
        <v>8.1681167922939991E-3</v>
      </c>
      <c r="D38" s="9">
        <v>3577</v>
      </c>
      <c r="E38" s="9">
        <v>10</v>
      </c>
      <c r="F38" s="13">
        <v>0.4488315083192273</v>
      </c>
    </row>
    <row r="39" spans="1:6" x14ac:dyDescent="0.25">
      <c r="A39" s="9" t="s">
        <v>83</v>
      </c>
      <c r="B39" s="10">
        <v>259817.2345242</v>
      </c>
      <c r="C39" s="13">
        <v>8.0494181943235269E-3</v>
      </c>
      <c r="D39" s="9">
        <v>3330</v>
      </c>
      <c r="E39" s="9">
        <v>10</v>
      </c>
      <c r="F39" s="13">
        <v>0.45688092651355078</v>
      </c>
    </row>
    <row r="40" spans="1:6" x14ac:dyDescent="0.25">
      <c r="A40" s="9" t="s">
        <v>84</v>
      </c>
      <c r="B40" s="10">
        <v>239660.00939192731</v>
      </c>
      <c r="C40" s="13">
        <v>7.4249256158233964E-3</v>
      </c>
      <c r="D40" s="9">
        <v>3525</v>
      </c>
      <c r="E40" s="9">
        <v>11</v>
      </c>
      <c r="F40" s="13">
        <v>0.46430585212937409</v>
      </c>
    </row>
    <row r="41" spans="1:6" x14ac:dyDescent="0.25">
      <c r="A41" s="9" t="s">
        <v>85</v>
      </c>
      <c r="B41" s="10">
        <v>230679.64599121819</v>
      </c>
      <c r="C41" s="13">
        <v>7.1467042704161784E-3</v>
      </c>
      <c r="D41" s="9">
        <v>2370</v>
      </c>
      <c r="E41" s="9">
        <v>9</v>
      </c>
      <c r="F41" s="13">
        <v>0.47145255639979022</v>
      </c>
    </row>
    <row r="42" spans="1:6" x14ac:dyDescent="0.25">
      <c r="A42" s="9" t="s">
        <v>86</v>
      </c>
      <c r="B42" s="10">
        <v>222648.48860754541</v>
      </c>
      <c r="C42" s="13">
        <v>6.8978903513395766E-3</v>
      </c>
      <c r="D42" s="9">
        <v>2378</v>
      </c>
      <c r="E42" s="9">
        <v>13</v>
      </c>
      <c r="F42" s="13">
        <v>0.47835044675112981</v>
      </c>
    </row>
    <row r="43" spans="1:6" x14ac:dyDescent="0.25">
      <c r="A43" s="9" t="s">
        <v>87</v>
      </c>
      <c r="B43" s="10">
        <v>221353.5287</v>
      </c>
      <c r="C43" s="13">
        <v>6.8577710965110643E-3</v>
      </c>
      <c r="D43" s="9">
        <v>3389</v>
      </c>
      <c r="E43" s="9">
        <v>2</v>
      </c>
      <c r="F43" s="13">
        <v>0.48520821784764079</v>
      </c>
    </row>
    <row r="44" spans="1:6" x14ac:dyDescent="0.25">
      <c r="A44" s="9" t="s">
        <v>88</v>
      </c>
      <c r="B44" s="10">
        <v>221241.00098000001</v>
      </c>
      <c r="C44" s="13">
        <v>6.8542848663601177E-3</v>
      </c>
      <c r="D44" s="9">
        <v>2901</v>
      </c>
      <c r="E44" s="9">
        <v>2</v>
      </c>
      <c r="F44" s="13">
        <v>0.49206250271400082</v>
      </c>
    </row>
    <row r="45" spans="1:6" x14ac:dyDescent="0.25">
      <c r="A45" s="9" t="s">
        <v>89</v>
      </c>
      <c r="B45" s="10">
        <v>218189.54674999989</v>
      </c>
      <c r="C45" s="13">
        <v>6.7597475226650813E-3</v>
      </c>
      <c r="D45" s="9">
        <v>3525</v>
      </c>
      <c r="E45" s="9">
        <v>2</v>
      </c>
      <c r="F45" s="13">
        <v>0.49882225023666582</v>
      </c>
    </row>
    <row r="46" spans="1:6" x14ac:dyDescent="0.25">
      <c r="A46" s="9" t="s">
        <v>90</v>
      </c>
      <c r="B46" s="10">
        <v>217570.25363660001</v>
      </c>
      <c r="C46" s="13">
        <v>6.7405611539711431E-3</v>
      </c>
      <c r="D46" s="9">
        <v>1645</v>
      </c>
      <c r="E46" s="9">
        <v>4</v>
      </c>
      <c r="F46" s="13">
        <v>0.50556281139063697</v>
      </c>
    </row>
    <row r="47" spans="1:6" x14ac:dyDescent="0.25">
      <c r="A47" s="9" t="s">
        <v>91</v>
      </c>
      <c r="B47" s="10">
        <v>204969.8301275</v>
      </c>
      <c r="C47" s="13">
        <v>6.3501864413926202E-3</v>
      </c>
      <c r="D47" s="9">
        <v>2914</v>
      </c>
      <c r="E47" s="9">
        <v>2</v>
      </c>
      <c r="F47" s="13">
        <v>0.51191299783202948</v>
      </c>
    </row>
    <row r="48" spans="1:6" x14ac:dyDescent="0.25">
      <c r="A48" s="9" t="s">
        <v>92</v>
      </c>
      <c r="B48" s="10">
        <v>204024.91195000001</v>
      </c>
      <c r="C48" s="13">
        <v>6.3209118569562007E-3</v>
      </c>
      <c r="D48" s="9">
        <v>4658</v>
      </c>
      <c r="E48" s="9">
        <v>2</v>
      </c>
      <c r="F48" s="13">
        <v>0.51823390968898564</v>
      </c>
    </row>
    <row r="49" spans="1:6" x14ac:dyDescent="0.25">
      <c r="A49" s="9" t="s">
        <v>93</v>
      </c>
      <c r="B49" s="10">
        <v>202690.4914</v>
      </c>
      <c r="C49" s="13">
        <v>6.2795700688576556E-3</v>
      </c>
      <c r="D49" s="9">
        <v>1980</v>
      </c>
      <c r="E49" s="9">
        <v>3</v>
      </c>
      <c r="F49" s="13">
        <v>0.52451347975784335</v>
      </c>
    </row>
    <row r="50" spans="1:6" x14ac:dyDescent="0.25">
      <c r="A50" s="9" t="s">
        <v>94</v>
      </c>
      <c r="B50" s="10">
        <v>201594.87503809991</v>
      </c>
      <c r="C50" s="13">
        <v>6.2456266921081206E-3</v>
      </c>
      <c r="D50" s="9">
        <v>2923</v>
      </c>
      <c r="E50" s="9">
        <v>9</v>
      </c>
      <c r="F50" s="13">
        <v>0.53075910644995139</v>
      </c>
    </row>
    <row r="51" spans="1:6" x14ac:dyDescent="0.25">
      <c r="A51" s="9" t="s">
        <v>95</v>
      </c>
      <c r="B51" s="10">
        <v>200206.8941043001</v>
      </c>
      <c r="C51" s="13">
        <v>6.202625545543068E-3</v>
      </c>
      <c r="D51" s="9">
        <v>2879</v>
      </c>
      <c r="E51" s="9">
        <v>10</v>
      </c>
      <c r="F51" s="13">
        <v>0.53696173199549446</v>
      </c>
    </row>
    <row r="52" spans="1:6" x14ac:dyDescent="0.25">
      <c r="A52" s="9" t="s">
        <v>96</v>
      </c>
      <c r="B52" s="10">
        <v>199169.78323099099</v>
      </c>
      <c r="C52" s="13">
        <v>6.1704947319408338E-3</v>
      </c>
      <c r="D52" s="9">
        <v>2986</v>
      </c>
      <c r="E52" s="9">
        <v>11</v>
      </c>
      <c r="F52" s="13">
        <v>0.54313222672743522</v>
      </c>
    </row>
    <row r="53" spans="1:6" x14ac:dyDescent="0.25">
      <c r="A53" s="9" t="s">
        <v>97</v>
      </c>
      <c r="B53" s="10">
        <v>193368.2200771909</v>
      </c>
      <c r="C53" s="13">
        <v>5.9907560472025603E-3</v>
      </c>
      <c r="D53" s="9">
        <v>2558</v>
      </c>
      <c r="E53" s="9">
        <v>11</v>
      </c>
      <c r="F53" s="13">
        <v>0.54912298277463767</v>
      </c>
    </row>
    <row r="54" spans="1:6" x14ac:dyDescent="0.25">
      <c r="A54" s="9" t="s">
        <v>98</v>
      </c>
      <c r="B54" s="10">
        <v>190254.01322399999</v>
      </c>
      <c r="C54" s="13">
        <v>5.8942745595488696E-3</v>
      </c>
      <c r="D54" s="9">
        <v>3025</v>
      </c>
      <c r="E54" s="9">
        <v>5</v>
      </c>
      <c r="F54" s="13">
        <v>0.5550172573341865</v>
      </c>
    </row>
    <row r="55" spans="1:6" x14ac:dyDescent="0.25">
      <c r="A55" s="9" t="s">
        <v>99</v>
      </c>
      <c r="B55" s="10">
        <v>187821.11428010001</v>
      </c>
      <c r="C55" s="13">
        <v>5.8189007258621197E-3</v>
      </c>
      <c r="D55" s="9">
        <v>2211</v>
      </c>
      <c r="E55" s="9">
        <v>8</v>
      </c>
      <c r="F55" s="13">
        <v>0.5608361580600485</v>
      </c>
    </row>
    <row r="56" spans="1:6" x14ac:dyDescent="0.25">
      <c r="A56" s="9" t="s">
        <v>100</v>
      </c>
      <c r="B56" s="10">
        <v>178965.92730430019</v>
      </c>
      <c r="C56" s="13">
        <v>5.5445574811282894E-3</v>
      </c>
      <c r="D56" s="9">
        <v>3886</v>
      </c>
      <c r="E56" s="9">
        <v>11</v>
      </c>
      <c r="F56" s="13">
        <v>0.56638071554117686</v>
      </c>
    </row>
    <row r="57" spans="1:6" x14ac:dyDescent="0.25">
      <c r="A57" s="9" t="s">
        <v>101</v>
      </c>
      <c r="B57" s="10">
        <v>173482.54238770009</v>
      </c>
      <c r="C57" s="13">
        <v>5.3746763014021247E-3</v>
      </c>
      <c r="D57" s="9">
        <v>1976</v>
      </c>
      <c r="E57" s="9">
        <v>9</v>
      </c>
      <c r="F57" s="13">
        <v>0.57175539184257895</v>
      </c>
    </row>
    <row r="58" spans="1:6" x14ac:dyDescent="0.25">
      <c r="A58" s="9" t="s">
        <v>102</v>
      </c>
      <c r="B58" s="10">
        <v>171753.14532000001</v>
      </c>
      <c r="C58" s="13">
        <v>5.321097714718114E-3</v>
      </c>
      <c r="D58" s="9">
        <v>1165</v>
      </c>
      <c r="E58" s="9">
        <v>3</v>
      </c>
      <c r="F58" s="13">
        <v>0.57707648955729696</v>
      </c>
    </row>
    <row r="59" spans="1:6" x14ac:dyDescent="0.25">
      <c r="A59" s="9" t="s">
        <v>103</v>
      </c>
      <c r="B59" s="10">
        <v>170080.822782</v>
      </c>
      <c r="C59" s="13">
        <v>5.269287358531367E-3</v>
      </c>
      <c r="D59" s="9">
        <v>2978</v>
      </c>
      <c r="E59" s="9">
        <v>3</v>
      </c>
      <c r="F59" s="13">
        <v>0.58234577691582823</v>
      </c>
    </row>
    <row r="60" spans="1:6" x14ac:dyDescent="0.25">
      <c r="A60" s="9" t="s">
        <v>104</v>
      </c>
      <c r="B60" s="10">
        <v>168939.86987570909</v>
      </c>
      <c r="C60" s="13">
        <v>5.2339394067313916E-3</v>
      </c>
      <c r="D60" s="9">
        <v>1921</v>
      </c>
      <c r="E60" s="9">
        <v>7</v>
      </c>
      <c r="F60" s="13">
        <v>0.58757971632255968</v>
      </c>
    </row>
    <row r="61" spans="1:6" x14ac:dyDescent="0.25">
      <c r="A61" s="9" t="s">
        <v>105</v>
      </c>
      <c r="B61" s="10">
        <v>167959.40973660001</v>
      </c>
      <c r="C61" s="13">
        <v>5.2035636939846731E-3</v>
      </c>
      <c r="D61" s="9">
        <v>1760</v>
      </c>
      <c r="E61" s="9">
        <v>11</v>
      </c>
      <c r="F61" s="13">
        <v>0.59278328001654423</v>
      </c>
    </row>
    <row r="62" spans="1:6" x14ac:dyDescent="0.25">
      <c r="A62" s="9" t="s">
        <v>106</v>
      </c>
      <c r="B62" s="10">
        <v>165277.91243369959</v>
      </c>
      <c r="C62" s="13">
        <v>5.1204880149692943E-3</v>
      </c>
      <c r="D62" s="9">
        <v>3517</v>
      </c>
      <c r="E62" s="9">
        <v>11</v>
      </c>
      <c r="F62" s="13">
        <v>0.59790376803151346</v>
      </c>
    </row>
    <row r="63" spans="1:6" x14ac:dyDescent="0.25">
      <c r="A63" s="9" t="s">
        <v>107</v>
      </c>
      <c r="B63" s="10">
        <v>164209.12432389989</v>
      </c>
      <c r="C63" s="13">
        <v>5.0873758064098702E-3</v>
      </c>
      <c r="D63" s="9">
        <v>3291</v>
      </c>
      <c r="E63" s="9">
        <v>6</v>
      </c>
      <c r="F63" s="13">
        <v>0.6029911438379234</v>
      </c>
    </row>
    <row r="64" spans="1:6" x14ac:dyDescent="0.25">
      <c r="A64" s="9" t="s">
        <v>108</v>
      </c>
      <c r="B64" s="10">
        <v>153962.17579000001</v>
      </c>
      <c r="C64" s="13">
        <v>4.7699142872919447E-3</v>
      </c>
      <c r="D64" s="9">
        <v>1486</v>
      </c>
      <c r="E64" s="9">
        <v>5</v>
      </c>
      <c r="F64" s="13">
        <v>0.6077610581252153</v>
      </c>
    </row>
    <row r="65" spans="1:6" x14ac:dyDescent="0.25">
      <c r="A65" s="9" t="s">
        <v>109</v>
      </c>
      <c r="B65" s="10">
        <v>153780.00670999999</v>
      </c>
      <c r="C65" s="13">
        <v>4.7642704926850136E-3</v>
      </c>
      <c r="D65" s="9">
        <v>1602</v>
      </c>
      <c r="E65" s="9">
        <v>4</v>
      </c>
      <c r="F65" s="13">
        <v>0.61252532861790032</v>
      </c>
    </row>
    <row r="66" spans="1:6" x14ac:dyDescent="0.25">
      <c r="A66" s="9" t="s">
        <v>110</v>
      </c>
      <c r="B66" s="10">
        <v>149322.33549999999</v>
      </c>
      <c r="C66" s="13">
        <v>4.6261670300421463E-3</v>
      </c>
      <c r="D66" s="9">
        <v>1371</v>
      </c>
      <c r="E66" s="9">
        <v>2</v>
      </c>
      <c r="F66" s="13">
        <v>0.61715149564794236</v>
      </c>
    </row>
    <row r="67" spans="1:6" x14ac:dyDescent="0.25">
      <c r="A67" s="9" t="s">
        <v>111</v>
      </c>
      <c r="B67" s="10">
        <v>146814.405</v>
      </c>
      <c r="C67" s="13">
        <v>4.5484686378097459E-3</v>
      </c>
      <c r="D67" s="9">
        <v>2289</v>
      </c>
      <c r="E67" s="9">
        <v>3</v>
      </c>
      <c r="F67" s="13">
        <v>0.62169996428575203</v>
      </c>
    </row>
    <row r="68" spans="1:6" x14ac:dyDescent="0.25">
      <c r="A68" s="9" t="s">
        <v>112</v>
      </c>
      <c r="B68" s="10">
        <v>135022.00409999999</v>
      </c>
      <c r="C68" s="13">
        <v>4.1831273372872971E-3</v>
      </c>
      <c r="D68" s="9">
        <v>1545</v>
      </c>
      <c r="E68" s="9">
        <v>3</v>
      </c>
      <c r="F68" s="13">
        <v>0.62588309162303934</v>
      </c>
    </row>
    <row r="69" spans="1:6" x14ac:dyDescent="0.25">
      <c r="A69" s="9" t="s">
        <v>113</v>
      </c>
      <c r="B69" s="10">
        <v>134018.41527</v>
      </c>
      <c r="C69" s="13">
        <v>4.1520350727475121E-3</v>
      </c>
      <c r="D69" s="9">
        <v>1397</v>
      </c>
      <c r="E69" s="9">
        <v>2</v>
      </c>
      <c r="F69" s="13">
        <v>0.63003512669578676</v>
      </c>
    </row>
    <row r="70" spans="1:6" x14ac:dyDescent="0.25">
      <c r="A70" s="9" t="s">
        <v>114</v>
      </c>
      <c r="B70" s="10">
        <v>132832.92185000001</v>
      </c>
      <c r="C70" s="13">
        <v>4.1153072077863067E-3</v>
      </c>
      <c r="D70" s="9">
        <v>2053</v>
      </c>
      <c r="E70" s="9">
        <v>3</v>
      </c>
      <c r="F70" s="13">
        <v>0.63415043390357306</v>
      </c>
    </row>
    <row r="71" spans="1:6" x14ac:dyDescent="0.25">
      <c r="A71" s="9" t="s">
        <v>115</v>
      </c>
      <c r="B71" s="10">
        <v>131735.93476860001</v>
      </c>
      <c r="C71" s="13">
        <v>4.0813213646680498E-3</v>
      </c>
      <c r="D71" s="9">
        <v>1714</v>
      </c>
      <c r="E71" s="9">
        <v>8</v>
      </c>
      <c r="F71" s="13">
        <v>0.63823175526824105</v>
      </c>
    </row>
    <row r="72" spans="1:6" x14ac:dyDescent="0.25">
      <c r="A72" s="9" t="s">
        <v>116</v>
      </c>
      <c r="B72" s="10">
        <v>127393.69378710911</v>
      </c>
      <c r="C72" s="13">
        <v>3.9467940550207171E-3</v>
      </c>
      <c r="D72" s="9">
        <v>1280</v>
      </c>
      <c r="E72" s="9">
        <v>5</v>
      </c>
      <c r="F72" s="13">
        <v>0.64217854932326168</v>
      </c>
    </row>
    <row r="73" spans="1:6" x14ac:dyDescent="0.25">
      <c r="A73" s="9" t="s">
        <v>117</v>
      </c>
      <c r="B73" s="10">
        <v>125797.1729330001</v>
      </c>
      <c r="C73" s="13">
        <v>3.8973321167693302E-3</v>
      </c>
      <c r="D73" s="9">
        <v>1693</v>
      </c>
      <c r="E73" s="9">
        <v>2</v>
      </c>
      <c r="F73" s="13">
        <v>0.64607588144003103</v>
      </c>
    </row>
    <row r="74" spans="1:6" x14ac:dyDescent="0.25">
      <c r="A74" s="9" t="s">
        <v>118</v>
      </c>
      <c r="B74" s="10">
        <v>124274.87999250001</v>
      </c>
      <c r="C74" s="13">
        <v>3.8501698393523169E-3</v>
      </c>
      <c r="D74" s="9">
        <v>1166</v>
      </c>
      <c r="E74" s="9">
        <v>4</v>
      </c>
      <c r="F74" s="13">
        <v>0.6499260512793833</v>
      </c>
    </row>
    <row r="75" spans="1:6" x14ac:dyDescent="0.25">
      <c r="A75" s="9" t="s">
        <v>119</v>
      </c>
      <c r="B75" s="10">
        <v>122383.58264949999</v>
      </c>
      <c r="C75" s="13">
        <v>3.7915754074952499E-3</v>
      </c>
      <c r="D75" s="9">
        <v>1249</v>
      </c>
      <c r="E75" s="9">
        <v>3</v>
      </c>
      <c r="F75" s="13">
        <v>0.65371762668687849</v>
      </c>
    </row>
    <row r="76" spans="1:6" x14ac:dyDescent="0.25">
      <c r="A76" s="9" t="s">
        <v>120</v>
      </c>
      <c r="B76" s="10">
        <v>119425.1774939</v>
      </c>
      <c r="C76" s="13">
        <v>3.699920824498566E-3</v>
      </c>
      <c r="D76" s="9">
        <v>1357</v>
      </c>
      <c r="E76" s="9">
        <v>9</v>
      </c>
      <c r="F76" s="13">
        <v>0.65741754751137704</v>
      </c>
    </row>
    <row r="77" spans="1:6" x14ac:dyDescent="0.25">
      <c r="A77" s="9" t="s">
        <v>121</v>
      </c>
      <c r="B77" s="10">
        <v>117801.20991000001</v>
      </c>
      <c r="C77" s="13">
        <v>3.6496085569510538E-3</v>
      </c>
      <c r="D77" s="9">
        <v>1570</v>
      </c>
      <c r="E77" s="9">
        <v>3</v>
      </c>
      <c r="F77" s="13">
        <v>0.66106715606832811</v>
      </c>
    </row>
    <row r="78" spans="1:6" x14ac:dyDescent="0.25">
      <c r="A78" s="9" t="s">
        <v>122</v>
      </c>
      <c r="B78" s="10">
        <v>114691.68105</v>
      </c>
      <c r="C78" s="13">
        <v>3.5532719985726419E-3</v>
      </c>
      <c r="D78" s="9">
        <v>1607</v>
      </c>
      <c r="E78" s="9">
        <v>3</v>
      </c>
      <c r="F78" s="13">
        <v>0.66462042806690069</v>
      </c>
    </row>
    <row r="79" spans="1:6" x14ac:dyDescent="0.25">
      <c r="A79" s="9" t="s">
        <v>123</v>
      </c>
      <c r="B79" s="10">
        <v>107215.35639080001</v>
      </c>
      <c r="C79" s="13">
        <v>3.321647395806621E-3</v>
      </c>
      <c r="D79" s="9">
        <v>1199</v>
      </c>
      <c r="E79" s="9">
        <v>6</v>
      </c>
      <c r="F79" s="13">
        <v>0.66794207546270734</v>
      </c>
    </row>
    <row r="80" spans="1:6" x14ac:dyDescent="0.25">
      <c r="A80" s="9" t="s">
        <v>124</v>
      </c>
      <c r="B80" s="10">
        <v>103016.1048926818</v>
      </c>
      <c r="C80" s="13">
        <v>3.1915500545990861E-3</v>
      </c>
      <c r="D80" s="9">
        <v>1013</v>
      </c>
      <c r="E80" s="9">
        <v>6</v>
      </c>
      <c r="F80" s="13">
        <v>0.67113362551730638</v>
      </c>
    </row>
    <row r="81" spans="1:6" x14ac:dyDescent="0.25">
      <c r="A81" s="9" t="s">
        <v>125</v>
      </c>
      <c r="B81" s="10">
        <v>100381.18182</v>
      </c>
      <c r="C81" s="13">
        <v>3.1099172954762019E-3</v>
      </c>
      <c r="D81" s="9">
        <v>2268</v>
      </c>
      <c r="E81" s="9">
        <v>3</v>
      </c>
      <c r="F81" s="13">
        <v>0.67424354281278265</v>
      </c>
    </row>
    <row r="82" spans="1:6" x14ac:dyDescent="0.25">
      <c r="A82" s="9" t="s">
        <v>126</v>
      </c>
      <c r="B82" s="10">
        <v>99708.141460000115</v>
      </c>
      <c r="C82" s="13">
        <v>3.089065779104633E-3</v>
      </c>
      <c r="D82" s="9">
        <v>893</v>
      </c>
      <c r="E82" s="9">
        <v>2</v>
      </c>
      <c r="F82" s="13">
        <v>0.67733260859188726</v>
      </c>
    </row>
    <row r="83" spans="1:6" x14ac:dyDescent="0.25">
      <c r="A83" s="9" t="s">
        <v>127</v>
      </c>
      <c r="B83" s="10">
        <v>95443.730842499994</v>
      </c>
      <c r="C83" s="13">
        <v>2.9569497380905231E-3</v>
      </c>
      <c r="D83" s="9">
        <v>1322</v>
      </c>
      <c r="E83" s="9">
        <v>6</v>
      </c>
      <c r="F83" s="13">
        <v>0.68028955832997784</v>
      </c>
    </row>
    <row r="84" spans="1:6" x14ac:dyDescent="0.25">
      <c r="A84" s="9" t="s">
        <v>128</v>
      </c>
      <c r="B84" s="10">
        <v>92419.407349999994</v>
      </c>
      <c r="C84" s="13">
        <v>2.863252933909574E-3</v>
      </c>
      <c r="D84" s="9">
        <v>1010</v>
      </c>
      <c r="E84" s="9">
        <v>3</v>
      </c>
      <c r="F84" s="13">
        <v>0.68315281126388738</v>
      </c>
    </row>
    <row r="85" spans="1:6" x14ac:dyDescent="0.25">
      <c r="A85" s="9" t="s">
        <v>129</v>
      </c>
      <c r="B85" s="10">
        <v>91713.693730400031</v>
      </c>
      <c r="C85" s="13">
        <v>2.8413891647104581E-3</v>
      </c>
      <c r="D85" s="9">
        <v>1042</v>
      </c>
      <c r="E85" s="9">
        <v>8</v>
      </c>
      <c r="F85" s="13">
        <v>0.68599420042859771</v>
      </c>
    </row>
    <row r="86" spans="1:6" x14ac:dyDescent="0.25">
      <c r="A86" s="9" t="s">
        <v>130</v>
      </c>
      <c r="B86" s="10">
        <v>91400.308679999987</v>
      </c>
      <c r="C86" s="13">
        <v>2.831680157795891E-3</v>
      </c>
      <c r="D86" s="9">
        <v>953</v>
      </c>
      <c r="E86" s="9">
        <v>1</v>
      </c>
      <c r="F86" s="13">
        <v>0.68882588058639371</v>
      </c>
    </row>
    <row r="87" spans="1:6" x14ac:dyDescent="0.25">
      <c r="A87" s="9" t="s">
        <v>131</v>
      </c>
      <c r="B87" s="10">
        <v>86246.980819999997</v>
      </c>
      <c r="C87" s="13">
        <v>2.6720245017207182E-3</v>
      </c>
      <c r="D87" s="9">
        <v>753</v>
      </c>
      <c r="E87" s="9">
        <v>2</v>
      </c>
      <c r="F87" s="13">
        <v>0.69149790508811437</v>
      </c>
    </row>
    <row r="88" spans="1:6" x14ac:dyDescent="0.25">
      <c r="A88" s="9" t="s">
        <v>132</v>
      </c>
      <c r="B88" s="10">
        <v>81579.3462</v>
      </c>
      <c r="C88" s="13">
        <v>2.5274161461453569E-3</v>
      </c>
      <c r="D88" s="9">
        <v>1073</v>
      </c>
      <c r="E88" s="9">
        <v>3</v>
      </c>
      <c r="F88" s="13">
        <v>0.69402532123425975</v>
      </c>
    </row>
    <row r="89" spans="1:6" x14ac:dyDescent="0.25">
      <c r="A89" s="9" t="s">
        <v>133</v>
      </c>
      <c r="B89" s="10">
        <v>80761.35156570001</v>
      </c>
      <c r="C89" s="13">
        <v>2.5020737899916121E-3</v>
      </c>
      <c r="D89" s="9">
        <v>866</v>
      </c>
      <c r="E89" s="9">
        <v>4</v>
      </c>
      <c r="F89" s="13">
        <v>0.69652739502425132</v>
      </c>
    </row>
    <row r="90" spans="1:6" x14ac:dyDescent="0.25">
      <c r="A90" s="9" t="s">
        <v>134</v>
      </c>
      <c r="B90" s="10">
        <v>77918.349149999995</v>
      </c>
      <c r="C90" s="13">
        <v>2.4139945083637032E-3</v>
      </c>
      <c r="D90" s="9">
        <v>938</v>
      </c>
      <c r="E90" s="9">
        <v>2</v>
      </c>
      <c r="F90" s="13">
        <v>0.69894138953261498</v>
      </c>
    </row>
    <row r="91" spans="1:6" x14ac:dyDescent="0.25">
      <c r="A91" s="9" t="s">
        <v>135</v>
      </c>
      <c r="B91" s="10">
        <v>77721.062646000006</v>
      </c>
      <c r="C91" s="13">
        <v>2.407882359653861E-3</v>
      </c>
      <c r="D91" s="9">
        <v>1067</v>
      </c>
      <c r="E91" s="9">
        <v>5</v>
      </c>
      <c r="F91" s="13">
        <v>0.70134927189226881</v>
      </c>
    </row>
    <row r="92" spans="1:6" x14ac:dyDescent="0.25">
      <c r="A92" s="9" t="s">
        <v>136</v>
      </c>
      <c r="B92" s="10">
        <v>77570.894159999996</v>
      </c>
      <c r="C92" s="13">
        <v>2.4032299779685731E-3</v>
      </c>
      <c r="D92" s="9">
        <v>1163</v>
      </c>
      <c r="E92" s="9">
        <v>1</v>
      </c>
      <c r="F92" s="13">
        <v>0.7037525018702373</v>
      </c>
    </row>
    <row r="93" spans="1:6" x14ac:dyDescent="0.25">
      <c r="A93" s="9" t="s">
        <v>137</v>
      </c>
      <c r="B93" s="10">
        <v>77279.811025499992</v>
      </c>
      <c r="C93" s="13">
        <v>2.394211908466001E-3</v>
      </c>
      <c r="D93" s="9">
        <v>1304</v>
      </c>
      <c r="E93" s="9">
        <v>2</v>
      </c>
      <c r="F93" s="13">
        <v>0.70614671377870331</v>
      </c>
    </row>
    <row r="94" spans="1:6" x14ac:dyDescent="0.25">
      <c r="A94" s="9" t="s">
        <v>138</v>
      </c>
      <c r="B94" s="10">
        <v>76797.365049999993</v>
      </c>
      <c r="C94" s="13">
        <v>2.3792652117232719E-3</v>
      </c>
      <c r="D94" s="9">
        <v>1387</v>
      </c>
      <c r="E94" s="9">
        <v>1</v>
      </c>
      <c r="F94" s="13">
        <v>0.70852597899042657</v>
      </c>
    </row>
    <row r="95" spans="1:6" x14ac:dyDescent="0.25">
      <c r="A95" s="9" t="s">
        <v>139</v>
      </c>
      <c r="B95" s="10">
        <v>76085.155900000012</v>
      </c>
      <c r="C95" s="13">
        <v>2.3572002039855371E-3</v>
      </c>
      <c r="D95" s="9">
        <v>1194</v>
      </c>
      <c r="E95" s="9">
        <v>2</v>
      </c>
      <c r="F95" s="13">
        <v>0.71088317919441213</v>
      </c>
    </row>
    <row r="96" spans="1:6" x14ac:dyDescent="0.25">
      <c r="A96" s="9" t="s">
        <v>140</v>
      </c>
      <c r="B96" s="10">
        <v>72840.362550000005</v>
      </c>
      <c r="C96" s="13">
        <v>2.2566730057950821E-3</v>
      </c>
      <c r="D96" s="9">
        <v>1369</v>
      </c>
      <c r="E96" s="9">
        <v>1</v>
      </c>
      <c r="F96" s="13">
        <v>0.71313985220020726</v>
      </c>
    </row>
    <row r="97" spans="1:6" x14ac:dyDescent="0.25">
      <c r="A97" s="9" t="s">
        <v>141</v>
      </c>
      <c r="B97" s="10">
        <v>72507.805143500009</v>
      </c>
      <c r="C97" s="13">
        <v>2.2463700186070288E-3</v>
      </c>
      <c r="D97" s="9">
        <v>1148</v>
      </c>
      <c r="E97" s="9">
        <v>7</v>
      </c>
      <c r="F97" s="13">
        <v>0.71538622221881432</v>
      </c>
    </row>
    <row r="98" spans="1:6" x14ac:dyDescent="0.25">
      <c r="A98" s="9" t="s">
        <v>142</v>
      </c>
      <c r="B98" s="10">
        <v>71841.112695000018</v>
      </c>
      <c r="C98" s="13">
        <v>2.225715167381315E-3</v>
      </c>
      <c r="D98" s="9">
        <v>856</v>
      </c>
      <c r="E98" s="9">
        <v>2</v>
      </c>
      <c r="F98" s="13">
        <v>0.71761193738619566</v>
      </c>
    </row>
    <row r="99" spans="1:6" x14ac:dyDescent="0.25">
      <c r="A99" s="9" t="s">
        <v>143</v>
      </c>
      <c r="B99" s="10">
        <v>70409.858000000007</v>
      </c>
      <c r="C99" s="13">
        <v>2.1813733530142202E-3</v>
      </c>
      <c r="D99" s="9">
        <v>753</v>
      </c>
      <c r="E99" s="9">
        <v>2</v>
      </c>
      <c r="F99" s="13">
        <v>0.71979331073920982</v>
      </c>
    </row>
    <row r="100" spans="1:6" x14ac:dyDescent="0.25">
      <c r="A100" s="9" t="s">
        <v>144</v>
      </c>
      <c r="B100" s="10">
        <v>68502.197050000017</v>
      </c>
      <c r="C100" s="13">
        <v>2.1222719589606229E-3</v>
      </c>
      <c r="D100" s="9">
        <v>1263</v>
      </c>
      <c r="E100" s="9">
        <v>6</v>
      </c>
      <c r="F100" s="13">
        <v>0.72191558269817047</v>
      </c>
    </row>
    <row r="101" spans="1:6" x14ac:dyDescent="0.25">
      <c r="A101" s="9" t="s">
        <v>145</v>
      </c>
      <c r="B101" s="10">
        <v>65227.582767499996</v>
      </c>
      <c r="C101" s="13">
        <v>2.0208208761130302E-3</v>
      </c>
      <c r="D101" s="9">
        <v>768</v>
      </c>
      <c r="E101" s="9">
        <v>2</v>
      </c>
      <c r="F101" s="13">
        <v>0.72393640357428357</v>
      </c>
    </row>
    <row r="102" spans="1:6" x14ac:dyDescent="0.25">
      <c r="A102" s="9" t="s">
        <v>146</v>
      </c>
      <c r="B102" s="10">
        <v>63792.761250000003</v>
      </c>
      <c r="C102" s="13">
        <v>1.9763685577373E-3</v>
      </c>
      <c r="D102" s="9">
        <v>1022</v>
      </c>
      <c r="E102" s="9">
        <v>2</v>
      </c>
      <c r="F102" s="13">
        <v>0.72591277213202088</v>
      </c>
    </row>
    <row r="103" spans="1:6" x14ac:dyDescent="0.25">
      <c r="A103" s="9" t="s">
        <v>147</v>
      </c>
      <c r="B103" s="10">
        <v>63398.530140000003</v>
      </c>
      <c r="C103" s="13">
        <v>1.964154852686464E-3</v>
      </c>
      <c r="D103" s="9">
        <v>698</v>
      </c>
      <c r="E103" s="9">
        <v>2</v>
      </c>
      <c r="F103" s="13">
        <v>0.7278769269847073</v>
      </c>
    </row>
    <row r="104" spans="1:6" x14ac:dyDescent="0.25">
      <c r="A104" s="9" t="s">
        <v>148</v>
      </c>
      <c r="B104" s="10">
        <v>62022.674600000013</v>
      </c>
      <c r="C104" s="13">
        <v>1.921529363901173E-3</v>
      </c>
      <c r="D104" s="9">
        <v>1129</v>
      </c>
      <c r="E104" s="9">
        <v>2</v>
      </c>
      <c r="F104" s="13">
        <v>0.72979845634860852</v>
      </c>
    </row>
    <row r="105" spans="1:6" x14ac:dyDescent="0.25">
      <c r="A105" s="9" t="s">
        <v>149</v>
      </c>
      <c r="B105" s="10">
        <v>60664.087100000012</v>
      </c>
      <c r="C105" s="13">
        <v>1.8794388576223761E-3</v>
      </c>
      <c r="D105" s="9">
        <v>912</v>
      </c>
      <c r="E105" s="9">
        <v>5</v>
      </c>
      <c r="F105" s="13">
        <v>0.73167789520623083</v>
      </c>
    </row>
    <row r="106" spans="1:6" x14ac:dyDescent="0.25">
      <c r="A106" s="9" t="s">
        <v>150</v>
      </c>
      <c r="B106" s="10">
        <v>60203.161950000002</v>
      </c>
      <c r="C106" s="13">
        <v>1.865158899268475E-3</v>
      </c>
      <c r="D106" s="9">
        <v>937</v>
      </c>
      <c r="E106" s="9">
        <v>4</v>
      </c>
      <c r="F106" s="13">
        <v>0.73354305410549925</v>
      </c>
    </row>
    <row r="107" spans="1:6" x14ac:dyDescent="0.25">
      <c r="A107" s="9" t="s">
        <v>151</v>
      </c>
      <c r="B107" s="10">
        <v>60119.274036845447</v>
      </c>
      <c r="C107" s="13">
        <v>1.8625599612277909E-3</v>
      </c>
      <c r="D107" s="9">
        <v>418</v>
      </c>
      <c r="E107" s="9">
        <v>3</v>
      </c>
      <c r="F107" s="13">
        <v>0.73540561406672711</v>
      </c>
    </row>
    <row r="108" spans="1:6" x14ac:dyDescent="0.25">
      <c r="A108" s="9" t="s">
        <v>152</v>
      </c>
      <c r="B108" s="10">
        <v>56922.286010000003</v>
      </c>
      <c r="C108" s="13">
        <v>1.763513823516987E-3</v>
      </c>
      <c r="D108" s="9">
        <v>2383</v>
      </c>
      <c r="E108" s="9">
        <v>3</v>
      </c>
      <c r="F108" s="13">
        <v>0.73716912789024414</v>
      </c>
    </row>
    <row r="109" spans="1:6" x14ac:dyDescent="0.25">
      <c r="A109" s="9" t="s">
        <v>153</v>
      </c>
      <c r="B109" s="10">
        <v>55494.357400000008</v>
      </c>
      <c r="C109" s="13">
        <v>1.71927505485109E-3</v>
      </c>
      <c r="D109" s="9">
        <v>656</v>
      </c>
      <c r="E109" s="9">
        <v>5</v>
      </c>
      <c r="F109" s="13">
        <v>0.73888840294509517</v>
      </c>
    </row>
    <row r="110" spans="1:6" x14ac:dyDescent="0.25">
      <c r="A110" s="9" t="s">
        <v>154</v>
      </c>
      <c r="B110" s="10">
        <v>53121.867899999997</v>
      </c>
      <c r="C110" s="13">
        <v>1.645772770900936E-3</v>
      </c>
      <c r="D110" s="9">
        <v>821</v>
      </c>
      <c r="E110" s="9">
        <v>4</v>
      </c>
      <c r="F110" s="13">
        <v>0.74053417571599611</v>
      </c>
    </row>
    <row r="111" spans="1:6" x14ac:dyDescent="0.25">
      <c r="A111" s="9" t="s">
        <v>155</v>
      </c>
      <c r="B111" s="10">
        <v>51935.195050000002</v>
      </c>
      <c r="C111" s="13">
        <v>1.609008365926061E-3</v>
      </c>
      <c r="D111" s="9">
        <v>1177</v>
      </c>
      <c r="E111" s="9">
        <v>1</v>
      </c>
      <c r="F111" s="13">
        <v>0.74214318408192215</v>
      </c>
    </row>
    <row r="112" spans="1:6" x14ac:dyDescent="0.25">
      <c r="A112" s="9" t="s">
        <v>156</v>
      </c>
      <c r="B112" s="10">
        <v>51917.963650000012</v>
      </c>
      <c r="C112" s="13">
        <v>1.608474518566291E-3</v>
      </c>
      <c r="D112" s="9">
        <v>473</v>
      </c>
      <c r="E112" s="9">
        <v>2</v>
      </c>
      <c r="F112" s="13">
        <v>0.74375165860048842</v>
      </c>
    </row>
    <row r="113" spans="1:6" x14ac:dyDescent="0.25">
      <c r="A113" s="9" t="s">
        <v>157</v>
      </c>
      <c r="B113" s="10">
        <v>51819.105300000003</v>
      </c>
      <c r="C113" s="13">
        <v>1.605411780243299E-3</v>
      </c>
      <c r="D113" s="9">
        <v>722</v>
      </c>
      <c r="E113" s="9">
        <v>2</v>
      </c>
      <c r="F113" s="13">
        <v>0.74535707038073173</v>
      </c>
    </row>
    <row r="114" spans="1:6" x14ac:dyDescent="0.25">
      <c r="A114" s="9" t="s">
        <v>158</v>
      </c>
      <c r="B114" s="10">
        <v>51464.947</v>
      </c>
      <c r="C114" s="13">
        <v>1.594439574073408E-3</v>
      </c>
      <c r="D114" s="9">
        <v>865</v>
      </c>
      <c r="E114" s="9">
        <v>4</v>
      </c>
      <c r="F114" s="13">
        <v>0.74695150995480519</v>
      </c>
    </row>
    <row r="115" spans="1:6" x14ac:dyDescent="0.25">
      <c r="A115" s="9" t="s">
        <v>159</v>
      </c>
      <c r="B115" s="10">
        <v>50852.197050000002</v>
      </c>
      <c r="C115" s="13">
        <v>1.575455919639808E-3</v>
      </c>
      <c r="D115" s="9">
        <v>502</v>
      </c>
      <c r="E115" s="9">
        <v>2</v>
      </c>
      <c r="F115" s="13">
        <v>0.748526965874445</v>
      </c>
    </row>
    <row r="116" spans="1:6" x14ac:dyDescent="0.25">
      <c r="A116" s="9" t="s">
        <v>160</v>
      </c>
      <c r="B116" s="10">
        <v>50540.388825000009</v>
      </c>
      <c r="C116" s="13">
        <v>1.56579576447708E-3</v>
      </c>
      <c r="D116" s="9">
        <v>952</v>
      </c>
      <c r="E116" s="9">
        <v>2</v>
      </c>
      <c r="F116" s="13">
        <v>0.75009276163892213</v>
      </c>
    </row>
    <row r="117" spans="1:6" x14ac:dyDescent="0.25">
      <c r="A117" s="9" t="s">
        <v>161</v>
      </c>
      <c r="B117" s="10">
        <v>49437.479050000009</v>
      </c>
      <c r="C117" s="13">
        <v>1.5316264299221961E-3</v>
      </c>
      <c r="D117" s="9">
        <v>860</v>
      </c>
      <c r="E117" s="9">
        <v>3</v>
      </c>
      <c r="F117" s="13">
        <v>0.75162438806884424</v>
      </c>
    </row>
    <row r="118" spans="1:6" x14ac:dyDescent="0.25">
      <c r="A118" s="9" t="s">
        <v>162</v>
      </c>
      <c r="B118" s="10">
        <v>49088.341622500011</v>
      </c>
      <c r="C118" s="13">
        <v>1.5208097757984449E-3</v>
      </c>
      <c r="D118" s="9">
        <v>803</v>
      </c>
      <c r="E118" s="9">
        <v>2</v>
      </c>
      <c r="F118" s="13">
        <v>0.75314519784464273</v>
      </c>
    </row>
    <row r="119" spans="1:6" x14ac:dyDescent="0.25">
      <c r="A119" s="9" t="s">
        <v>163</v>
      </c>
      <c r="B119" s="10">
        <v>48873.768100000001</v>
      </c>
      <c r="C119" s="13">
        <v>1.5141620566077041E-3</v>
      </c>
      <c r="D119" s="9">
        <v>1767</v>
      </c>
      <c r="E119" s="9">
        <v>3</v>
      </c>
      <c r="F119" s="13">
        <v>0.75465935990125044</v>
      </c>
    </row>
    <row r="120" spans="1:6" x14ac:dyDescent="0.25">
      <c r="A120" s="9" t="s">
        <v>164</v>
      </c>
      <c r="B120" s="10">
        <v>47709.540500000003</v>
      </c>
      <c r="C120" s="13">
        <v>1.478093029689858E-3</v>
      </c>
      <c r="D120" s="9">
        <v>699</v>
      </c>
      <c r="E120" s="9">
        <v>2</v>
      </c>
      <c r="F120" s="13">
        <v>0.75613745293094026</v>
      </c>
    </row>
    <row r="121" spans="1:6" x14ac:dyDescent="0.25">
      <c r="A121" s="9" t="s">
        <v>165</v>
      </c>
      <c r="B121" s="10">
        <v>47404.760750000001</v>
      </c>
      <c r="C121" s="13">
        <v>1.468650624264352E-3</v>
      </c>
      <c r="D121" s="9">
        <v>678</v>
      </c>
      <c r="E121" s="9">
        <v>1</v>
      </c>
      <c r="F121" s="13">
        <v>0.75760610355520464</v>
      </c>
    </row>
    <row r="122" spans="1:6" x14ac:dyDescent="0.25">
      <c r="A122" s="9" t="s">
        <v>166</v>
      </c>
      <c r="B122" s="10">
        <v>44705.764899999987</v>
      </c>
      <c r="C122" s="13">
        <v>1.3850328213838811E-3</v>
      </c>
      <c r="D122" s="9">
        <v>303</v>
      </c>
      <c r="E122" s="9">
        <v>2</v>
      </c>
      <c r="F122" s="13">
        <v>0.75899113637658844</v>
      </c>
    </row>
    <row r="123" spans="1:6" x14ac:dyDescent="0.25">
      <c r="A123" s="9" t="s">
        <v>167</v>
      </c>
      <c r="B123" s="10">
        <v>44044.837950000001</v>
      </c>
      <c r="C123" s="13">
        <v>1.364556591521026E-3</v>
      </c>
      <c r="D123" s="9">
        <v>565</v>
      </c>
      <c r="E123" s="9">
        <v>5</v>
      </c>
      <c r="F123" s="13">
        <v>0.76035569296810945</v>
      </c>
    </row>
    <row r="124" spans="1:6" x14ac:dyDescent="0.25">
      <c r="A124" s="9" t="s">
        <v>168</v>
      </c>
      <c r="B124" s="10">
        <v>43896.349966500013</v>
      </c>
      <c r="C124" s="13">
        <v>1.3599562736159719E-3</v>
      </c>
      <c r="D124" s="9">
        <v>533</v>
      </c>
      <c r="E124" s="9">
        <v>1</v>
      </c>
      <c r="F124" s="13">
        <v>0.76171564924172541</v>
      </c>
    </row>
    <row r="125" spans="1:6" x14ac:dyDescent="0.25">
      <c r="A125" s="9" t="s">
        <v>169</v>
      </c>
      <c r="B125" s="10">
        <v>43833.517999999996</v>
      </c>
      <c r="C125" s="13">
        <v>1.358009671516013E-3</v>
      </c>
      <c r="D125" s="9">
        <v>1220</v>
      </c>
      <c r="E125" s="9">
        <v>2</v>
      </c>
      <c r="F125" s="13">
        <v>0.76307365891324141</v>
      </c>
    </row>
    <row r="126" spans="1:6" x14ac:dyDescent="0.25">
      <c r="A126" s="9" t="s">
        <v>170</v>
      </c>
      <c r="B126" s="10">
        <v>42347.024559999998</v>
      </c>
      <c r="C126" s="13">
        <v>1.311956501241952E-3</v>
      </c>
      <c r="D126" s="9">
        <v>589</v>
      </c>
      <c r="E126" s="9">
        <v>2</v>
      </c>
      <c r="F126" s="13">
        <v>0.76438561541448335</v>
      </c>
    </row>
    <row r="127" spans="1:6" x14ac:dyDescent="0.25">
      <c r="A127" s="9" t="s">
        <v>171</v>
      </c>
      <c r="B127" s="10">
        <v>41965.378649999999</v>
      </c>
      <c r="C127" s="13">
        <v>1.3001326992629621E-3</v>
      </c>
      <c r="D127" s="9">
        <v>512</v>
      </c>
      <c r="E127" s="9">
        <v>3</v>
      </c>
      <c r="F127" s="13">
        <v>0.76568574811374623</v>
      </c>
    </row>
    <row r="128" spans="1:6" x14ac:dyDescent="0.25">
      <c r="A128" s="9" t="s">
        <v>172</v>
      </c>
      <c r="B128" s="10">
        <v>41581.912000000011</v>
      </c>
      <c r="C128" s="13">
        <v>1.2882524887947121E-3</v>
      </c>
      <c r="D128" s="9">
        <v>635</v>
      </c>
      <c r="E128" s="9">
        <v>2</v>
      </c>
      <c r="F128" s="13">
        <v>0.76697400060254095</v>
      </c>
    </row>
    <row r="129" spans="1:6" x14ac:dyDescent="0.25">
      <c r="A129" s="9" t="s">
        <v>173</v>
      </c>
      <c r="B129" s="10">
        <v>41224.301099999997</v>
      </c>
      <c r="C129" s="13">
        <v>1.2771733173524481E-3</v>
      </c>
      <c r="D129" s="9">
        <v>561</v>
      </c>
      <c r="E129" s="9">
        <v>1</v>
      </c>
      <c r="F129" s="13">
        <v>0.76825117391989339</v>
      </c>
    </row>
    <row r="130" spans="1:6" x14ac:dyDescent="0.25">
      <c r="A130" s="9" t="s">
        <v>174</v>
      </c>
      <c r="B130" s="10">
        <v>41030.078520000003</v>
      </c>
      <c r="C130" s="13">
        <v>1.2711560923132251E-3</v>
      </c>
      <c r="D130" s="9">
        <v>486</v>
      </c>
      <c r="E130" s="9">
        <v>2</v>
      </c>
      <c r="F130" s="13">
        <v>0.7695223300122066</v>
      </c>
    </row>
    <row r="131" spans="1:6" x14ac:dyDescent="0.25">
      <c r="A131" s="9" t="s">
        <v>175</v>
      </c>
      <c r="B131" s="10">
        <v>40579.140635400006</v>
      </c>
      <c r="C131" s="13">
        <v>1.2571855502148299E-3</v>
      </c>
      <c r="D131" s="9">
        <v>555</v>
      </c>
      <c r="E131" s="9">
        <v>10</v>
      </c>
      <c r="F131" s="13">
        <v>0.77077951556242152</v>
      </c>
    </row>
    <row r="132" spans="1:6" x14ac:dyDescent="0.25">
      <c r="A132" s="9" t="s">
        <v>176</v>
      </c>
      <c r="B132" s="10">
        <v>40338.454950000007</v>
      </c>
      <c r="C132" s="13">
        <v>1.249728848049865E-3</v>
      </c>
      <c r="D132" s="9">
        <v>1111</v>
      </c>
      <c r="E132" s="9">
        <v>2</v>
      </c>
      <c r="F132" s="13">
        <v>0.77202924441047138</v>
      </c>
    </row>
    <row r="133" spans="1:6" x14ac:dyDescent="0.25">
      <c r="A133" s="9" t="s">
        <v>177</v>
      </c>
      <c r="B133" s="10">
        <v>40335.949500000002</v>
      </c>
      <c r="C133" s="13">
        <v>1.249651226506198E-3</v>
      </c>
      <c r="D133" s="9">
        <v>829</v>
      </c>
      <c r="E133" s="9">
        <v>2</v>
      </c>
      <c r="F133" s="13">
        <v>0.77327889563697749</v>
      </c>
    </row>
    <row r="134" spans="1:6" x14ac:dyDescent="0.25">
      <c r="A134" s="9" t="s">
        <v>178</v>
      </c>
      <c r="B134" s="10">
        <v>39906.473768000003</v>
      </c>
      <c r="C134" s="13">
        <v>1.236345605046898E-3</v>
      </c>
      <c r="D134" s="9">
        <v>351</v>
      </c>
      <c r="E134" s="9">
        <v>1</v>
      </c>
      <c r="F134" s="13">
        <v>0.77451524124202442</v>
      </c>
    </row>
    <row r="135" spans="1:6" x14ac:dyDescent="0.25">
      <c r="A135" s="9" t="s">
        <v>179</v>
      </c>
      <c r="B135" s="10">
        <v>37229.939750199992</v>
      </c>
      <c r="C135" s="13">
        <v>1.1534236939578989E-3</v>
      </c>
      <c r="D135" s="9">
        <v>621</v>
      </c>
      <c r="E135" s="9">
        <v>10</v>
      </c>
      <c r="F135" s="13">
        <v>0.77566866493598219</v>
      </c>
    </row>
    <row r="136" spans="1:6" x14ac:dyDescent="0.25">
      <c r="A136" s="9" t="s">
        <v>180</v>
      </c>
      <c r="B136" s="10">
        <v>36530.267500000002</v>
      </c>
      <c r="C136" s="13">
        <v>1.1317470928997101E-3</v>
      </c>
      <c r="D136" s="9">
        <v>559</v>
      </c>
      <c r="E136" s="9">
        <v>3</v>
      </c>
      <c r="F136" s="13">
        <v>0.77680041202888184</v>
      </c>
    </row>
    <row r="137" spans="1:6" x14ac:dyDescent="0.25">
      <c r="A137" s="9" t="s">
        <v>181</v>
      </c>
      <c r="B137" s="10">
        <v>36525.327599999997</v>
      </c>
      <c r="C137" s="13">
        <v>1.131594049468965E-3</v>
      </c>
      <c r="D137" s="9">
        <v>330</v>
      </c>
      <c r="E137" s="9">
        <v>2</v>
      </c>
      <c r="F137" s="13">
        <v>0.77793200607835078</v>
      </c>
    </row>
    <row r="138" spans="1:6" x14ac:dyDescent="0.25">
      <c r="A138" s="9" t="s">
        <v>182</v>
      </c>
      <c r="B138" s="10">
        <v>36289.771500000003</v>
      </c>
      <c r="C138" s="13">
        <v>1.1242962673930529E-3</v>
      </c>
      <c r="D138" s="9">
        <v>565</v>
      </c>
      <c r="E138" s="9">
        <v>2</v>
      </c>
      <c r="F138" s="13">
        <v>0.77905630234574375</v>
      </c>
    </row>
    <row r="139" spans="1:6" x14ac:dyDescent="0.25">
      <c r="A139" s="9" t="s">
        <v>183</v>
      </c>
      <c r="B139" s="10">
        <v>36090.532894999997</v>
      </c>
      <c r="C139" s="13">
        <v>1.1181236404884691E-3</v>
      </c>
      <c r="D139" s="9">
        <v>430</v>
      </c>
      <c r="E139" s="9">
        <v>2</v>
      </c>
      <c r="F139" s="13">
        <v>0.78017442598623221</v>
      </c>
    </row>
    <row r="140" spans="1:6" x14ac:dyDescent="0.25">
      <c r="A140" s="9" t="s">
        <v>184</v>
      </c>
      <c r="B140" s="10">
        <v>35110.871030000002</v>
      </c>
      <c r="C140" s="13">
        <v>1.087772659134761E-3</v>
      </c>
      <c r="D140" s="9">
        <v>1366</v>
      </c>
      <c r="E140" s="9">
        <v>2</v>
      </c>
      <c r="F140" s="13">
        <v>0.78126219864536695</v>
      </c>
    </row>
    <row r="141" spans="1:6" x14ac:dyDescent="0.25">
      <c r="A141" s="9" t="s">
        <v>185</v>
      </c>
      <c r="B141" s="10">
        <v>34858.822650000009</v>
      </c>
      <c r="C141" s="13">
        <v>1.0799639284339779E-3</v>
      </c>
      <c r="D141" s="9">
        <v>422</v>
      </c>
      <c r="E141" s="9">
        <v>4</v>
      </c>
      <c r="F141" s="13">
        <v>0.78234216257380096</v>
      </c>
    </row>
    <row r="142" spans="1:6" x14ac:dyDescent="0.25">
      <c r="A142" s="9" t="s">
        <v>186</v>
      </c>
      <c r="B142" s="10">
        <v>33787.572196499998</v>
      </c>
      <c r="C142" s="13">
        <v>1.04677543381055E-3</v>
      </c>
      <c r="D142" s="9">
        <v>482</v>
      </c>
      <c r="E142" s="9">
        <v>2</v>
      </c>
      <c r="F142" s="13">
        <v>0.78338893800761145</v>
      </c>
    </row>
    <row r="143" spans="1:6" x14ac:dyDescent="0.25">
      <c r="A143" s="9" t="s">
        <v>187</v>
      </c>
      <c r="B143" s="10">
        <v>33719.3228475</v>
      </c>
      <c r="C143" s="13">
        <v>1.044660995356929E-3</v>
      </c>
      <c r="D143" s="9">
        <v>624</v>
      </c>
      <c r="E143" s="9">
        <v>2</v>
      </c>
      <c r="F143" s="13">
        <v>0.78443359900296838</v>
      </c>
    </row>
    <row r="144" spans="1:6" x14ac:dyDescent="0.25">
      <c r="A144" s="9" t="s">
        <v>188</v>
      </c>
      <c r="B144" s="10">
        <v>33679.893300000003</v>
      </c>
      <c r="C144" s="13">
        <v>1.0434394254421331E-3</v>
      </c>
      <c r="D144" s="9">
        <v>445</v>
      </c>
      <c r="E144" s="9">
        <v>3</v>
      </c>
      <c r="F144" s="13">
        <v>0.78547703842841043</v>
      </c>
    </row>
    <row r="145" spans="1:6" x14ac:dyDescent="0.25">
      <c r="A145" s="9" t="s">
        <v>189</v>
      </c>
      <c r="B145" s="10">
        <v>33428.887649999997</v>
      </c>
      <c r="C145" s="13">
        <v>1.035662999641558E-3</v>
      </c>
      <c r="D145" s="9">
        <v>450</v>
      </c>
      <c r="E145" s="9">
        <v>2</v>
      </c>
      <c r="F145" s="13">
        <v>0.78651270142805207</v>
      </c>
    </row>
    <row r="146" spans="1:6" x14ac:dyDescent="0.25">
      <c r="A146" s="9" t="s">
        <v>190</v>
      </c>
      <c r="B146" s="10">
        <v>33368.175000000003</v>
      </c>
      <c r="C146" s="13">
        <v>1.0337820562529079E-3</v>
      </c>
      <c r="D146" s="9">
        <v>237</v>
      </c>
      <c r="E146" s="9">
        <v>2</v>
      </c>
      <c r="F146" s="13">
        <v>0.787546483484305</v>
      </c>
    </row>
    <row r="147" spans="1:6" x14ac:dyDescent="0.25">
      <c r="A147" s="9" t="s">
        <v>191</v>
      </c>
      <c r="B147" s="10">
        <v>33135.257479999993</v>
      </c>
      <c r="C147" s="13">
        <v>1.026566020231671E-3</v>
      </c>
      <c r="D147" s="9">
        <v>518</v>
      </c>
      <c r="E147" s="9">
        <v>3</v>
      </c>
      <c r="F147" s="13">
        <v>0.78857304950453666</v>
      </c>
    </row>
    <row r="148" spans="1:6" x14ac:dyDescent="0.25">
      <c r="A148" s="9" t="s">
        <v>192</v>
      </c>
      <c r="B148" s="10">
        <v>33037.692669999997</v>
      </c>
      <c r="C148" s="13">
        <v>1.0235433571732411E-3</v>
      </c>
      <c r="D148" s="9">
        <v>447</v>
      </c>
      <c r="E148" s="9">
        <v>3</v>
      </c>
      <c r="F148" s="13">
        <v>0.7895965928617098</v>
      </c>
    </row>
    <row r="149" spans="1:6" x14ac:dyDescent="0.25">
      <c r="A149" s="9" t="s">
        <v>193</v>
      </c>
      <c r="B149" s="10">
        <v>32240.088250000001</v>
      </c>
      <c r="C149" s="13">
        <v>9.9883271185374138E-4</v>
      </c>
      <c r="D149" s="9">
        <v>1372</v>
      </c>
      <c r="E149" s="9">
        <v>2</v>
      </c>
      <c r="F149" s="13">
        <v>0.79059542557356355</v>
      </c>
    </row>
    <row r="150" spans="1:6" x14ac:dyDescent="0.25">
      <c r="A150" s="9" t="s">
        <v>194</v>
      </c>
      <c r="B150" s="10">
        <v>31674.19034999999</v>
      </c>
      <c r="C150" s="13">
        <v>9.813005844691539E-4</v>
      </c>
      <c r="D150" s="9">
        <v>545</v>
      </c>
      <c r="E150" s="9">
        <v>3</v>
      </c>
      <c r="F150" s="13">
        <v>0.79157672615803276</v>
      </c>
    </row>
    <row r="151" spans="1:6" x14ac:dyDescent="0.25">
      <c r="A151" s="9" t="s">
        <v>195</v>
      </c>
      <c r="B151" s="10">
        <v>31357.814902499998</v>
      </c>
      <c r="C151" s="13">
        <v>9.7149893182664406E-4</v>
      </c>
      <c r="D151" s="9">
        <v>435</v>
      </c>
      <c r="E151" s="9">
        <v>2</v>
      </c>
      <c r="F151" s="13">
        <v>0.79254822508985934</v>
      </c>
    </row>
    <row r="152" spans="1:6" x14ac:dyDescent="0.25">
      <c r="A152" s="9" t="s">
        <v>196</v>
      </c>
      <c r="B152" s="10">
        <v>30691.985932200001</v>
      </c>
      <c r="C152" s="13">
        <v>9.5087083208701228E-4</v>
      </c>
      <c r="D152" s="9">
        <v>562</v>
      </c>
      <c r="E152" s="9">
        <v>2</v>
      </c>
      <c r="F152" s="13">
        <v>0.79349909592194634</v>
      </c>
    </row>
    <row r="153" spans="1:6" x14ac:dyDescent="0.25">
      <c r="A153" s="9" t="s">
        <v>197</v>
      </c>
      <c r="B153" s="10">
        <v>30466.006000000001</v>
      </c>
      <c r="C153" s="13">
        <v>9.438697300195001E-4</v>
      </c>
      <c r="D153" s="9">
        <v>1854</v>
      </c>
      <c r="E153" s="9">
        <v>2</v>
      </c>
      <c r="F153" s="13">
        <v>0.79444296565196593</v>
      </c>
    </row>
    <row r="154" spans="1:6" x14ac:dyDescent="0.25">
      <c r="A154" s="9" t="s">
        <v>198</v>
      </c>
      <c r="B154" s="10">
        <v>30213.77822</v>
      </c>
      <c r="C154" s="13">
        <v>9.3605544131319506E-4</v>
      </c>
      <c r="D154" s="9">
        <v>407</v>
      </c>
      <c r="E154" s="9">
        <v>2</v>
      </c>
      <c r="F154" s="13">
        <v>0.79537902109327918</v>
      </c>
    </row>
    <row r="155" spans="1:6" x14ac:dyDescent="0.25">
      <c r="A155" s="9" t="s">
        <v>199</v>
      </c>
      <c r="B155" s="10">
        <v>30169.087276999999</v>
      </c>
      <c r="C155" s="13">
        <v>9.3467086769026173E-4</v>
      </c>
      <c r="D155" s="9">
        <v>1273</v>
      </c>
      <c r="E155" s="9">
        <v>2</v>
      </c>
      <c r="F155" s="13">
        <v>0.79631369196096935</v>
      </c>
    </row>
    <row r="156" spans="1:6" x14ac:dyDescent="0.25">
      <c r="A156" s="9" t="s">
        <v>200</v>
      </c>
      <c r="B156" s="10">
        <v>30026.369607500001</v>
      </c>
      <c r="C156" s="13">
        <v>9.3024932033745249E-4</v>
      </c>
      <c r="D156" s="9">
        <v>441</v>
      </c>
      <c r="E156" s="9">
        <v>3</v>
      </c>
      <c r="F156" s="13">
        <v>0.79724394128130682</v>
      </c>
    </row>
    <row r="157" spans="1:6" x14ac:dyDescent="0.25">
      <c r="A157" s="9" t="s">
        <v>201</v>
      </c>
      <c r="B157" s="10">
        <v>29958.910400000001</v>
      </c>
      <c r="C157" s="13">
        <v>9.2815936131983941E-4</v>
      </c>
      <c r="D157" s="9">
        <v>457</v>
      </c>
      <c r="E157" s="9">
        <v>2</v>
      </c>
      <c r="F157" s="13">
        <v>0.79817210064262667</v>
      </c>
    </row>
    <row r="158" spans="1:6" x14ac:dyDescent="0.25">
      <c r="A158" s="9" t="s">
        <v>202</v>
      </c>
      <c r="B158" s="10">
        <v>29930.771250000002</v>
      </c>
      <c r="C158" s="13">
        <v>9.2728758009871445E-4</v>
      </c>
      <c r="D158" s="9">
        <v>370</v>
      </c>
      <c r="E158" s="9">
        <v>2</v>
      </c>
      <c r="F158" s="13">
        <v>0.7990993882227253</v>
      </c>
    </row>
    <row r="159" spans="1:6" x14ac:dyDescent="0.25">
      <c r="A159" s="9" t="s">
        <v>203</v>
      </c>
      <c r="B159" s="10">
        <v>29761.9476</v>
      </c>
      <c r="C159" s="13">
        <v>9.2205724130910063E-4</v>
      </c>
      <c r="D159" s="9">
        <v>612</v>
      </c>
      <c r="E159" s="9">
        <v>2</v>
      </c>
      <c r="F159" s="13">
        <v>0.80002144546403442</v>
      </c>
    </row>
    <row r="160" spans="1:6" x14ac:dyDescent="0.25">
      <c r="A160" s="9" t="s">
        <v>204</v>
      </c>
      <c r="B160" s="10">
        <v>29714.712</v>
      </c>
      <c r="C160" s="13">
        <v>9.2059383146734749E-4</v>
      </c>
      <c r="D160" s="9">
        <v>676</v>
      </c>
      <c r="E160" s="9">
        <v>3</v>
      </c>
      <c r="F160" s="13">
        <v>0.80094203929550178</v>
      </c>
    </row>
    <row r="161" spans="1:6" x14ac:dyDescent="0.25">
      <c r="A161" s="9" t="s">
        <v>205</v>
      </c>
      <c r="B161" s="10">
        <v>29551.986799999999</v>
      </c>
      <c r="C161" s="13">
        <v>9.155524292372236E-4</v>
      </c>
      <c r="D161" s="9">
        <v>378</v>
      </c>
      <c r="E161" s="9">
        <v>2</v>
      </c>
      <c r="F161" s="13">
        <v>0.80185759172473903</v>
      </c>
    </row>
    <row r="162" spans="1:6" x14ac:dyDescent="0.25">
      <c r="A162" s="9" t="s">
        <v>206</v>
      </c>
      <c r="B162" s="10">
        <v>28916.700499999999</v>
      </c>
      <c r="C162" s="13">
        <v>8.958705743703242E-4</v>
      </c>
      <c r="D162" s="9">
        <v>297</v>
      </c>
      <c r="E162" s="9">
        <v>3</v>
      </c>
      <c r="F162" s="13">
        <v>0.80275346229910927</v>
      </c>
    </row>
    <row r="163" spans="1:6" x14ac:dyDescent="0.25">
      <c r="A163" s="9" t="s">
        <v>207</v>
      </c>
      <c r="B163" s="10">
        <v>28906.083600000002</v>
      </c>
      <c r="C163" s="13">
        <v>8.9554165135571418E-4</v>
      </c>
      <c r="D163" s="9">
        <v>373</v>
      </c>
      <c r="E163" s="9">
        <v>2</v>
      </c>
      <c r="F163" s="13">
        <v>0.80364900395046501</v>
      </c>
    </row>
    <row r="164" spans="1:6" x14ac:dyDescent="0.25">
      <c r="A164" s="9" t="s">
        <v>208</v>
      </c>
      <c r="B164" s="10">
        <v>28629.088</v>
      </c>
      <c r="C164" s="13">
        <v>8.8696002886838891E-4</v>
      </c>
      <c r="D164" s="9">
        <v>457</v>
      </c>
      <c r="E164" s="9">
        <v>3</v>
      </c>
      <c r="F164" s="13">
        <v>0.80453596397933336</v>
      </c>
    </row>
    <row r="165" spans="1:6" x14ac:dyDescent="0.25">
      <c r="A165" s="9" t="s">
        <v>209</v>
      </c>
      <c r="B165" s="10">
        <v>28424.757460000001</v>
      </c>
      <c r="C165" s="13">
        <v>8.806296483247581E-4</v>
      </c>
      <c r="D165" s="9">
        <v>375</v>
      </c>
      <c r="E165" s="9">
        <v>2</v>
      </c>
      <c r="F165" s="13">
        <v>0.80541659362765816</v>
      </c>
    </row>
    <row r="166" spans="1:6" x14ac:dyDescent="0.25">
      <c r="A166" s="9" t="s">
        <v>210</v>
      </c>
      <c r="B166" s="10">
        <v>28329.034500000009</v>
      </c>
      <c r="C166" s="13">
        <v>8.7766404776615963E-4</v>
      </c>
      <c r="D166" s="9">
        <v>394</v>
      </c>
      <c r="E166" s="9">
        <v>2</v>
      </c>
      <c r="F166" s="13">
        <v>0.80629425767542429</v>
      </c>
    </row>
    <row r="167" spans="1:6" x14ac:dyDescent="0.25">
      <c r="A167" s="9" t="s">
        <v>211</v>
      </c>
      <c r="B167" s="10">
        <v>28165.171900000001</v>
      </c>
      <c r="C167" s="13">
        <v>8.7258740765710498E-4</v>
      </c>
      <c r="D167" s="9">
        <v>418</v>
      </c>
      <c r="E167" s="9">
        <v>3</v>
      </c>
      <c r="F167" s="13">
        <v>0.80716684508308145</v>
      </c>
    </row>
    <row r="168" spans="1:6" x14ac:dyDescent="0.25">
      <c r="A168" s="9" t="s">
        <v>212</v>
      </c>
      <c r="B168" s="10">
        <v>27882.828300000001</v>
      </c>
      <c r="C168" s="13">
        <v>8.6384009836081163E-4</v>
      </c>
      <c r="D168" s="9">
        <v>346</v>
      </c>
      <c r="E168" s="9">
        <v>2</v>
      </c>
      <c r="F168" s="13">
        <v>0.80803068518144217</v>
      </c>
    </row>
    <row r="169" spans="1:6" x14ac:dyDescent="0.25">
      <c r="A169" s="9" t="s">
        <v>213</v>
      </c>
      <c r="B169" s="10">
        <v>27680.59840000001</v>
      </c>
      <c r="C169" s="13">
        <v>8.5757479791037303E-4</v>
      </c>
      <c r="D169" s="9">
        <v>469</v>
      </c>
      <c r="E169" s="9">
        <v>2</v>
      </c>
      <c r="F169" s="13">
        <v>0.80888825997935254</v>
      </c>
    </row>
    <row r="170" spans="1:6" x14ac:dyDescent="0.25">
      <c r="A170" s="9" t="s">
        <v>214</v>
      </c>
      <c r="B170" s="10">
        <v>26609.270090000009</v>
      </c>
      <c r="C170" s="13">
        <v>8.2438389120859036E-4</v>
      </c>
      <c r="D170" s="9">
        <v>365</v>
      </c>
      <c r="E170" s="9">
        <v>3</v>
      </c>
      <c r="F170" s="13">
        <v>0.80971264387056108</v>
      </c>
    </row>
    <row r="171" spans="1:6" x14ac:dyDescent="0.25">
      <c r="A171" s="9" t="s">
        <v>215</v>
      </c>
      <c r="B171" s="10">
        <v>26600.638500000001</v>
      </c>
      <c r="C171" s="13">
        <v>8.2411647523936409E-4</v>
      </c>
      <c r="D171" s="9">
        <v>403</v>
      </c>
      <c r="E171" s="9">
        <v>4</v>
      </c>
      <c r="F171" s="13">
        <v>0.81053676034580047</v>
      </c>
    </row>
    <row r="172" spans="1:6" x14ac:dyDescent="0.25">
      <c r="A172" s="9" t="s">
        <v>216</v>
      </c>
      <c r="B172" s="10">
        <v>26195.926759999998</v>
      </c>
      <c r="C172" s="13">
        <v>8.1157806896551502E-4</v>
      </c>
      <c r="D172" s="9">
        <v>325</v>
      </c>
      <c r="E172" s="9">
        <v>2</v>
      </c>
      <c r="F172" s="13">
        <v>0.81134833841476606</v>
      </c>
    </row>
    <row r="173" spans="1:6" x14ac:dyDescent="0.25">
      <c r="A173" s="9" t="s">
        <v>217</v>
      </c>
      <c r="B173" s="10">
        <v>26057.067999999999</v>
      </c>
      <c r="C173" s="13">
        <v>8.0727607479167947E-4</v>
      </c>
      <c r="D173" s="9">
        <v>382</v>
      </c>
      <c r="E173" s="9">
        <v>1</v>
      </c>
      <c r="F173" s="13">
        <v>0.81215561448955764</v>
      </c>
    </row>
    <row r="174" spans="1:6" x14ac:dyDescent="0.25">
      <c r="A174" s="9" t="s">
        <v>218</v>
      </c>
      <c r="B174" s="10">
        <v>25834.0950075</v>
      </c>
      <c r="C174" s="13">
        <v>8.0036813095970443E-4</v>
      </c>
      <c r="D174" s="9">
        <v>337</v>
      </c>
      <c r="E174" s="9">
        <v>2</v>
      </c>
      <c r="F174" s="13">
        <v>0.81295598262051738</v>
      </c>
    </row>
    <row r="175" spans="1:6" x14ac:dyDescent="0.25">
      <c r="A175" s="9" t="s">
        <v>219</v>
      </c>
      <c r="B175" s="10">
        <v>25747.72478</v>
      </c>
      <c r="C175" s="13">
        <v>7.9769228814288923E-4</v>
      </c>
      <c r="D175" s="9">
        <v>306</v>
      </c>
      <c r="E175" s="9">
        <v>4</v>
      </c>
      <c r="F175" s="13">
        <v>0.81375367490866035</v>
      </c>
    </row>
    <row r="176" spans="1:6" x14ac:dyDescent="0.25">
      <c r="A176" s="9" t="s">
        <v>220</v>
      </c>
      <c r="B176" s="10">
        <v>25679.267500000002</v>
      </c>
      <c r="C176" s="13">
        <v>7.9557140776259031E-4</v>
      </c>
      <c r="D176" s="9">
        <v>581</v>
      </c>
      <c r="E176" s="9">
        <v>1</v>
      </c>
      <c r="F176" s="13">
        <v>0.81454924631642289</v>
      </c>
    </row>
    <row r="177" spans="1:6" x14ac:dyDescent="0.25">
      <c r="A177" s="9" t="s">
        <v>221</v>
      </c>
      <c r="B177" s="10">
        <v>25581.3959875</v>
      </c>
      <c r="C177" s="13">
        <v>7.9253924272986592E-4</v>
      </c>
      <c r="D177" s="9">
        <v>305</v>
      </c>
      <c r="E177" s="9">
        <v>3</v>
      </c>
      <c r="F177" s="13">
        <v>0.81534178555915271</v>
      </c>
    </row>
    <row r="178" spans="1:6" x14ac:dyDescent="0.25">
      <c r="A178" s="9" t="s">
        <v>222</v>
      </c>
      <c r="B178" s="10">
        <v>25331.041980000009</v>
      </c>
      <c r="C178" s="13">
        <v>7.8478300551687759E-4</v>
      </c>
      <c r="D178" s="9">
        <v>343</v>
      </c>
      <c r="E178" s="9">
        <v>1</v>
      </c>
      <c r="F178" s="13">
        <v>0.81612656856466947</v>
      </c>
    </row>
    <row r="179" spans="1:6" x14ac:dyDescent="0.25">
      <c r="A179" s="9" t="s">
        <v>223</v>
      </c>
      <c r="B179" s="10">
        <v>25152.366750000001</v>
      </c>
      <c r="C179" s="13">
        <v>7.7924745415181593E-4</v>
      </c>
      <c r="D179" s="9">
        <v>1679</v>
      </c>
      <c r="E179" s="9">
        <v>1</v>
      </c>
      <c r="F179" s="13">
        <v>0.81690581601882128</v>
      </c>
    </row>
    <row r="180" spans="1:6" x14ac:dyDescent="0.25">
      <c r="A180" s="9" t="s">
        <v>224</v>
      </c>
      <c r="B180" s="10">
        <v>25080.084999999999</v>
      </c>
      <c r="C180" s="13">
        <v>7.7700808756540364E-4</v>
      </c>
      <c r="D180" s="9">
        <v>395</v>
      </c>
      <c r="E180" s="9">
        <v>1</v>
      </c>
      <c r="F180" s="13">
        <v>0.81768282410638671</v>
      </c>
    </row>
    <row r="181" spans="1:6" x14ac:dyDescent="0.25">
      <c r="A181" s="9" t="s">
        <v>225</v>
      </c>
      <c r="B181" s="10">
        <v>24775.549500000001</v>
      </c>
      <c r="C181" s="13">
        <v>7.6757324926837343E-4</v>
      </c>
      <c r="D181" s="9">
        <v>442</v>
      </c>
      <c r="E181" s="9">
        <v>2</v>
      </c>
      <c r="F181" s="13">
        <v>0.81845039735565506</v>
      </c>
    </row>
    <row r="182" spans="1:6" x14ac:dyDescent="0.25">
      <c r="A182" s="9" t="s">
        <v>226</v>
      </c>
      <c r="B182" s="10">
        <v>24695.3393</v>
      </c>
      <c r="C182" s="13">
        <v>7.6508825074842282E-4</v>
      </c>
      <c r="D182" s="9">
        <v>257</v>
      </c>
      <c r="E182" s="9">
        <v>3</v>
      </c>
      <c r="F182" s="13">
        <v>0.81921548560640345</v>
      </c>
    </row>
    <row r="183" spans="1:6" x14ac:dyDescent="0.25">
      <c r="A183" s="9" t="s">
        <v>227</v>
      </c>
      <c r="B183" s="10">
        <v>24575.249800000001</v>
      </c>
      <c r="C183" s="13">
        <v>7.6136774849607045E-4</v>
      </c>
      <c r="D183" s="9">
        <v>275</v>
      </c>
      <c r="E183" s="9">
        <v>3</v>
      </c>
      <c r="F183" s="13">
        <v>0.81997685335489956</v>
      </c>
    </row>
    <row r="184" spans="1:6" x14ac:dyDescent="0.25">
      <c r="A184" s="9" t="s">
        <v>228</v>
      </c>
      <c r="B184" s="10">
        <v>24530.07350000001</v>
      </c>
      <c r="C184" s="13">
        <v>7.5996813798971533E-4</v>
      </c>
      <c r="D184" s="9">
        <v>186</v>
      </c>
      <c r="E184" s="9">
        <v>1</v>
      </c>
      <c r="F184" s="13">
        <v>0.82073682149288918</v>
      </c>
    </row>
    <row r="185" spans="1:6" x14ac:dyDescent="0.25">
      <c r="A185" s="9" t="s">
        <v>229</v>
      </c>
      <c r="B185" s="10">
        <v>24522.3723125</v>
      </c>
      <c r="C185" s="13">
        <v>7.5972954689357828E-4</v>
      </c>
      <c r="D185" s="9">
        <v>249</v>
      </c>
      <c r="E185" s="9">
        <v>1</v>
      </c>
      <c r="F185" s="13">
        <v>0.82149655103978281</v>
      </c>
    </row>
    <row r="186" spans="1:6" x14ac:dyDescent="0.25">
      <c r="A186" s="9" t="s">
        <v>230</v>
      </c>
      <c r="B186" s="10">
        <v>24419.022099999998</v>
      </c>
      <c r="C186" s="13">
        <v>7.5652764582489769E-4</v>
      </c>
      <c r="D186" s="9">
        <v>409</v>
      </c>
      <c r="E186" s="9">
        <v>4</v>
      </c>
      <c r="F186" s="13">
        <v>0.82225307868560782</v>
      </c>
    </row>
    <row r="187" spans="1:6" x14ac:dyDescent="0.25">
      <c r="A187" s="9" t="s">
        <v>231</v>
      </c>
      <c r="B187" s="10">
        <v>24335.202799999999</v>
      </c>
      <c r="C187" s="13">
        <v>7.5393083349375642E-4</v>
      </c>
      <c r="D187" s="9">
        <v>335</v>
      </c>
      <c r="E187" s="9">
        <v>2</v>
      </c>
      <c r="F187" s="13">
        <v>0.82300700951910144</v>
      </c>
    </row>
    <row r="188" spans="1:6" x14ac:dyDescent="0.25">
      <c r="A188" s="9" t="s">
        <v>232</v>
      </c>
      <c r="B188" s="10">
        <v>24241.019380000002</v>
      </c>
      <c r="C188" s="13">
        <v>7.5101292954508274E-4</v>
      </c>
      <c r="D188" s="9">
        <v>348</v>
      </c>
      <c r="E188" s="9">
        <v>1</v>
      </c>
      <c r="F188" s="13">
        <v>0.82375802244864649</v>
      </c>
    </row>
    <row r="189" spans="1:6" x14ac:dyDescent="0.25">
      <c r="A189" s="9" t="s">
        <v>233</v>
      </c>
      <c r="B189" s="10">
        <v>23832.339704999999</v>
      </c>
      <c r="C189" s="13">
        <v>7.3835159236466247E-4</v>
      </c>
      <c r="D189" s="9">
        <v>602</v>
      </c>
      <c r="E189" s="9">
        <v>2</v>
      </c>
      <c r="F189" s="13">
        <v>0.82449637404101128</v>
      </c>
    </row>
    <row r="190" spans="1:6" x14ac:dyDescent="0.25">
      <c r="A190" s="9" t="s">
        <v>234</v>
      </c>
      <c r="B190" s="10">
        <v>23743.260600000001</v>
      </c>
      <c r="C190" s="13">
        <v>7.3559182560079038E-4</v>
      </c>
      <c r="D190" s="9">
        <v>220</v>
      </c>
      <c r="E190" s="9">
        <v>2</v>
      </c>
      <c r="F190" s="13">
        <v>0.82523196586661207</v>
      </c>
    </row>
    <row r="191" spans="1:6" x14ac:dyDescent="0.25">
      <c r="A191" s="9" t="s">
        <v>235</v>
      </c>
      <c r="B191" s="10">
        <v>23492.496050000002</v>
      </c>
      <c r="C191" s="13">
        <v>7.2782286933829356E-4</v>
      </c>
      <c r="D191" s="9">
        <v>667</v>
      </c>
      <c r="E191" s="9">
        <v>2</v>
      </c>
      <c r="F191" s="13">
        <v>0.82595978873595033</v>
      </c>
    </row>
    <row r="192" spans="1:6" x14ac:dyDescent="0.25">
      <c r="A192" s="9" t="s">
        <v>236</v>
      </c>
      <c r="B192" s="10">
        <v>23345.410019999999</v>
      </c>
      <c r="C192" s="13">
        <v>7.2326598546497791E-4</v>
      </c>
      <c r="D192" s="9">
        <v>269</v>
      </c>
      <c r="E192" s="9">
        <v>1</v>
      </c>
      <c r="F192" s="13">
        <v>0.82668305472141534</v>
      </c>
    </row>
    <row r="193" spans="1:6" x14ac:dyDescent="0.25">
      <c r="A193" s="9" t="s">
        <v>237</v>
      </c>
      <c r="B193" s="10">
        <v>23064.971766999999</v>
      </c>
      <c r="C193" s="13">
        <v>7.1457770587407099E-4</v>
      </c>
      <c r="D193" s="9">
        <v>255</v>
      </c>
      <c r="E193" s="9">
        <v>2</v>
      </c>
      <c r="F193" s="13">
        <v>0.82739763242728948</v>
      </c>
    </row>
    <row r="194" spans="1:6" x14ac:dyDescent="0.25">
      <c r="A194" s="9" t="s">
        <v>238</v>
      </c>
      <c r="B194" s="10">
        <v>23023.365000000002</v>
      </c>
      <c r="C194" s="13">
        <v>7.1328868335056479E-4</v>
      </c>
      <c r="D194" s="9">
        <v>282</v>
      </c>
      <c r="E194" s="9">
        <v>1</v>
      </c>
      <c r="F194" s="13">
        <v>0.82811092111064</v>
      </c>
    </row>
    <row r="195" spans="1:6" x14ac:dyDescent="0.25">
      <c r="A195" s="9" t="s">
        <v>239</v>
      </c>
      <c r="B195" s="10">
        <v>23005.442999999999</v>
      </c>
      <c r="C195" s="13">
        <v>7.1273344045783352E-4</v>
      </c>
      <c r="D195" s="9">
        <v>313</v>
      </c>
      <c r="E195" s="9">
        <v>2</v>
      </c>
      <c r="F195" s="13">
        <v>0.82882365455109774</v>
      </c>
    </row>
    <row r="196" spans="1:6" x14ac:dyDescent="0.25">
      <c r="A196" s="9" t="s">
        <v>240</v>
      </c>
      <c r="B196" s="10">
        <v>21836.016049999998</v>
      </c>
      <c r="C196" s="13">
        <v>6.7650333206837048E-4</v>
      </c>
      <c r="D196" s="9">
        <v>358</v>
      </c>
      <c r="E196" s="9">
        <v>3</v>
      </c>
      <c r="F196" s="13">
        <v>0.82950015788316611</v>
      </c>
    </row>
    <row r="197" spans="1:6" x14ac:dyDescent="0.25">
      <c r="A197" s="9" t="s">
        <v>241</v>
      </c>
      <c r="B197" s="10">
        <v>21810.023885999999</v>
      </c>
      <c r="C197" s="13">
        <v>6.7569806678951182E-4</v>
      </c>
      <c r="D197" s="9">
        <v>319</v>
      </c>
      <c r="E197" s="9">
        <v>2</v>
      </c>
      <c r="F197" s="13">
        <v>0.83017585594995558</v>
      </c>
    </row>
    <row r="198" spans="1:6" x14ac:dyDescent="0.25">
      <c r="A198" s="9" t="s">
        <v>242</v>
      </c>
      <c r="B198" s="10">
        <v>21550.215489999999</v>
      </c>
      <c r="C198" s="13">
        <v>6.6764892242220206E-4</v>
      </c>
      <c r="D198" s="9">
        <v>318</v>
      </c>
      <c r="E198" s="9">
        <v>2</v>
      </c>
      <c r="F198" s="13">
        <v>0.83084350487237779</v>
      </c>
    </row>
    <row r="199" spans="1:6" x14ac:dyDescent="0.25">
      <c r="A199" s="9" t="s">
        <v>243</v>
      </c>
      <c r="B199" s="10">
        <v>21249.413359999999</v>
      </c>
      <c r="C199" s="13">
        <v>6.5832974795501447E-4</v>
      </c>
      <c r="D199" s="9">
        <v>261</v>
      </c>
      <c r="E199" s="9">
        <v>2</v>
      </c>
      <c r="F199" s="13">
        <v>0.83150183462033278</v>
      </c>
    </row>
    <row r="200" spans="1:6" x14ac:dyDescent="0.25">
      <c r="A200" s="9" t="s">
        <v>244</v>
      </c>
      <c r="B200" s="10">
        <v>21246.581099999999</v>
      </c>
      <c r="C200" s="13">
        <v>6.5824200148501292E-4</v>
      </c>
      <c r="D200" s="9">
        <v>342</v>
      </c>
      <c r="E200" s="9">
        <v>1</v>
      </c>
      <c r="F200" s="13">
        <v>0.83216007662181768</v>
      </c>
    </row>
    <row r="201" spans="1:6" x14ac:dyDescent="0.25">
      <c r="A201" s="9" t="s">
        <v>245</v>
      </c>
      <c r="B201" s="10">
        <v>21232.545467</v>
      </c>
      <c r="C201" s="13">
        <v>6.5780716243422411E-4</v>
      </c>
      <c r="D201" s="9">
        <v>344</v>
      </c>
      <c r="E201" s="9">
        <v>2</v>
      </c>
      <c r="F201" s="13">
        <v>0.83281788378425192</v>
      </c>
    </row>
    <row r="202" spans="1:6" x14ac:dyDescent="0.25">
      <c r="A202" s="9" t="s">
        <v>246</v>
      </c>
      <c r="B202" s="10">
        <v>21203.197</v>
      </c>
      <c r="C202" s="13">
        <v>6.5689791526793082E-4</v>
      </c>
      <c r="D202" s="9">
        <v>334</v>
      </c>
      <c r="E202" s="9">
        <v>1</v>
      </c>
      <c r="F202" s="13">
        <v>0.83347478169951983</v>
      </c>
    </row>
    <row r="203" spans="1:6" x14ac:dyDescent="0.25">
      <c r="A203" s="9" t="s">
        <v>247</v>
      </c>
      <c r="B203" s="10">
        <v>20952.434300000001</v>
      </c>
      <c r="C203" s="13">
        <v>6.4912901632042984E-4</v>
      </c>
      <c r="D203" s="9">
        <v>301</v>
      </c>
      <c r="E203" s="9">
        <v>2</v>
      </c>
      <c r="F203" s="13">
        <v>0.83412391071584036</v>
      </c>
    </row>
    <row r="204" spans="1:6" x14ac:dyDescent="0.25">
      <c r="A204" s="9" t="s">
        <v>248</v>
      </c>
      <c r="B204" s="10">
        <v>20834.51384</v>
      </c>
      <c r="C204" s="13">
        <v>6.4547571326705367E-4</v>
      </c>
      <c r="D204" s="9">
        <v>337</v>
      </c>
      <c r="E204" s="9">
        <v>1</v>
      </c>
      <c r="F204" s="13">
        <v>0.83476938642910747</v>
      </c>
    </row>
    <row r="205" spans="1:6" x14ac:dyDescent="0.25">
      <c r="A205" s="9" t="s">
        <v>249</v>
      </c>
      <c r="B205" s="10">
        <v>20802.718099999998</v>
      </c>
      <c r="C205" s="13">
        <v>6.4449064694331018E-4</v>
      </c>
      <c r="D205" s="9">
        <v>182</v>
      </c>
      <c r="E205" s="9">
        <v>1</v>
      </c>
      <c r="F205" s="13">
        <v>0.83541387707605075</v>
      </c>
    </row>
    <row r="206" spans="1:6" x14ac:dyDescent="0.25">
      <c r="A206" s="9" t="s">
        <v>250</v>
      </c>
      <c r="B206" s="10">
        <v>20778.281856099999</v>
      </c>
      <c r="C206" s="13">
        <v>6.4373358574754385E-4</v>
      </c>
      <c r="D206" s="9">
        <v>281</v>
      </c>
      <c r="E206" s="9">
        <v>2</v>
      </c>
      <c r="F206" s="13">
        <v>0.83605761066179829</v>
      </c>
    </row>
    <row r="207" spans="1:6" x14ac:dyDescent="0.25">
      <c r="A207" s="9" t="s">
        <v>251</v>
      </c>
      <c r="B207" s="10">
        <v>20698.2971693</v>
      </c>
      <c r="C207" s="13">
        <v>6.4125557386979367E-4</v>
      </c>
      <c r="D207" s="9">
        <v>364</v>
      </c>
      <c r="E207" s="9">
        <v>2</v>
      </c>
      <c r="F207" s="13">
        <v>0.83669886623566814</v>
      </c>
    </row>
    <row r="208" spans="1:6" x14ac:dyDescent="0.25">
      <c r="A208" s="9" t="s">
        <v>252</v>
      </c>
      <c r="B208" s="10">
        <v>20484.51939999999</v>
      </c>
      <c r="C208" s="13">
        <v>6.3463250797158005E-4</v>
      </c>
      <c r="D208" s="9">
        <v>261</v>
      </c>
      <c r="E208" s="9">
        <v>2</v>
      </c>
      <c r="F208" s="13">
        <v>0.83733349874363971</v>
      </c>
    </row>
    <row r="209" spans="1:6" x14ac:dyDescent="0.25">
      <c r="A209" s="9" t="s">
        <v>253</v>
      </c>
      <c r="B209" s="10">
        <v>20453.88</v>
      </c>
      <c r="C209" s="13">
        <v>6.3368326630839798E-4</v>
      </c>
      <c r="D209" s="9">
        <v>193</v>
      </c>
      <c r="E209" s="9">
        <v>3</v>
      </c>
      <c r="F209" s="13">
        <v>0.83796718200994813</v>
      </c>
    </row>
    <row r="210" spans="1:6" x14ac:dyDescent="0.25">
      <c r="A210" s="9" t="s">
        <v>254</v>
      </c>
      <c r="B210" s="10">
        <v>20437.623</v>
      </c>
      <c r="C210" s="13">
        <v>6.3317960691172724E-4</v>
      </c>
      <c r="D210" s="9">
        <v>602</v>
      </c>
      <c r="E210" s="9">
        <v>1</v>
      </c>
      <c r="F210" s="13">
        <v>0.8386003616168598</v>
      </c>
    </row>
    <row r="211" spans="1:6" x14ac:dyDescent="0.25">
      <c r="A211" s="9" t="s">
        <v>255</v>
      </c>
      <c r="B211" s="10">
        <v>20246.107930800001</v>
      </c>
      <c r="C211" s="13">
        <v>6.2724626347772188E-4</v>
      </c>
      <c r="D211" s="9">
        <v>958</v>
      </c>
      <c r="E211" s="9">
        <v>2</v>
      </c>
      <c r="F211" s="13">
        <v>0.83922760788033757</v>
      </c>
    </row>
    <row r="212" spans="1:6" x14ac:dyDescent="0.25">
      <c r="A212" s="9" t="s">
        <v>256</v>
      </c>
      <c r="B212" s="10">
        <v>20230.3475</v>
      </c>
      <c r="C212" s="13">
        <v>6.2675798833052379E-4</v>
      </c>
      <c r="D212" s="9">
        <v>389</v>
      </c>
      <c r="E212" s="9">
        <v>1</v>
      </c>
      <c r="F212" s="13">
        <v>0.83985436586866813</v>
      </c>
    </row>
    <row r="213" spans="1:6" x14ac:dyDescent="0.25">
      <c r="A213" s="9" t="s">
        <v>257</v>
      </c>
      <c r="B213" s="10">
        <v>20059.027999999998</v>
      </c>
      <c r="C213" s="13">
        <v>6.2145032541559904E-4</v>
      </c>
      <c r="D213" s="9">
        <v>173</v>
      </c>
      <c r="E213" s="9">
        <v>1</v>
      </c>
      <c r="F213" s="13">
        <v>0.84047581619408374</v>
      </c>
    </row>
    <row r="214" spans="1:6" x14ac:dyDescent="0.25">
      <c r="A214" s="9" t="s">
        <v>258</v>
      </c>
      <c r="B214" s="10">
        <v>19905.241959999999</v>
      </c>
      <c r="C214" s="13">
        <v>6.1668586800508161E-4</v>
      </c>
      <c r="D214" s="9">
        <v>330</v>
      </c>
      <c r="E214" s="9">
        <v>1</v>
      </c>
      <c r="F214" s="13">
        <v>0.84109250206208885</v>
      </c>
    </row>
    <row r="215" spans="1:6" x14ac:dyDescent="0.25">
      <c r="A215" s="9" t="s">
        <v>259</v>
      </c>
      <c r="B215" s="10">
        <v>19894.061249999999</v>
      </c>
      <c r="C215" s="13">
        <v>6.1633947754848137E-4</v>
      </c>
      <c r="D215" s="9">
        <v>366</v>
      </c>
      <c r="E215" s="9">
        <v>2</v>
      </c>
      <c r="F215" s="13">
        <v>0.84170884153963732</v>
      </c>
    </row>
    <row r="216" spans="1:6" x14ac:dyDescent="0.25">
      <c r="A216" s="9" t="s">
        <v>260</v>
      </c>
      <c r="B216" s="10">
        <v>19696.763500000001</v>
      </c>
      <c r="C216" s="13">
        <v>6.10226980425427E-4</v>
      </c>
      <c r="D216" s="9">
        <v>272</v>
      </c>
      <c r="E216" s="9">
        <v>1</v>
      </c>
      <c r="F216" s="13">
        <v>0.84231906852006277</v>
      </c>
    </row>
    <row r="217" spans="1:6" x14ac:dyDescent="0.25">
      <c r="A217" s="9" t="s">
        <v>261</v>
      </c>
      <c r="B217" s="10">
        <v>19662.032200000001</v>
      </c>
      <c r="C217" s="13">
        <v>6.091509672862507E-4</v>
      </c>
      <c r="D217" s="9">
        <v>204</v>
      </c>
      <c r="E217" s="9">
        <v>1</v>
      </c>
      <c r="F217" s="13">
        <v>0.84292821948734908</v>
      </c>
    </row>
    <row r="218" spans="1:6" x14ac:dyDescent="0.25">
      <c r="A218" s="9" t="s">
        <v>262</v>
      </c>
      <c r="B218" s="10">
        <v>19529.819057600002</v>
      </c>
      <c r="C218" s="13">
        <v>6.050548615143908E-4</v>
      </c>
      <c r="D218" s="9">
        <v>279</v>
      </c>
      <c r="E218" s="9">
        <v>2</v>
      </c>
      <c r="F218" s="13">
        <v>0.84353327434886338</v>
      </c>
    </row>
    <row r="219" spans="1:6" x14ac:dyDescent="0.25">
      <c r="A219" s="9" t="s">
        <v>263</v>
      </c>
      <c r="B219" s="10">
        <v>19424.646000000001</v>
      </c>
      <c r="C219" s="13">
        <v>6.0179648673818159E-4</v>
      </c>
      <c r="D219" s="9">
        <v>228</v>
      </c>
      <c r="E219" s="9">
        <v>1</v>
      </c>
      <c r="F219" s="13">
        <v>0.84413507083560169</v>
      </c>
    </row>
    <row r="220" spans="1:6" x14ac:dyDescent="0.25">
      <c r="A220" s="9" t="s">
        <v>264</v>
      </c>
      <c r="B220" s="10">
        <v>19229.6106</v>
      </c>
      <c r="C220" s="13">
        <v>5.9575407965855838E-4</v>
      </c>
      <c r="D220" s="9">
        <v>329</v>
      </c>
      <c r="E220" s="9">
        <v>2</v>
      </c>
      <c r="F220" s="13">
        <v>0.84473082491526019</v>
      </c>
    </row>
    <row r="221" spans="1:6" x14ac:dyDescent="0.25">
      <c r="A221" s="9" t="s">
        <v>265</v>
      </c>
      <c r="B221" s="10">
        <v>19142.4202</v>
      </c>
      <c r="C221" s="13">
        <v>5.9305282701296077E-4</v>
      </c>
      <c r="D221" s="9">
        <v>328</v>
      </c>
      <c r="E221" s="9">
        <v>4</v>
      </c>
      <c r="F221" s="13">
        <v>0.84532387774227313</v>
      </c>
    </row>
    <row r="222" spans="1:6" x14ac:dyDescent="0.25">
      <c r="A222" s="9" t="s">
        <v>266</v>
      </c>
      <c r="B222" s="10">
        <v>19102.891</v>
      </c>
      <c r="C222" s="13">
        <v>5.9182816975621741E-4</v>
      </c>
      <c r="D222" s="9">
        <v>235</v>
      </c>
      <c r="E222" s="9">
        <v>3</v>
      </c>
      <c r="F222" s="13">
        <v>0.84591570591202936</v>
      </c>
    </row>
    <row r="223" spans="1:6" x14ac:dyDescent="0.25">
      <c r="A223" s="9" t="s">
        <v>267</v>
      </c>
      <c r="B223" s="10">
        <v>19056.07</v>
      </c>
      <c r="C223" s="13">
        <v>5.9037760466969951E-4</v>
      </c>
      <c r="D223" s="9">
        <v>231</v>
      </c>
      <c r="E223" s="9">
        <v>3</v>
      </c>
      <c r="F223" s="13">
        <v>0.84650608351669909</v>
      </c>
    </row>
    <row r="224" spans="1:6" x14ac:dyDescent="0.25">
      <c r="A224" s="9" t="s">
        <v>268</v>
      </c>
      <c r="B224" s="10">
        <v>18763.718735999999</v>
      </c>
      <c r="C224" s="13">
        <v>5.8132024714726822E-4</v>
      </c>
      <c r="D224" s="9">
        <v>176</v>
      </c>
      <c r="E224" s="9">
        <v>1</v>
      </c>
      <c r="F224" s="13">
        <v>0.84708740376384628</v>
      </c>
    </row>
    <row r="225" spans="1:6" x14ac:dyDescent="0.25">
      <c r="A225" s="9" t="s">
        <v>269</v>
      </c>
      <c r="B225" s="10">
        <v>18352.9313</v>
      </c>
      <c r="C225" s="13">
        <v>5.6859360925739437E-4</v>
      </c>
      <c r="D225" s="9">
        <v>269</v>
      </c>
      <c r="E225" s="9">
        <v>2</v>
      </c>
      <c r="F225" s="13">
        <v>0.84765599737310371</v>
      </c>
    </row>
    <row r="226" spans="1:6" x14ac:dyDescent="0.25">
      <c r="A226" s="9" t="s">
        <v>270</v>
      </c>
      <c r="B226" s="10">
        <v>18297.006399999991</v>
      </c>
      <c r="C226" s="13">
        <v>5.6686099552836231E-4</v>
      </c>
      <c r="D226" s="9">
        <v>172</v>
      </c>
      <c r="E226" s="9">
        <v>2</v>
      </c>
      <c r="F226" s="13">
        <v>0.84822285836863209</v>
      </c>
    </row>
    <row r="227" spans="1:6" x14ac:dyDescent="0.25">
      <c r="A227" s="9" t="s">
        <v>271</v>
      </c>
      <c r="B227" s="10">
        <v>18229.385200000001</v>
      </c>
      <c r="C227" s="13">
        <v>5.6476601780835567E-4</v>
      </c>
      <c r="D227" s="9">
        <v>297</v>
      </c>
      <c r="E227" s="9">
        <v>1</v>
      </c>
      <c r="F227" s="13">
        <v>0.8487876243864404</v>
      </c>
    </row>
    <row r="228" spans="1:6" x14ac:dyDescent="0.25">
      <c r="A228" s="9" t="s">
        <v>272</v>
      </c>
      <c r="B228" s="10">
        <v>18226.112000000001</v>
      </c>
      <c r="C228" s="13">
        <v>5.6466461054150547E-4</v>
      </c>
      <c r="D228" s="9">
        <v>242</v>
      </c>
      <c r="E228" s="9">
        <v>2</v>
      </c>
      <c r="F228" s="13">
        <v>0.8493522889969819</v>
      </c>
    </row>
    <row r="229" spans="1:6" x14ac:dyDescent="0.25">
      <c r="A229" s="9" t="s">
        <v>273</v>
      </c>
      <c r="B229" s="10">
        <v>18100.723000000002</v>
      </c>
      <c r="C229" s="13">
        <v>5.607799240625028E-4</v>
      </c>
      <c r="D229" s="9">
        <v>359</v>
      </c>
      <c r="E229" s="9">
        <v>1</v>
      </c>
      <c r="F229" s="13">
        <v>0.84991306892104446</v>
      </c>
    </row>
    <row r="230" spans="1:6" x14ac:dyDescent="0.25">
      <c r="A230" s="9" t="s">
        <v>274</v>
      </c>
      <c r="B230" s="10">
        <v>18090.109499999999</v>
      </c>
      <c r="C230" s="13">
        <v>5.6045110638356049E-4</v>
      </c>
      <c r="D230" s="9">
        <v>273</v>
      </c>
      <c r="E230" s="9">
        <v>2</v>
      </c>
      <c r="F230" s="13">
        <v>0.85047352002742793</v>
      </c>
    </row>
    <row r="231" spans="1:6" x14ac:dyDescent="0.25">
      <c r="A231" s="9" t="s">
        <v>275</v>
      </c>
      <c r="B231" s="10">
        <v>18083.020700000001</v>
      </c>
      <c r="C231" s="13">
        <v>5.6023148771276526E-4</v>
      </c>
      <c r="D231" s="9">
        <v>302</v>
      </c>
      <c r="E231" s="9">
        <v>2</v>
      </c>
      <c r="F231" s="13">
        <v>0.85103375151514071</v>
      </c>
    </row>
    <row r="232" spans="1:6" x14ac:dyDescent="0.25">
      <c r="A232" s="9" t="s">
        <v>276</v>
      </c>
      <c r="B232" s="10">
        <v>18065.01525</v>
      </c>
      <c r="C232" s="13">
        <v>5.5967365944901515E-4</v>
      </c>
      <c r="D232" s="9">
        <v>271</v>
      </c>
      <c r="E232" s="9">
        <v>3</v>
      </c>
      <c r="F232" s="13">
        <v>0.8515934251745898</v>
      </c>
    </row>
    <row r="233" spans="1:6" x14ac:dyDescent="0.25">
      <c r="A233" s="9" t="s">
        <v>277</v>
      </c>
      <c r="B233" s="10">
        <v>18005.261399999999</v>
      </c>
      <c r="C233" s="13">
        <v>5.5782242071863715E-4</v>
      </c>
      <c r="D233" s="9">
        <v>254</v>
      </c>
      <c r="E233" s="9">
        <v>2</v>
      </c>
      <c r="F233" s="13">
        <v>0.85215124759530836</v>
      </c>
    </row>
    <row r="234" spans="1:6" x14ac:dyDescent="0.25">
      <c r="A234" s="9" t="s">
        <v>278</v>
      </c>
      <c r="B234" s="10">
        <v>17988.883999999998</v>
      </c>
      <c r="C234" s="13">
        <v>5.5731503120008913E-4</v>
      </c>
      <c r="D234" s="9">
        <v>200</v>
      </c>
      <c r="E234" s="9">
        <v>2</v>
      </c>
      <c r="F234" s="13">
        <v>0.85270856262650851</v>
      </c>
    </row>
    <row r="235" spans="1:6" x14ac:dyDescent="0.25">
      <c r="A235" s="9" t="s">
        <v>279</v>
      </c>
      <c r="B235" s="10">
        <v>17920.830300000001</v>
      </c>
      <c r="C235" s="13">
        <v>5.5520665416353815E-4</v>
      </c>
      <c r="D235" s="9">
        <v>274</v>
      </c>
      <c r="E235" s="9">
        <v>3</v>
      </c>
      <c r="F235" s="13">
        <v>0.85326376928067205</v>
      </c>
    </row>
    <row r="236" spans="1:6" x14ac:dyDescent="0.25">
      <c r="A236" s="9" t="s">
        <v>280</v>
      </c>
      <c r="B236" s="10">
        <v>17916.736799999999</v>
      </c>
      <c r="C236" s="13">
        <v>5.5507983311781789E-4</v>
      </c>
      <c r="D236" s="9">
        <v>291</v>
      </c>
      <c r="E236" s="9">
        <v>1</v>
      </c>
      <c r="F236" s="13">
        <v>0.8538188491137898</v>
      </c>
    </row>
    <row r="237" spans="1:6" x14ac:dyDescent="0.25">
      <c r="A237" s="9" t="s">
        <v>281</v>
      </c>
      <c r="B237" s="10">
        <v>17726.25433</v>
      </c>
      <c r="C237" s="13">
        <v>5.4917848072090882E-4</v>
      </c>
      <c r="D237" s="9">
        <v>275</v>
      </c>
      <c r="E237" s="9">
        <v>3</v>
      </c>
      <c r="F237" s="13">
        <v>0.8543680275945108</v>
      </c>
    </row>
    <row r="238" spans="1:6" x14ac:dyDescent="0.25">
      <c r="A238" s="9" t="s">
        <v>282</v>
      </c>
      <c r="B238" s="10">
        <v>17519.5982</v>
      </c>
      <c r="C238" s="13">
        <v>5.4277605089042915E-4</v>
      </c>
      <c r="D238" s="9">
        <v>813</v>
      </c>
      <c r="E238" s="9">
        <v>2</v>
      </c>
      <c r="F238" s="13">
        <v>0.85491080364540117</v>
      </c>
    </row>
    <row r="239" spans="1:6" x14ac:dyDescent="0.25">
      <c r="A239" s="9" t="s">
        <v>283</v>
      </c>
      <c r="B239" s="10">
        <v>17469.45133</v>
      </c>
      <c r="C239" s="13">
        <v>5.4122244676364512E-4</v>
      </c>
      <c r="D239" s="9">
        <v>227</v>
      </c>
      <c r="E239" s="9">
        <v>3</v>
      </c>
      <c r="F239" s="13">
        <v>0.85545202609216486</v>
      </c>
    </row>
    <row r="240" spans="1:6" x14ac:dyDescent="0.25">
      <c r="A240" s="9" t="s">
        <v>284</v>
      </c>
      <c r="B240" s="10">
        <v>17429.954000000002</v>
      </c>
      <c r="C240" s="13">
        <v>5.3999877687388052E-4</v>
      </c>
      <c r="D240" s="9">
        <v>131</v>
      </c>
      <c r="E240" s="9">
        <v>1</v>
      </c>
      <c r="F240" s="13">
        <v>0.85599202486903869</v>
      </c>
    </row>
    <row r="241" spans="1:6" x14ac:dyDescent="0.25">
      <c r="A241" s="9" t="s">
        <v>285</v>
      </c>
      <c r="B241" s="10">
        <v>17395.791000000001</v>
      </c>
      <c r="C241" s="13">
        <v>5.389403702817379E-4</v>
      </c>
      <c r="D241" s="9">
        <v>195</v>
      </c>
      <c r="E241" s="9">
        <v>1</v>
      </c>
      <c r="F241" s="13">
        <v>0.85653096523932049</v>
      </c>
    </row>
    <row r="242" spans="1:6" x14ac:dyDescent="0.25">
      <c r="A242" s="9" t="s">
        <v>286</v>
      </c>
      <c r="B242" s="10">
        <v>17284.318200000002</v>
      </c>
      <c r="C242" s="13">
        <v>5.3548682269034971E-4</v>
      </c>
      <c r="D242" s="9">
        <v>153</v>
      </c>
      <c r="E242" s="9">
        <v>1</v>
      </c>
      <c r="F242" s="13">
        <v>0.85706645206201082</v>
      </c>
    </row>
    <row r="243" spans="1:6" x14ac:dyDescent="0.25">
      <c r="A243" s="9" t="s">
        <v>287</v>
      </c>
      <c r="B243" s="10">
        <v>17205.896000000001</v>
      </c>
      <c r="C243" s="13">
        <v>5.3305721833914156E-4</v>
      </c>
      <c r="D243" s="9">
        <v>390</v>
      </c>
      <c r="E243" s="9">
        <v>2</v>
      </c>
      <c r="F243" s="13">
        <v>0.85759950928035</v>
      </c>
    </row>
    <row r="244" spans="1:6" x14ac:dyDescent="0.25">
      <c r="A244" s="9" t="s">
        <v>288</v>
      </c>
      <c r="B244" s="10">
        <v>17094.118999999999</v>
      </c>
      <c r="C244" s="13">
        <v>5.2959424630360824E-4</v>
      </c>
      <c r="D244" s="9">
        <v>271</v>
      </c>
      <c r="E244" s="9">
        <v>2</v>
      </c>
      <c r="F244" s="13">
        <v>0.8581291035266535</v>
      </c>
    </row>
    <row r="245" spans="1:6" x14ac:dyDescent="0.25">
      <c r="A245" s="9" t="s">
        <v>289</v>
      </c>
      <c r="B245" s="10">
        <v>17089.6764</v>
      </c>
      <c r="C245" s="13">
        <v>5.2945660976330862E-4</v>
      </c>
      <c r="D245" s="9">
        <v>203</v>
      </c>
      <c r="E245" s="9">
        <v>1</v>
      </c>
      <c r="F245" s="13">
        <v>0.85865856013641684</v>
      </c>
    </row>
    <row r="246" spans="1:6" x14ac:dyDescent="0.25">
      <c r="A246" s="9" t="s">
        <v>290</v>
      </c>
      <c r="B246" s="10">
        <v>17053.88409</v>
      </c>
      <c r="C246" s="13">
        <v>5.2834772538980484E-4</v>
      </c>
      <c r="D246" s="9">
        <v>335</v>
      </c>
      <c r="E246" s="9">
        <v>2</v>
      </c>
      <c r="F246" s="13">
        <v>0.85918690786180663</v>
      </c>
    </row>
    <row r="247" spans="1:6" x14ac:dyDescent="0.25">
      <c r="A247" s="9" t="s">
        <v>291</v>
      </c>
      <c r="B247" s="10">
        <v>17000.874</v>
      </c>
      <c r="C247" s="13">
        <v>5.2670541561882249E-4</v>
      </c>
      <c r="D247" s="9">
        <v>238</v>
      </c>
      <c r="E247" s="9">
        <v>2</v>
      </c>
      <c r="F247" s="13">
        <v>0.85971361327742546</v>
      </c>
    </row>
    <row r="248" spans="1:6" x14ac:dyDescent="0.25">
      <c r="A248" s="9" t="s">
        <v>292</v>
      </c>
      <c r="B248" s="10">
        <v>16959.451799999999</v>
      </c>
      <c r="C248" s="13">
        <v>5.2542211118007144E-4</v>
      </c>
      <c r="D248" s="9">
        <v>144</v>
      </c>
      <c r="E248" s="9">
        <v>2</v>
      </c>
      <c r="F248" s="13">
        <v>0.86023903538860547</v>
      </c>
    </row>
    <row r="249" spans="1:6" x14ac:dyDescent="0.25">
      <c r="A249" s="9" t="s">
        <v>293</v>
      </c>
      <c r="B249" s="10">
        <v>16941.907800000001</v>
      </c>
      <c r="C249" s="13">
        <v>5.2487857913509448E-4</v>
      </c>
      <c r="D249" s="9">
        <v>310</v>
      </c>
      <c r="E249" s="9">
        <v>1</v>
      </c>
      <c r="F249" s="13">
        <v>0.86076391396774066</v>
      </c>
    </row>
    <row r="250" spans="1:6" x14ac:dyDescent="0.25">
      <c r="A250" s="9" t="s">
        <v>294</v>
      </c>
      <c r="B250" s="10">
        <v>16909.862000000001</v>
      </c>
      <c r="C250" s="13">
        <v>5.2388576568280739E-4</v>
      </c>
      <c r="D250" s="9">
        <v>265</v>
      </c>
      <c r="E250" s="9">
        <v>1</v>
      </c>
      <c r="F250" s="13">
        <v>0.8612877997334234</v>
      </c>
    </row>
    <row r="251" spans="1:6" x14ac:dyDescent="0.25">
      <c r="A251" s="9" t="s">
        <v>295</v>
      </c>
      <c r="B251" s="10">
        <v>16898.5278</v>
      </c>
      <c r="C251" s="13">
        <v>5.2353461994043512E-4</v>
      </c>
      <c r="D251" s="9">
        <v>292</v>
      </c>
      <c r="E251" s="9">
        <v>2</v>
      </c>
      <c r="F251" s="13">
        <v>0.86181133435336388</v>
      </c>
    </row>
    <row r="252" spans="1:6" x14ac:dyDescent="0.25">
      <c r="A252" s="9" t="s">
        <v>296</v>
      </c>
      <c r="B252" s="10">
        <v>16870.273517500002</v>
      </c>
      <c r="C252" s="13">
        <v>5.2265927179026518E-4</v>
      </c>
      <c r="D252" s="9">
        <v>222</v>
      </c>
      <c r="E252" s="9">
        <v>5</v>
      </c>
      <c r="F252" s="13">
        <v>0.86233399362515417</v>
      </c>
    </row>
    <row r="253" spans="1:6" x14ac:dyDescent="0.25">
      <c r="A253" s="9" t="s">
        <v>297</v>
      </c>
      <c r="B253" s="10">
        <v>16737.966899999999</v>
      </c>
      <c r="C253" s="13">
        <v>5.1856027005897426E-4</v>
      </c>
      <c r="D253" s="9">
        <v>569</v>
      </c>
      <c r="E253" s="9">
        <v>1</v>
      </c>
      <c r="F253" s="13">
        <v>0.86285255389521309</v>
      </c>
    </row>
    <row r="254" spans="1:6" x14ac:dyDescent="0.25">
      <c r="A254" s="9" t="s">
        <v>298</v>
      </c>
      <c r="B254" s="10">
        <v>16462.583999999999</v>
      </c>
      <c r="C254" s="13">
        <v>5.1002861075729266E-4</v>
      </c>
      <c r="D254" s="9">
        <v>232</v>
      </c>
      <c r="E254" s="9">
        <v>2</v>
      </c>
      <c r="F254" s="13">
        <v>0.86336258250597031</v>
      </c>
    </row>
    <row r="255" spans="1:6" x14ac:dyDescent="0.25">
      <c r="A255" s="9" t="s">
        <v>299</v>
      </c>
      <c r="B255" s="10">
        <v>16429.241000000002</v>
      </c>
      <c r="C255" s="13">
        <v>5.0899560864969633E-4</v>
      </c>
      <c r="D255" s="9">
        <v>244</v>
      </c>
      <c r="E255" s="9">
        <v>2</v>
      </c>
      <c r="F255" s="13">
        <v>0.86387157811462001</v>
      </c>
    </row>
    <row r="256" spans="1:6" x14ac:dyDescent="0.25">
      <c r="A256" s="9" t="s">
        <v>300</v>
      </c>
      <c r="B256" s="10">
        <v>16258.4509</v>
      </c>
      <c r="C256" s="13">
        <v>5.0370434711784326E-4</v>
      </c>
      <c r="D256" s="9">
        <v>190</v>
      </c>
      <c r="E256" s="9">
        <v>1</v>
      </c>
      <c r="F256" s="13">
        <v>0.86437528246173789</v>
      </c>
    </row>
    <row r="257" spans="1:6" x14ac:dyDescent="0.25">
      <c r="A257" s="9" t="s">
        <v>301</v>
      </c>
      <c r="B257" s="10">
        <v>16208.462299999999</v>
      </c>
      <c r="C257" s="13">
        <v>5.0215564636638772E-4</v>
      </c>
      <c r="D257" s="9">
        <v>145</v>
      </c>
      <c r="E257" s="9">
        <v>2</v>
      </c>
      <c r="F257" s="13">
        <v>0.86487743810810425</v>
      </c>
    </row>
    <row r="258" spans="1:6" x14ac:dyDescent="0.25">
      <c r="A258" s="9" t="s">
        <v>302</v>
      </c>
      <c r="B258" s="10">
        <v>15961.011850000001</v>
      </c>
      <c r="C258" s="13">
        <v>4.9448936449686062E-4</v>
      </c>
      <c r="D258" s="9">
        <v>440</v>
      </c>
      <c r="E258" s="9">
        <v>2</v>
      </c>
      <c r="F258" s="13">
        <v>0.86537192747260105</v>
      </c>
    </row>
    <row r="259" spans="1:6" x14ac:dyDescent="0.25">
      <c r="A259" s="9" t="s">
        <v>303</v>
      </c>
      <c r="B259" s="10">
        <v>15676.217850000001</v>
      </c>
      <c r="C259" s="13">
        <v>4.8566613916528368E-4</v>
      </c>
      <c r="D259" s="9">
        <v>330</v>
      </c>
      <c r="E259" s="9">
        <v>1</v>
      </c>
      <c r="F259" s="13">
        <v>0.86585759361176629</v>
      </c>
    </row>
    <row r="260" spans="1:6" x14ac:dyDescent="0.25">
      <c r="A260" s="9" t="s">
        <v>304</v>
      </c>
      <c r="B260" s="10">
        <v>15670.251099999999</v>
      </c>
      <c r="C260" s="13">
        <v>4.8548128281386061E-4</v>
      </c>
      <c r="D260" s="9">
        <v>165</v>
      </c>
      <c r="E260" s="9">
        <v>1</v>
      </c>
      <c r="F260" s="13">
        <v>0.86634307489458018</v>
      </c>
    </row>
    <row r="261" spans="1:6" x14ac:dyDescent="0.25">
      <c r="A261" s="9" t="s">
        <v>305</v>
      </c>
      <c r="B261" s="10">
        <v>15637.054899999999</v>
      </c>
      <c r="C261" s="13">
        <v>4.8445282872861971E-4</v>
      </c>
      <c r="D261" s="9">
        <v>273</v>
      </c>
      <c r="E261" s="9">
        <v>1</v>
      </c>
      <c r="F261" s="13">
        <v>0.86682752772330884</v>
      </c>
    </row>
    <row r="262" spans="1:6" x14ac:dyDescent="0.25">
      <c r="A262" s="9" t="s">
        <v>306</v>
      </c>
      <c r="B262" s="10">
        <v>15614.4923</v>
      </c>
      <c r="C262" s="13">
        <v>4.837538150420033E-4</v>
      </c>
      <c r="D262" s="9">
        <v>521</v>
      </c>
      <c r="E262" s="9">
        <v>1</v>
      </c>
      <c r="F262" s="13">
        <v>0.8673112815383508</v>
      </c>
    </row>
    <row r="263" spans="1:6" x14ac:dyDescent="0.25">
      <c r="A263" s="9" t="s">
        <v>307</v>
      </c>
      <c r="B263" s="10">
        <v>15571.214959999999</v>
      </c>
      <c r="C263" s="13">
        <v>4.824130363648849E-4</v>
      </c>
      <c r="D263" s="9">
        <v>171</v>
      </c>
      <c r="E263" s="9">
        <v>1</v>
      </c>
      <c r="F263" s="13">
        <v>0.86779369457471578</v>
      </c>
    </row>
    <row r="264" spans="1:6" x14ac:dyDescent="0.25">
      <c r="A264" s="9" t="s">
        <v>308</v>
      </c>
      <c r="B264" s="10">
        <v>15536.688899999999</v>
      </c>
      <c r="C264" s="13">
        <v>4.8134338178230397E-4</v>
      </c>
      <c r="D264" s="9">
        <v>190</v>
      </c>
      <c r="E264" s="9">
        <v>1</v>
      </c>
      <c r="F264" s="13">
        <v>0.86827503795649807</v>
      </c>
    </row>
    <row r="265" spans="1:6" x14ac:dyDescent="0.25">
      <c r="A265" s="9" t="s">
        <v>309</v>
      </c>
      <c r="B265" s="10">
        <v>15509.972</v>
      </c>
      <c r="C265" s="13">
        <v>4.8051566340038149E-4</v>
      </c>
      <c r="D265" s="9">
        <v>248</v>
      </c>
      <c r="E265" s="9">
        <v>3</v>
      </c>
      <c r="F265" s="13">
        <v>0.86875555361989842</v>
      </c>
    </row>
    <row r="266" spans="1:6" x14ac:dyDescent="0.25">
      <c r="A266" s="9" t="s">
        <v>310</v>
      </c>
      <c r="B266" s="10">
        <v>15469.300999999999</v>
      </c>
      <c r="C266" s="13">
        <v>4.7925563194796129E-4</v>
      </c>
      <c r="D266" s="9">
        <v>173</v>
      </c>
      <c r="E266" s="9">
        <v>1</v>
      </c>
      <c r="F266" s="13">
        <v>0.86923480925184637</v>
      </c>
    </row>
    <row r="267" spans="1:6" x14ac:dyDescent="0.25">
      <c r="A267" s="9" t="s">
        <v>311</v>
      </c>
      <c r="B267" s="10">
        <v>15417.891949999999</v>
      </c>
      <c r="C267" s="13">
        <v>4.7766292412324479E-4</v>
      </c>
      <c r="D267" s="9">
        <v>290</v>
      </c>
      <c r="E267" s="9">
        <v>2</v>
      </c>
      <c r="F267" s="13">
        <v>0.86971247217596959</v>
      </c>
    </row>
    <row r="268" spans="1:6" x14ac:dyDescent="0.25">
      <c r="A268" s="9" t="s">
        <v>312</v>
      </c>
      <c r="B268" s="10">
        <v>15409.5393</v>
      </c>
      <c r="C268" s="13">
        <v>4.7740415001611548E-4</v>
      </c>
      <c r="D268" s="9">
        <v>192</v>
      </c>
      <c r="E268" s="9">
        <v>3</v>
      </c>
      <c r="F268" s="13">
        <v>0.87018987632598566</v>
      </c>
    </row>
    <row r="269" spans="1:6" x14ac:dyDescent="0.25">
      <c r="A269" s="9" t="s">
        <v>313</v>
      </c>
      <c r="B269" s="10">
        <v>15326.171</v>
      </c>
      <c r="C269" s="13">
        <v>4.7482131015147481E-4</v>
      </c>
      <c r="D269" s="9">
        <v>227</v>
      </c>
      <c r="E269" s="9">
        <v>4</v>
      </c>
      <c r="F269" s="13">
        <v>0.87066469763613719</v>
      </c>
    </row>
    <row r="270" spans="1:6" x14ac:dyDescent="0.25">
      <c r="A270" s="9" t="s">
        <v>314</v>
      </c>
      <c r="B270" s="10">
        <v>15319.998900000001</v>
      </c>
      <c r="C270" s="13">
        <v>4.7463009183553757E-4</v>
      </c>
      <c r="D270" s="9">
        <v>361</v>
      </c>
      <c r="E270" s="9">
        <v>2</v>
      </c>
      <c r="F270" s="13">
        <v>0.87113932772797265</v>
      </c>
    </row>
    <row r="271" spans="1:6" x14ac:dyDescent="0.25">
      <c r="A271" s="9" t="s">
        <v>315</v>
      </c>
      <c r="B271" s="10">
        <v>15084.925999999999</v>
      </c>
      <c r="C271" s="13">
        <v>4.6734727981686012E-4</v>
      </c>
      <c r="D271" s="9">
        <v>231</v>
      </c>
      <c r="E271" s="9">
        <v>1</v>
      </c>
      <c r="F271" s="13">
        <v>0.87160667500778954</v>
      </c>
    </row>
    <row r="272" spans="1:6" x14ac:dyDescent="0.25">
      <c r="A272" s="9" t="s">
        <v>316</v>
      </c>
      <c r="B272" s="10">
        <v>15062.117</v>
      </c>
      <c r="C272" s="13">
        <v>4.6664063239244819E-4</v>
      </c>
      <c r="D272" s="9">
        <v>147</v>
      </c>
      <c r="E272" s="9">
        <v>4</v>
      </c>
      <c r="F272" s="13">
        <v>0.87207331564018198</v>
      </c>
    </row>
    <row r="273" spans="1:6" x14ac:dyDescent="0.25">
      <c r="A273" s="9" t="s">
        <v>317</v>
      </c>
      <c r="B273" s="10">
        <v>15050.123320000001</v>
      </c>
      <c r="C273" s="13">
        <v>4.662690552482849E-4</v>
      </c>
      <c r="D273" s="9">
        <v>209</v>
      </c>
      <c r="E273" s="9">
        <v>3</v>
      </c>
      <c r="F273" s="13">
        <v>0.87253958469543014</v>
      </c>
    </row>
    <row r="274" spans="1:6" x14ac:dyDescent="0.25">
      <c r="A274" s="9" t="s">
        <v>318</v>
      </c>
      <c r="B274" s="10">
        <v>15024.1286</v>
      </c>
      <c r="C274" s="13">
        <v>4.6546371078178911E-4</v>
      </c>
      <c r="D274" s="9">
        <v>205</v>
      </c>
      <c r="E274" s="9">
        <v>2</v>
      </c>
      <c r="F274" s="13">
        <v>0.87300504840621196</v>
      </c>
    </row>
    <row r="275" spans="1:6" x14ac:dyDescent="0.25">
      <c r="A275" s="9" t="s">
        <v>319</v>
      </c>
      <c r="B275" s="10">
        <v>15006.257100000001</v>
      </c>
      <c r="C275" s="13">
        <v>4.6491003243353288E-4</v>
      </c>
      <c r="D275" s="9">
        <v>268</v>
      </c>
      <c r="E275" s="9">
        <v>1</v>
      </c>
      <c r="F275" s="13">
        <v>0.8734699584386455</v>
      </c>
    </row>
    <row r="276" spans="1:6" x14ac:dyDescent="0.25">
      <c r="A276" s="9" t="s">
        <v>320</v>
      </c>
      <c r="B276" s="10">
        <v>14835.5576</v>
      </c>
      <c r="C276" s="13">
        <v>4.5962157778741151E-4</v>
      </c>
      <c r="D276" s="9">
        <v>332</v>
      </c>
      <c r="E276" s="9">
        <v>1</v>
      </c>
      <c r="F276" s="13">
        <v>0.87392958001643295</v>
      </c>
    </row>
    <row r="277" spans="1:6" x14ac:dyDescent="0.25">
      <c r="A277" s="9" t="s">
        <v>321</v>
      </c>
      <c r="B277" s="10">
        <v>14824.911</v>
      </c>
      <c r="C277" s="13">
        <v>4.5929173463476358E-4</v>
      </c>
      <c r="D277" s="9">
        <v>252</v>
      </c>
      <c r="E277" s="9">
        <v>2</v>
      </c>
      <c r="F277" s="13">
        <v>0.87438887175106761</v>
      </c>
    </row>
    <row r="278" spans="1:6" x14ac:dyDescent="0.25">
      <c r="A278" s="9" t="s">
        <v>322</v>
      </c>
      <c r="B278" s="10">
        <v>14789.415199999999</v>
      </c>
      <c r="C278" s="13">
        <v>4.5819203646090949E-4</v>
      </c>
      <c r="D278" s="9">
        <v>262</v>
      </c>
      <c r="E278" s="9">
        <v>2</v>
      </c>
      <c r="F278" s="13">
        <v>0.87484706378752852</v>
      </c>
    </row>
    <row r="279" spans="1:6" x14ac:dyDescent="0.25">
      <c r="A279" s="9" t="s">
        <v>323</v>
      </c>
      <c r="B279" s="10">
        <v>14727.5641</v>
      </c>
      <c r="C279" s="13">
        <v>4.5627582266319648E-4</v>
      </c>
      <c r="D279" s="9">
        <v>223</v>
      </c>
      <c r="E279" s="9">
        <v>3</v>
      </c>
      <c r="F279" s="13">
        <v>0.87530333961019169</v>
      </c>
    </row>
    <row r="280" spans="1:6" x14ac:dyDescent="0.25">
      <c r="A280" s="9" t="s">
        <v>324</v>
      </c>
      <c r="B280" s="10">
        <v>14696.5767</v>
      </c>
      <c r="C280" s="13">
        <v>4.5531579958462141E-4</v>
      </c>
      <c r="D280" s="9">
        <v>277</v>
      </c>
      <c r="E280" s="9">
        <v>2</v>
      </c>
      <c r="F280" s="13">
        <v>0.87575865540977627</v>
      </c>
    </row>
    <row r="281" spans="1:6" x14ac:dyDescent="0.25">
      <c r="A281" s="9" t="s">
        <v>325</v>
      </c>
      <c r="B281" s="10">
        <v>14695.48026</v>
      </c>
      <c r="C281" s="13">
        <v>4.5528183069067508E-4</v>
      </c>
      <c r="D281" s="9">
        <v>230</v>
      </c>
      <c r="E281" s="9">
        <v>2</v>
      </c>
      <c r="F281" s="13">
        <v>0.87621393724046692</v>
      </c>
    </row>
    <row r="282" spans="1:6" x14ac:dyDescent="0.25">
      <c r="A282" s="9" t="s">
        <v>326</v>
      </c>
      <c r="B282" s="10">
        <v>14655.9935</v>
      </c>
      <c r="C282" s="13">
        <v>4.5405848827091249E-4</v>
      </c>
      <c r="D282" s="9">
        <v>471</v>
      </c>
      <c r="E282" s="9">
        <v>2</v>
      </c>
      <c r="F282" s="13">
        <v>0.87666799572873788</v>
      </c>
    </row>
    <row r="283" spans="1:6" x14ac:dyDescent="0.25">
      <c r="A283" s="9" t="s">
        <v>327</v>
      </c>
      <c r="B283" s="10">
        <v>14619.5788275</v>
      </c>
      <c r="C283" s="13">
        <v>4.5293032243580672E-4</v>
      </c>
      <c r="D283" s="9">
        <v>270</v>
      </c>
      <c r="E283" s="9">
        <v>1</v>
      </c>
      <c r="F283" s="13">
        <v>0.87712092605117375</v>
      </c>
    </row>
    <row r="284" spans="1:6" x14ac:dyDescent="0.25">
      <c r="A284" s="9" t="s">
        <v>328</v>
      </c>
      <c r="B284" s="10">
        <v>14420.5586</v>
      </c>
      <c r="C284" s="13">
        <v>4.4676446110174012E-4</v>
      </c>
      <c r="D284" s="9">
        <v>278</v>
      </c>
      <c r="E284" s="9">
        <v>2</v>
      </c>
      <c r="F284" s="13">
        <v>0.87756769051227546</v>
      </c>
    </row>
    <row r="285" spans="1:6" x14ac:dyDescent="0.25">
      <c r="A285" s="9" t="s">
        <v>329</v>
      </c>
      <c r="B285" s="10">
        <v>14267.4504</v>
      </c>
      <c r="C285" s="13">
        <v>4.4202100390561879E-4</v>
      </c>
      <c r="D285" s="9">
        <v>148</v>
      </c>
      <c r="E285" s="9">
        <v>1</v>
      </c>
      <c r="F285" s="13">
        <v>0.87800971151618112</v>
      </c>
    </row>
    <row r="286" spans="1:6" x14ac:dyDescent="0.25">
      <c r="A286" s="9" t="s">
        <v>330</v>
      </c>
      <c r="B286" s="10">
        <v>14184.615</v>
      </c>
      <c r="C286" s="13">
        <v>4.3945467385782543E-4</v>
      </c>
      <c r="D286" s="9">
        <v>176</v>
      </c>
      <c r="E286" s="9">
        <v>2</v>
      </c>
      <c r="F286" s="13">
        <v>0.87844916619003888</v>
      </c>
    </row>
    <row r="287" spans="1:6" x14ac:dyDescent="0.25">
      <c r="A287" s="9" t="s">
        <v>331</v>
      </c>
      <c r="B287" s="10">
        <v>14141.21702</v>
      </c>
      <c r="C287" s="13">
        <v>4.3811015762337081E-4</v>
      </c>
      <c r="D287" s="9">
        <v>239</v>
      </c>
      <c r="E287" s="9">
        <v>2</v>
      </c>
      <c r="F287" s="13">
        <v>0.87888727634766228</v>
      </c>
    </row>
    <row r="288" spans="1:6" x14ac:dyDescent="0.25">
      <c r="A288" s="9" t="s">
        <v>332</v>
      </c>
      <c r="B288" s="10">
        <v>14093.9982</v>
      </c>
      <c r="C288" s="13">
        <v>4.3664726764411848E-4</v>
      </c>
      <c r="D288" s="9">
        <v>236</v>
      </c>
      <c r="E288" s="9">
        <v>2</v>
      </c>
      <c r="F288" s="13">
        <v>0.87932392361530631</v>
      </c>
    </row>
    <row r="289" spans="1:6" x14ac:dyDescent="0.25">
      <c r="A289" s="9" t="s">
        <v>333</v>
      </c>
      <c r="B289" s="10">
        <v>13955.748900000001</v>
      </c>
      <c r="C289" s="13">
        <v>4.323641551985165E-4</v>
      </c>
      <c r="D289" s="9">
        <v>307</v>
      </c>
      <c r="E289" s="9">
        <v>3</v>
      </c>
      <c r="F289" s="13">
        <v>0.87975628777050485</v>
      </c>
    </row>
    <row r="290" spans="1:6" x14ac:dyDescent="0.25">
      <c r="A290" s="9" t="s">
        <v>334</v>
      </c>
      <c r="B290" s="10">
        <v>13881.60305</v>
      </c>
      <c r="C290" s="13">
        <v>4.3006703678327138E-4</v>
      </c>
      <c r="D290" s="9">
        <v>248</v>
      </c>
      <c r="E290" s="9">
        <v>2</v>
      </c>
      <c r="F290" s="13">
        <v>0.88018635480728813</v>
      </c>
    </row>
    <row r="291" spans="1:6" x14ac:dyDescent="0.25">
      <c r="A291" s="9" t="s">
        <v>335</v>
      </c>
      <c r="B291" s="10">
        <v>13813.3559</v>
      </c>
      <c r="C291" s="13">
        <v>4.2795266645704293E-4</v>
      </c>
      <c r="D291" s="9">
        <v>242</v>
      </c>
      <c r="E291" s="9">
        <v>2</v>
      </c>
      <c r="F291" s="13">
        <v>0.88061430747374525</v>
      </c>
    </row>
    <row r="292" spans="1:6" x14ac:dyDescent="0.25">
      <c r="A292" s="9" t="s">
        <v>336</v>
      </c>
      <c r="B292" s="10">
        <v>13686.879000000001</v>
      </c>
      <c r="C292" s="13">
        <v>4.2403427566250611E-4</v>
      </c>
      <c r="D292" s="9">
        <v>188</v>
      </c>
      <c r="E292" s="9">
        <v>2</v>
      </c>
      <c r="F292" s="13">
        <v>0.88103834174940776</v>
      </c>
    </row>
    <row r="293" spans="1:6" x14ac:dyDescent="0.25">
      <c r="A293" s="9" t="s">
        <v>337</v>
      </c>
      <c r="B293" s="10">
        <v>13665.625</v>
      </c>
      <c r="C293" s="13">
        <v>4.2337580381549618E-4</v>
      </c>
      <c r="D293" s="9">
        <v>265</v>
      </c>
      <c r="E293" s="9">
        <v>1</v>
      </c>
      <c r="F293" s="13">
        <v>0.88146171755322322</v>
      </c>
    </row>
    <row r="294" spans="1:6" x14ac:dyDescent="0.25">
      <c r="A294" s="9" t="s">
        <v>338</v>
      </c>
      <c r="B294" s="10">
        <v>13551.321540000001</v>
      </c>
      <c r="C294" s="13">
        <v>4.1983455932383243E-4</v>
      </c>
      <c r="D294" s="9">
        <v>200</v>
      </c>
      <c r="E294" s="9">
        <v>1</v>
      </c>
      <c r="F294" s="13">
        <v>0.88188155211254715</v>
      </c>
    </row>
    <row r="295" spans="1:6" x14ac:dyDescent="0.25">
      <c r="A295" s="9" t="s">
        <v>339</v>
      </c>
      <c r="B295" s="10">
        <v>13502.5772</v>
      </c>
      <c r="C295" s="13">
        <v>4.1832440708937878E-4</v>
      </c>
      <c r="D295" s="9">
        <v>224</v>
      </c>
      <c r="E295" s="9">
        <v>1</v>
      </c>
      <c r="F295" s="13">
        <v>0.88229987651963648</v>
      </c>
    </row>
    <row r="296" spans="1:6" x14ac:dyDescent="0.25">
      <c r="A296" s="9" t="s">
        <v>340</v>
      </c>
      <c r="B296" s="10">
        <v>13399.34627</v>
      </c>
      <c r="C296" s="13">
        <v>4.1512620152121989E-4</v>
      </c>
      <c r="D296" s="9">
        <v>200</v>
      </c>
      <c r="E296" s="9">
        <v>1</v>
      </c>
      <c r="F296" s="13">
        <v>0.88271500272115766</v>
      </c>
    </row>
    <row r="297" spans="1:6" x14ac:dyDescent="0.25">
      <c r="A297" s="9" t="s">
        <v>341</v>
      </c>
      <c r="B297" s="10">
        <v>13362.946</v>
      </c>
      <c r="C297" s="13">
        <v>4.1399848189110049E-4</v>
      </c>
      <c r="D297" s="9">
        <v>178</v>
      </c>
      <c r="E297" s="9">
        <v>2</v>
      </c>
      <c r="F297" s="13">
        <v>0.88312900120304871</v>
      </c>
    </row>
    <row r="298" spans="1:6" x14ac:dyDescent="0.25">
      <c r="A298" s="9" t="s">
        <v>342</v>
      </c>
      <c r="B298" s="10">
        <v>13303.569</v>
      </c>
      <c r="C298" s="13">
        <v>4.1215891838023631E-4</v>
      </c>
      <c r="D298" s="9">
        <v>118</v>
      </c>
      <c r="E298" s="9">
        <v>2</v>
      </c>
      <c r="F298" s="13">
        <v>0.88354116012142891</v>
      </c>
    </row>
    <row r="299" spans="1:6" x14ac:dyDescent="0.25">
      <c r="A299" s="9" t="s">
        <v>343</v>
      </c>
      <c r="B299" s="10">
        <v>13266.034</v>
      </c>
      <c r="C299" s="13">
        <v>4.1099604359066662E-4</v>
      </c>
      <c r="D299" s="9">
        <v>182</v>
      </c>
      <c r="E299" s="9">
        <v>2</v>
      </c>
      <c r="F299" s="13">
        <v>0.88395215616501954</v>
      </c>
    </row>
    <row r="300" spans="1:6" x14ac:dyDescent="0.25">
      <c r="A300" s="9" t="s">
        <v>344</v>
      </c>
      <c r="B300" s="10">
        <v>13244.1533</v>
      </c>
      <c r="C300" s="13">
        <v>4.1031815590162588E-4</v>
      </c>
      <c r="D300" s="9">
        <v>386</v>
      </c>
      <c r="E300" s="9">
        <v>1</v>
      </c>
      <c r="F300" s="13">
        <v>0.88436247432092119</v>
      </c>
    </row>
    <row r="301" spans="1:6" x14ac:dyDescent="0.25">
      <c r="A301" s="9" t="s">
        <v>345</v>
      </c>
      <c r="B301" s="10">
        <v>13225.984</v>
      </c>
      <c r="C301" s="13">
        <v>4.097552513881284E-4</v>
      </c>
      <c r="D301" s="9">
        <v>212</v>
      </c>
      <c r="E301" s="9">
        <v>1</v>
      </c>
      <c r="F301" s="13">
        <v>0.88477222957230939</v>
      </c>
    </row>
    <row r="302" spans="1:6" x14ac:dyDescent="0.25">
      <c r="A302" s="9" t="s">
        <v>346</v>
      </c>
      <c r="B302" s="10">
        <v>12984.413</v>
      </c>
      <c r="C302" s="13">
        <v>4.0227112122185249E-4</v>
      </c>
      <c r="D302" s="9">
        <v>200</v>
      </c>
      <c r="E302" s="9">
        <v>2</v>
      </c>
      <c r="F302" s="13">
        <v>0.8851745006935311</v>
      </c>
    </row>
    <row r="303" spans="1:6" x14ac:dyDescent="0.25">
      <c r="A303" s="9" t="s">
        <v>347</v>
      </c>
      <c r="B303" s="10">
        <v>12963.592640000001</v>
      </c>
      <c r="C303" s="13">
        <v>4.0162608400981672E-4</v>
      </c>
      <c r="D303" s="9">
        <v>187</v>
      </c>
      <c r="E303" s="9">
        <v>2</v>
      </c>
      <c r="F303" s="13">
        <v>0.88557612677754105</v>
      </c>
    </row>
    <row r="304" spans="1:6" x14ac:dyDescent="0.25">
      <c r="A304" s="9" t="s">
        <v>348</v>
      </c>
      <c r="B304" s="10">
        <v>12955.651</v>
      </c>
      <c r="C304" s="13">
        <v>4.0138004343584998E-4</v>
      </c>
      <c r="D304" s="9">
        <v>252</v>
      </c>
      <c r="E304" s="9">
        <v>1</v>
      </c>
      <c r="F304" s="13">
        <v>0.88597750682097687</v>
      </c>
    </row>
    <row r="305" spans="1:6" x14ac:dyDescent="0.25">
      <c r="A305" s="9" t="s">
        <v>349</v>
      </c>
      <c r="B305" s="10">
        <v>12867.932500000001</v>
      </c>
      <c r="C305" s="13">
        <v>3.9866242968258301E-4</v>
      </c>
      <c r="D305" s="9">
        <v>224</v>
      </c>
      <c r="E305" s="9">
        <v>1</v>
      </c>
      <c r="F305" s="13">
        <v>0.88637616925065943</v>
      </c>
    </row>
    <row r="306" spans="1:6" x14ac:dyDescent="0.25">
      <c r="A306" s="9" t="s">
        <v>350</v>
      </c>
      <c r="B306" s="10">
        <v>12843.9079</v>
      </c>
      <c r="C306" s="13">
        <v>3.9791812165888509E-4</v>
      </c>
      <c r="D306" s="9">
        <v>192</v>
      </c>
      <c r="E306" s="9">
        <v>1</v>
      </c>
      <c r="F306" s="13">
        <v>0.88677408737231844</v>
      </c>
    </row>
    <row r="307" spans="1:6" x14ac:dyDescent="0.25">
      <c r="A307" s="9" t="s">
        <v>351</v>
      </c>
      <c r="B307" s="10">
        <v>12685.4653</v>
      </c>
      <c r="C307" s="13">
        <v>3.9300939899646628E-4</v>
      </c>
      <c r="D307" s="9">
        <v>235</v>
      </c>
      <c r="E307" s="9">
        <v>1</v>
      </c>
      <c r="F307" s="13">
        <v>0.88716709677131489</v>
      </c>
    </row>
    <row r="308" spans="1:6" x14ac:dyDescent="0.25">
      <c r="A308" s="9" t="s">
        <v>352</v>
      </c>
      <c r="B308" s="10">
        <v>12643.361999999999</v>
      </c>
      <c r="C308" s="13">
        <v>3.9170499334500249E-4</v>
      </c>
      <c r="D308" s="9">
        <v>188</v>
      </c>
      <c r="E308" s="9">
        <v>1</v>
      </c>
      <c r="F308" s="13">
        <v>0.88755880176465995</v>
      </c>
    </row>
    <row r="309" spans="1:6" x14ac:dyDescent="0.25">
      <c r="A309" s="9" t="s">
        <v>353</v>
      </c>
      <c r="B309" s="10">
        <v>12633.1494</v>
      </c>
      <c r="C309" s="13">
        <v>3.9138859598051711E-4</v>
      </c>
      <c r="D309" s="9">
        <v>175</v>
      </c>
      <c r="E309" s="9">
        <v>1</v>
      </c>
      <c r="F309" s="13">
        <v>0.88795019036064038</v>
      </c>
    </row>
    <row r="310" spans="1:6" x14ac:dyDescent="0.25">
      <c r="A310" s="9" t="s">
        <v>354</v>
      </c>
      <c r="B310" s="10">
        <v>12592.718000000001</v>
      </c>
      <c r="C310" s="13">
        <v>3.9013598759455697E-4</v>
      </c>
      <c r="D310" s="9">
        <v>97</v>
      </c>
      <c r="E310" s="9">
        <v>1</v>
      </c>
      <c r="F310" s="13">
        <v>0.8883403263482349</v>
      </c>
    </row>
    <row r="311" spans="1:6" x14ac:dyDescent="0.25">
      <c r="A311" s="9" t="s">
        <v>355</v>
      </c>
      <c r="B311" s="10">
        <v>12473.883</v>
      </c>
      <c r="C311" s="13">
        <v>3.8645435110545281E-4</v>
      </c>
      <c r="D311" s="9">
        <v>142</v>
      </c>
      <c r="E311" s="9">
        <v>2</v>
      </c>
      <c r="F311" s="13">
        <v>0.88872678069934041</v>
      </c>
    </row>
    <row r="312" spans="1:6" x14ac:dyDescent="0.25">
      <c r="A312" s="9" t="s">
        <v>356</v>
      </c>
      <c r="B312" s="10">
        <v>12410.797500000001</v>
      </c>
      <c r="C312" s="13">
        <v>3.8449989426417379E-4</v>
      </c>
      <c r="D312" s="9">
        <v>153</v>
      </c>
      <c r="E312" s="9">
        <v>1</v>
      </c>
      <c r="F312" s="13">
        <v>0.88911128059360456</v>
      </c>
    </row>
    <row r="313" spans="1:6" x14ac:dyDescent="0.25">
      <c r="A313" s="9" t="s">
        <v>357</v>
      </c>
      <c r="B313" s="10">
        <v>12377.75036</v>
      </c>
      <c r="C313" s="13">
        <v>3.8347605821852619E-4</v>
      </c>
      <c r="D313" s="9">
        <v>228</v>
      </c>
      <c r="E313" s="9">
        <v>2</v>
      </c>
      <c r="F313" s="13">
        <v>0.88949475665182309</v>
      </c>
    </row>
    <row r="314" spans="1:6" x14ac:dyDescent="0.25">
      <c r="A314" s="9" t="s">
        <v>358</v>
      </c>
      <c r="B314" s="10">
        <v>12360.97495</v>
      </c>
      <c r="C314" s="13">
        <v>3.8295633792083888E-4</v>
      </c>
      <c r="D314" s="9">
        <v>235</v>
      </c>
      <c r="E314" s="9">
        <v>2</v>
      </c>
      <c r="F314" s="13">
        <v>0.88987771298974394</v>
      </c>
    </row>
    <row r="315" spans="1:6" x14ac:dyDescent="0.25">
      <c r="A315" s="9" t="s">
        <v>359</v>
      </c>
      <c r="B315" s="10">
        <v>12328.3609</v>
      </c>
      <c r="C315" s="13">
        <v>3.8194591947057191E-4</v>
      </c>
      <c r="D315" s="9">
        <v>128</v>
      </c>
      <c r="E315" s="9">
        <v>1</v>
      </c>
      <c r="F315" s="13">
        <v>0.89025965890921455</v>
      </c>
    </row>
    <row r="316" spans="1:6" x14ac:dyDescent="0.25">
      <c r="A316" s="9" t="s">
        <v>360</v>
      </c>
      <c r="B316" s="10">
        <v>12240.647999999999</v>
      </c>
      <c r="C316" s="13">
        <v>3.7922847921134569E-4</v>
      </c>
      <c r="D316" s="9">
        <v>322</v>
      </c>
      <c r="E316" s="9">
        <v>1</v>
      </c>
      <c r="F316" s="13">
        <v>0.89063888738842578</v>
      </c>
    </row>
    <row r="317" spans="1:6" x14ac:dyDescent="0.25">
      <c r="A317" s="9" t="s">
        <v>361</v>
      </c>
      <c r="B317" s="10">
        <v>12231.824000000001</v>
      </c>
      <c r="C317" s="13">
        <v>3.78955102172764E-4</v>
      </c>
      <c r="D317" s="9">
        <v>218</v>
      </c>
      <c r="E317" s="9">
        <v>2</v>
      </c>
      <c r="F317" s="13">
        <v>0.89101784249059857</v>
      </c>
    </row>
    <row r="318" spans="1:6" x14ac:dyDescent="0.25">
      <c r="A318" s="9" t="s">
        <v>362</v>
      </c>
      <c r="B318" s="10">
        <v>12175.10158</v>
      </c>
      <c r="C318" s="13">
        <v>3.7719778041383529E-4</v>
      </c>
      <c r="D318" s="9">
        <v>165</v>
      </c>
      <c r="E318" s="9">
        <v>2</v>
      </c>
      <c r="F318" s="13">
        <v>0.89139504027101246</v>
      </c>
    </row>
    <row r="319" spans="1:6" x14ac:dyDescent="0.25">
      <c r="A319" s="9" t="s">
        <v>363</v>
      </c>
      <c r="B319" s="10">
        <v>12133.95606</v>
      </c>
      <c r="C319" s="13">
        <v>3.7592304781994322E-4</v>
      </c>
      <c r="D319" s="9">
        <v>219</v>
      </c>
      <c r="E319" s="9">
        <v>2</v>
      </c>
      <c r="F319" s="13">
        <v>0.89177096331883243</v>
      </c>
    </row>
    <row r="320" spans="1:6" x14ac:dyDescent="0.25">
      <c r="A320" s="9" t="s">
        <v>364</v>
      </c>
      <c r="B320" s="10">
        <v>12123.543159999999</v>
      </c>
      <c r="C320" s="13">
        <v>3.7560044494539121E-4</v>
      </c>
      <c r="D320" s="9">
        <v>395</v>
      </c>
      <c r="E320" s="9">
        <v>3</v>
      </c>
      <c r="F320" s="13">
        <v>0.89214656376377777</v>
      </c>
    </row>
    <row r="321" spans="1:6" x14ac:dyDescent="0.25">
      <c r="A321" s="9" t="s">
        <v>365</v>
      </c>
      <c r="B321" s="10">
        <v>12030.40466</v>
      </c>
      <c r="C321" s="13">
        <v>3.7271491374548852E-4</v>
      </c>
      <c r="D321" s="9">
        <v>178</v>
      </c>
      <c r="E321" s="9">
        <v>1</v>
      </c>
      <c r="F321" s="13">
        <v>0.89251927867752334</v>
      </c>
    </row>
    <row r="322" spans="1:6" x14ac:dyDescent="0.25">
      <c r="A322" s="9" t="s">
        <v>366</v>
      </c>
      <c r="B322" s="10">
        <v>11975.787</v>
      </c>
      <c r="C322" s="13">
        <v>3.710227997217961E-4</v>
      </c>
      <c r="D322" s="9">
        <v>324</v>
      </c>
      <c r="E322" s="9">
        <v>1</v>
      </c>
      <c r="F322" s="13">
        <v>0.89289030147724513</v>
      </c>
    </row>
    <row r="323" spans="1:6" x14ac:dyDescent="0.25">
      <c r="A323" s="9" t="s">
        <v>367</v>
      </c>
      <c r="B323" s="10">
        <v>11898.804899999999</v>
      </c>
      <c r="C323" s="13">
        <v>3.6863781122204538E-4</v>
      </c>
      <c r="D323" s="9">
        <v>136</v>
      </c>
      <c r="E323" s="9">
        <v>1</v>
      </c>
      <c r="F323" s="13">
        <v>0.89325893928846722</v>
      </c>
    </row>
    <row r="324" spans="1:6" x14ac:dyDescent="0.25">
      <c r="A324" s="9" t="s">
        <v>368</v>
      </c>
      <c r="B324" s="10">
        <v>11865.2286</v>
      </c>
      <c r="C324" s="13">
        <v>3.6759758122878499E-4</v>
      </c>
      <c r="D324" s="9">
        <v>245</v>
      </c>
      <c r="E324" s="9">
        <v>2</v>
      </c>
      <c r="F324" s="13">
        <v>0.89362653686969595</v>
      </c>
    </row>
    <row r="325" spans="1:6" x14ac:dyDescent="0.25">
      <c r="A325" s="9" t="s">
        <v>369</v>
      </c>
      <c r="B325" s="10">
        <v>11831.501700000001</v>
      </c>
      <c r="C325" s="13">
        <v>3.6655268548506999E-4</v>
      </c>
      <c r="D325" s="9">
        <v>213</v>
      </c>
      <c r="E325" s="9">
        <v>1</v>
      </c>
      <c r="F325" s="13">
        <v>0.89399308955518098</v>
      </c>
    </row>
    <row r="326" spans="1:6" x14ac:dyDescent="0.25">
      <c r="A326" s="9" t="s">
        <v>370</v>
      </c>
      <c r="B326" s="10">
        <v>11731.6623</v>
      </c>
      <c r="C326" s="13">
        <v>3.6345955317480572E-4</v>
      </c>
      <c r="D326" s="9">
        <v>164</v>
      </c>
      <c r="E326" s="9">
        <v>2</v>
      </c>
      <c r="F326" s="13">
        <v>0.89435654910835582</v>
      </c>
    </row>
    <row r="327" spans="1:6" x14ac:dyDescent="0.25">
      <c r="A327" s="9" t="s">
        <v>371</v>
      </c>
      <c r="B327" s="10">
        <v>11729.008459999999</v>
      </c>
      <c r="C327" s="13">
        <v>3.6337733434886838E-4</v>
      </c>
      <c r="D327" s="9">
        <v>209</v>
      </c>
      <c r="E327" s="9">
        <v>2</v>
      </c>
      <c r="F327" s="13">
        <v>0.8947199264427047</v>
      </c>
    </row>
    <row r="328" spans="1:6" x14ac:dyDescent="0.25">
      <c r="A328" s="9" t="s">
        <v>372</v>
      </c>
      <c r="B328" s="10">
        <v>11676.1464</v>
      </c>
      <c r="C328" s="13">
        <v>3.617396107069682E-4</v>
      </c>
      <c r="D328" s="9">
        <v>224</v>
      </c>
      <c r="E328" s="9">
        <v>1</v>
      </c>
      <c r="F328" s="13">
        <v>0.89508166605341166</v>
      </c>
    </row>
    <row r="329" spans="1:6" x14ac:dyDescent="0.25">
      <c r="A329" s="9" t="s">
        <v>373</v>
      </c>
      <c r="B329" s="10">
        <v>11620.155000000001</v>
      </c>
      <c r="C329" s="13">
        <v>3.6000493673620182E-4</v>
      </c>
      <c r="D329" s="9">
        <v>142</v>
      </c>
      <c r="E329" s="9">
        <v>2</v>
      </c>
      <c r="F329" s="13">
        <v>0.89544167099014793</v>
      </c>
    </row>
    <row r="330" spans="1:6" x14ac:dyDescent="0.25">
      <c r="A330" s="9" t="s">
        <v>374</v>
      </c>
      <c r="B330" s="10">
        <v>11615.5488</v>
      </c>
      <c r="C330" s="13">
        <v>3.5986223169142447E-4</v>
      </c>
      <c r="D330" s="9">
        <v>190</v>
      </c>
      <c r="E330" s="9">
        <v>1</v>
      </c>
      <c r="F330" s="13">
        <v>0.89580153322183931</v>
      </c>
    </row>
    <row r="331" spans="1:6" x14ac:dyDescent="0.25">
      <c r="A331" s="9" t="s">
        <v>375</v>
      </c>
      <c r="B331" s="10">
        <v>11605.373</v>
      </c>
      <c r="C331" s="13">
        <v>3.5954697443063582E-4</v>
      </c>
      <c r="D331" s="9">
        <v>163</v>
      </c>
      <c r="E331" s="9">
        <v>1</v>
      </c>
      <c r="F331" s="13">
        <v>0.89616108019626994</v>
      </c>
    </row>
    <row r="332" spans="1:6" x14ac:dyDescent="0.25">
      <c r="A332" s="9" t="s">
        <v>376</v>
      </c>
      <c r="B332" s="10">
        <v>11553.159</v>
      </c>
      <c r="C332" s="13">
        <v>3.5792932838660761E-4</v>
      </c>
      <c r="D332" s="9">
        <v>301</v>
      </c>
      <c r="E332" s="9">
        <v>2</v>
      </c>
      <c r="F332" s="13">
        <v>0.89651900952465657</v>
      </c>
    </row>
    <row r="333" spans="1:6" x14ac:dyDescent="0.25">
      <c r="A333" s="9" t="s">
        <v>377</v>
      </c>
      <c r="B333" s="10">
        <v>11553.0805</v>
      </c>
      <c r="C333" s="13">
        <v>3.5792689637192851E-4</v>
      </c>
      <c r="D333" s="9">
        <v>132</v>
      </c>
      <c r="E333" s="9">
        <v>2</v>
      </c>
      <c r="F333" s="13">
        <v>0.8968769364210285</v>
      </c>
    </row>
    <row r="334" spans="1:6" x14ac:dyDescent="0.25">
      <c r="A334" s="9" t="s">
        <v>378</v>
      </c>
      <c r="B334" s="10">
        <v>11545.18881</v>
      </c>
      <c r="C334" s="13">
        <v>3.576824033028435E-4</v>
      </c>
      <c r="D334" s="9">
        <v>7</v>
      </c>
      <c r="E334" s="9">
        <v>6</v>
      </c>
      <c r="F334" s="13">
        <v>0.89723461882433131</v>
      </c>
    </row>
    <row r="335" spans="1:6" x14ac:dyDescent="0.25">
      <c r="A335" s="9" t="s">
        <v>379</v>
      </c>
      <c r="B335" s="10">
        <v>11536.495370000001</v>
      </c>
      <c r="C335" s="13">
        <v>3.5741307115389891E-4</v>
      </c>
      <c r="D335" s="9">
        <v>143</v>
      </c>
      <c r="E335" s="9">
        <v>1</v>
      </c>
      <c r="F335" s="13">
        <v>0.8975920318954852</v>
      </c>
    </row>
    <row r="336" spans="1:6" x14ac:dyDescent="0.25">
      <c r="A336" s="9" t="s">
        <v>380</v>
      </c>
      <c r="B336" s="10">
        <v>11469.388999999999</v>
      </c>
      <c r="C336" s="13">
        <v>3.55334043422647E-4</v>
      </c>
      <c r="D336" s="9">
        <v>239</v>
      </c>
      <c r="E336" s="9">
        <v>2</v>
      </c>
      <c r="F336" s="13">
        <v>0.89794736593890778</v>
      </c>
    </row>
    <row r="337" spans="1:6" x14ac:dyDescent="0.25">
      <c r="A337" s="9" t="s">
        <v>381</v>
      </c>
      <c r="B337" s="10">
        <v>11422.564</v>
      </c>
      <c r="C337" s="13">
        <v>3.5388335441181428E-4</v>
      </c>
      <c r="D337" s="9">
        <v>195</v>
      </c>
      <c r="E337" s="9">
        <v>2</v>
      </c>
      <c r="F337" s="13">
        <v>0.89830124929331967</v>
      </c>
    </row>
    <row r="338" spans="1:6" x14ac:dyDescent="0.25">
      <c r="A338" s="9" t="s">
        <v>382</v>
      </c>
      <c r="B338" s="10">
        <v>11402.429</v>
      </c>
      <c r="C338" s="13">
        <v>3.5325955039188661E-4</v>
      </c>
      <c r="D338" s="9">
        <v>137</v>
      </c>
      <c r="E338" s="9">
        <v>1</v>
      </c>
      <c r="F338" s="13">
        <v>0.89865450884371156</v>
      </c>
    </row>
    <row r="339" spans="1:6" x14ac:dyDescent="0.25">
      <c r="A339" s="9" t="s">
        <v>383</v>
      </c>
      <c r="B339" s="10">
        <v>11376.846</v>
      </c>
      <c r="C339" s="13">
        <v>3.5246696145511909E-4</v>
      </c>
      <c r="D339" s="9">
        <v>161</v>
      </c>
      <c r="E339" s="9">
        <v>2</v>
      </c>
      <c r="F339" s="13">
        <v>0.89900697580516664</v>
      </c>
    </row>
    <row r="340" spans="1:6" x14ac:dyDescent="0.25">
      <c r="A340" s="9" t="s">
        <v>384</v>
      </c>
      <c r="B340" s="10">
        <v>11374.107</v>
      </c>
      <c r="C340" s="13">
        <v>3.5238210428051862E-4</v>
      </c>
      <c r="D340" s="9">
        <v>163</v>
      </c>
      <c r="E340" s="9">
        <v>1</v>
      </c>
      <c r="F340" s="13">
        <v>0.89935935790944721</v>
      </c>
    </row>
    <row r="341" spans="1:6" x14ac:dyDescent="0.25">
      <c r="A341" s="9" t="s">
        <v>385</v>
      </c>
      <c r="B341" s="10">
        <v>11372.359689999999</v>
      </c>
      <c r="C341" s="13">
        <v>3.5232797073186923E-4</v>
      </c>
      <c r="D341" s="9">
        <v>305</v>
      </c>
      <c r="E341" s="9">
        <v>2</v>
      </c>
      <c r="F341" s="13">
        <v>0.89971168588017902</v>
      </c>
    </row>
    <row r="342" spans="1:6" x14ac:dyDescent="0.25">
      <c r="A342" s="9" t="s">
        <v>386</v>
      </c>
      <c r="B342" s="10">
        <v>11325.228999999999</v>
      </c>
      <c r="C342" s="13">
        <v>3.5086781111508389E-4</v>
      </c>
      <c r="D342" s="9">
        <v>138</v>
      </c>
      <c r="E342" s="9">
        <v>1</v>
      </c>
      <c r="F342" s="13">
        <v>0.90006255369129406</v>
      </c>
    </row>
    <row r="343" spans="1:6" x14ac:dyDescent="0.25">
      <c r="A343" s="9" t="s">
        <v>387</v>
      </c>
      <c r="B343" s="10">
        <v>11249.5105002</v>
      </c>
      <c r="C343" s="13">
        <v>3.485219703125938E-4</v>
      </c>
      <c r="D343" s="9">
        <v>206</v>
      </c>
      <c r="E343" s="9">
        <v>2</v>
      </c>
      <c r="F343" s="13">
        <v>0.90041107566160672</v>
      </c>
    </row>
    <row r="344" spans="1:6" x14ac:dyDescent="0.25">
      <c r="A344" s="9" t="s">
        <v>388</v>
      </c>
      <c r="B344" s="10">
        <v>11213.726000000001</v>
      </c>
      <c r="C344" s="13">
        <v>3.4741332789511848E-4</v>
      </c>
      <c r="D344" s="9">
        <v>150</v>
      </c>
      <c r="E344" s="9">
        <v>2</v>
      </c>
      <c r="F344" s="13">
        <v>0.90075848898950184</v>
      </c>
    </row>
    <row r="345" spans="1:6" x14ac:dyDescent="0.25">
      <c r="A345" s="9" t="s">
        <v>389</v>
      </c>
      <c r="B345" s="10">
        <v>11181.258900000001</v>
      </c>
      <c r="C345" s="13">
        <v>3.4640746211436882E-4</v>
      </c>
      <c r="D345" s="9">
        <v>133</v>
      </c>
      <c r="E345" s="9">
        <v>2</v>
      </c>
      <c r="F345" s="13">
        <v>0.90110489645161618</v>
      </c>
    </row>
    <row r="346" spans="1:6" x14ac:dyDescent="0.25">
      <c r="A346" s="9" t="s">
        <v>390</v>
      </c>
      <c r="B346" s="10">
        <v>11126.05695</v>
      </c>
      <c r="C346" s="13">
        <v>3.4469724615619399E-4</v>
      </c>
      <c r="D346" s="9">
        <v>155</v>
      </c>
      <c r="E346" s="9">
        <v>2</v>
      </c>
      <c r="F346" s="13">
        <v>0.90144959369777244</v>
      </c>
    </row>
    <row r="347" spans="1:6" x14ac:dyDescent="0.25">
      <c r="A347" s="9" t="s">
        <v>391</v>
      </c>
      <c r="B347" s="10">
        <v>11119.584000000001</v>
      </c>
      <c r="C347" s="13">
        <v>3.4449670718272532E-4</v>
      </c>
      <c r="D347" s="9">
        <v>210</v>
      </c>
      <c r="E347" s="9">
        <v>1</v>
      </c>
      <c r="F347" s="13">
        <v>0.90179409040495506</v>
      </c>
    </row>
    <row r="348" spans="1:6" x14ac:dyDescent="0.25">
      <c r="A348" s="9" t="s">
        <v>392</v>
      </c>
      <c r="B348" s="10">
        <v>10955.624</v>
      </c>
      <c r="C348" s="13">
        <v>3.3941704951660399E-4</v>
      </c>
      <c r="D348" s="9">
        <v>180</v>
      </c>
      <c r="E348" s="9">
        <v>1</v>
      </c>
      <c r="F348" s="13">
        <v>0.90213350745447174</v>
      </c>
    </row>
    <row r="349" spans="1:6" x14ac:dyDescent="0.25">
      <c r="A349" s="9" t="s">
        <v>393</v>
      </c>
      <c r="B349" s="10">
        <v>10907.6456</v>
      </c>
      <c r="C349" s="13">
        <v>3.3793062692958129E-4</v>
      </c>
      <c r="D349" s="9">
        <v>156</v>
      </c>
      <c r="E349" s="9">
        <v>1</v>
      </c>
      <c r="F349" s="13">
        <v>0.90247143808140129</v>
      </c>
    </row>
    <row r="350" spans="1:6" x14ac:dyDescent="0.25">
      <c r="A350" s="9" t="s">
        <v>394</v>
      </c>
      <c r="B350" s="10">
        <v>10792.156999999999</v>
      </c>
      <c r="C350" s="13">
        <v>3.3435266552228919E-4</v>
      </c>
      <c r="D350" s="9">
        <v>195</v>
      </c>
      <c r="E350" s="9">
        <v>2</v>
      </c>
      <c r="F350" s="13">
        <v>0.90280579074692358</v>
      </c>
    </row>
    <row r="351" spans="1:6" x14ac:dyDescent="0.25">
      <c r="A351" s="9" t="s">
        <v>395</v>
      </c>
      <c r="B351" s="10">
        <v>10752.674999999999</v>
      </c>
      <c r="C351" s="13">
        <v>3.3312947057246119E-4</v>
      </c>
      <c r="D351" s="9">
        <v>142</v>
      </c>
      <c r="E351" s="9">
        <v>1</v>
      </c>
      <c r="F351" s="13">
        <v>0.90313892021749609</v>
      </c>
    </row>
    <row r="352" spans="1:6" x14ac:dyDescent="0.25">
      <c r="A352" s="9" t="s">
        <v>396</v>
      </c>
      <c r="B352" s="10">
        <v>10745.36915</v>
      </c>
      <c r="C352" s="13">
        <v>3.3290312745853082E-4</v>
      </c>
      <c r="D352" s="9">
        <v>129</v>
      </c>
      <c r="E352" s="9">
        <v>2</v>
      </c>
      <c r="F352" s="13">
        <v>0.90347182334495468</v>
      </c>
    </row>
    <row r="353" spans="1:6" x14ac:dyDescent="0.25">
      <c r="A353" s="9" t="s">
        <v>397</v>
      </c>
      <c r="B353" s="10">
        <v>10677.8986</v>
      </c>
      <c r="C353" s="13">
        <v>3.3081281703803238E-4</v>
      </c>
      <c r="D353" s="9">
        <v>115</v>
      </c>
      <c r="E353" s="9">
        <v>1</v>
      </c>
      <c r="F353" s="13">
        <v>0.90380263616199275</v>
      </c>
    </row>
    <row r="354" spans="1:6" x14ac:dyDescent="0.25">
      <c r="A354" s="9" t="s">
        <v>398</v>
      </c>
      <c r="B354" s="10">
        <v>10602.906300000001</v>
      </c>
      <c r="C354" s="13">
        <v>3.2848947468870903E-4</v>
      </c>
      <c r="D354" s="9">
        <v>148</v>
      </c>
      <c r="E354" s="9">
        <v>2</v>
      </c>
      <c r="F354" s="13">
        <v>0.90413112563668141</v>
      </c>
    </row>
    <row r="355" spans="1:6" x14ac:dyDescent="0.25">
      <c r="A355" s="9" t="s">
        <v>399</v>
      </c>
      <c r="B355" s="10">
        <v>10602.142</v>
      </c>
      <c r="C355" s="13">
        <v>3.2846579585024709E-4</v>
      </c>
      <c r="D355" s="9">
        <v>178</v>
      </c>
      <c r="E355" s="9">
        <v>2</v>
      </c>
      <c r="F355" s="13">
        <v>0.90445959143253174</v>
      </c>
    </row>
    <row r="356" spans="1:6" x14ac:dyDescent="0.25">
      <c r="A356" s="9" t="s">
        <v>400</v>
      </c>
      <c r="B356" s="10">
        <v>10580.829599999999</v>
      </c>
      <c r="C356" s="13">
        <v>3.2780551470824019E-4</v>
      </c>
      <c r="D356" s="9">
        <v>201</v>
      </c>
      <c r="E356" s="9">
        <v>2</v>
      </c>
      <c r="F356" s="13">
        <v>0.90478739694723997</v>
      </c>
    </row>
    <row r="357" spans="1:6" x14ac:dyDescent="0.25">
      <c r="A357" s="9" t="s">
        <v>401</v>
      </c>
      <c r="B357" s="10">
        <v>10561.803</v>
      </c>
      <c r="C357" s="13">
        <v>3.2721605011596018E-4</v>
      </c>
      <c r="D357" s="9">
        <v>182</v>
      </c>
      <c r="E357" s="9">
        <v>1</v>
      </c>
      <c r="F357" s="13">
        <v>0.90511461299735585</v>
      </c>
    </row>
    <row r="358" spans="1:6" x14ac:dyDescent="0.25">
      <c r="A358" s="9" t="s">
        <v>402</v>
      </c>
      <c r="B358" s="10">
        <v>10433.273349999999</v>
      </c>
      <c r="C358" s="13">
        <v>3.2323406291209111E-4</v>
      </c>
      <c r="D358" s="9">
        <v>161</v>
      </c>
      <c r="E358" s="9">
        <v>1</v>
      </c>
      <c r="F358" s="13">
        <v>0.90543784706026798</v>
      </c>
    </row>
    <row r="359" spans="1:6" x14ac:dyDescent="0.25">
      <c r="A359" s="9" t="s">
        <v>403</v>
      </c>
      <c r="B359" s="10">
        <v>10315.709999999999</v>
      </c>
      <c r="C359" s="13">
        <v>3.1959182351173492E-4</v>
      </c>
      <c r="D359" s="9">
        <v>74</v>
      </c>
      <c r="E359" s="9">
        <v>1</v>
      </c>
      <c r="F359" s="13">
        <v>0.90575743888377969</v>
      </c>
    </row>
    <row r="360" spans="1:6" x14ac:dyDescent="0.25">
      <c r="A360" s="9" t="s">
        <v>404</v>
      </c>
      <c r="B360" s="10">
        <v>10289.409460000001</v>
      </c>
      <c r="C360" s="13">
        <v>3.1877700441174637E-4</v>
      </c>
      <c r="D360" s="9">
        <v>169</v>
      </c>
      <c r="E360" s="9">
        <v>1</v>
      </c>
      <c r="F360" s="13">
        <v>0.90607621588819154</v>
      </c>
    </row>
    <row r="361" spans="1:6" x14ac:dyDescent="0.25">
      <c r="A361" s="9" t="s">
        <v>405</v>
      </c>
      <c r="B361" s="10">
        <v>10282.74</v>
      </c>
      <c r="C361" s="13">
        <v>3.1857037734649938E-4</v>
      </c>
      <c r="D361" s="9">
        <v>223</v>
      </c>
      <c r="E361" s="9">
        <v>2</v>
      </c>
      <c r="F361" s="13">
        <v>0.90639478626553793</v>
      </c>
    </row>
    <row r="362" spans="1:6" x14ac:dyDescent="0.25">
      <c r="A362" s="9" t="s">
        <v>406</v>
      </c>
      <c r="B362" s="10">
        <v>10242.716619999999</v>
      </c>
      <c r="C362" s="13">
        <v>3.1733040986027658E-4</v>
      </c>
      <c r="D362" s="9">
        <v>322</v>
      </c>
      <c r="E362" s="9">
        <v>1</v>
      </c>
      <c r="F362" s="13">
        <v>0.90671211667539819</v>
      </c>
    </row>
    <row r="363" spans="1:6" x14ac:dyDescent="0.25">
      <c r="A363" s="9" t="s">
        <v>407</v>
      </c>
      <c r="B363" s="10">
        <v>10242.159</v>
      </c>
      <c r="C363" s="13">
        <v>3.173131341911635E-4</v>
      </c>
      <c r="D363" s="9">
        <v>200</v>
      </c>
      <c r="E363" s="9">
        <v>2</v>
      </c>
      <c r="F363" s="13">
        <v>0.90702942980958934</v>
      </c>
    </row>
    <row r="364" spans="1:6" x14ac:dyDescent="0.25">
      <c r="A364" s="9" t="s">
        <v>408</v>
      </c>
      <c r="B364" s="10">
        <v>10221.09</v>
      </c>
      <c r="C364" s="13">
        <v>3.1666039384371591E-4</v>
      </c>
      <c r="D364" s="9">
        <v>163</v>
      </c>
      <c r="E364" s="9">
        <v>2</v>
      </c>
      <c r="F364" s="13">
        <v>0.90734609020343304</v>
      </c>
    </row>
    <row r="365" spans="1:6" x14ac:dyDescent="0.25">
      <c r="A365" s="9" t="s">
        <v>409</v>
      </c>
      <c r="B365" s="10">
        <v>10201.858099999999</v>
      </c>
      <c r="C365" s="13">
        <v>3.1606456883597568E-4</v>
      </c>
      <c r="D365" s="9">
        <v>100</v>
      </c>
      <c r="E365" s="9">
        <v>2</v>
      </c>
      <c r="F365" s="13">
        <v>0.90766215477226908</v>
      </c>
    </row>
    <row r="366" spans="1:6" x14ac:dyDescent="0.25">
      <c r="A366" s="9" t="s">
        <v>410</v>
      </c>
      <c r="B366" s="10">
        <v>10180.984700000001</v>
      </c>
      <c r="C366" s="13">
        <v>3.1541788838752481E-4</v>
      </c>
      <c r="D366" s="9">
        <v>241</v>
      </c>
      <c r="E366" s="9">
        <v>3</v>
      </c>
      <c r="F366" s="13">
        <v>0.90797757266065671</v>
      </c>
    </row>
    <row r="367" spans="1:6" x14ac:dyDescent="0.25">
      <c r="A367" s="9" t="s">
        <v>411</v>
      </c>
      <c r="B367" s="10">
        <v>10171.469999999999</v>
      </c>
      <c r="C367" s="13">
        <v>3.1512311271787458E-4</v>
      </c>
      <c r="D367" s="9">
        <v>164</v>
      </c>
      <c r="E367" s="9">
        <v>1</v>
      </c>
      <c r="F367" s="13">
        <v>0.90829269577337446</v>
      </c>
    </row>
    <row r="368" spans="1:6" x14ac:dyDescent="0.25">
      <c r="A368" s="9" t="s">
        <v>412</v>
      </c>
      <c r="B368" s="10">
        <v>10143.228999999999</v>
      </c>
      <c r="C368" s="13">
        <v>3.1424817607388262E-4</v>
      </c>
      <c r="D368" s="9">
        <v>188</v>
      </c>
      <c r="E368" s="9">
        <v>1</v>
      </c>
      <c r="F368" s="13">
        <v>0.9086069439494483</v>
      </c>
    </row>
    <row r="369" spans="1:6" x14ac:dyDescent="0.25">
      <c r="A369" s="9" t="s">
        <v>413</v>
      </c>
      <c r="B369" s="10">
        <v>10080.857</v>
      </c>
      <c r="C369" s="13">
        <v>3.1231582423226688E-4</v>
      </c>
      <c r="D369" s="9">
        <v>70</v>
      </c>
      <c r="E369" s="9">
        <v>1</v>
      </c>
      <c r="F369" s="13">
        <v>0.9089192597736806</v>
      </c>
    </row>
    <row r="370" spans="1:6" x14ac:dyDescent="0.25">
      <c r="A370" s="9" t="s">
        <v>414</v>
      </c>
      <c r="B370" s="10">
        <v>10067.0728</v>
      </c>
      <c r="C370" s="13">
        <v>3.1188877484704272E-4</v>
      </c>
      <c r="D370" s="9">
        <v>138</v>
      </c>
      <c r="E370" s="9">
        <v>3</v>
      </c>
      <c r="F370" s="13">
        <v>0.9092311485485276</v>
      </c>
    </row>
    <row r="371" spans="1:6" x14ac:dyDescent="0.25">
      <c r="A371" s="9" t="s">
        <v>415</v>
      </c>
      <c r="B371" s="10">
        <v>10021.7785</v>
      </c>
      <c r="C371" s="13">
        <v>3.1048550857339921E-4</v>
      </c>
      <c r="D371" s="9">
        <v>264</v>
      </c>
      <c r="E371" s="9">
        <v>1</v>
      </c>
      <c r="F371" s="13">
        <v>0.90954163405710098</v>
      </c>
    </row>
    <row r="372" spans="1:6" x14ac:dyDescent="0.25">
      <c r="A372" s="9" t="s">
        <v>416</v>
      </c>
      <c r="B372" s="10">
        <v>10015.397999999999</v>
      </c>
      <c r="C372" s="13">
        <v>3.1028783380065771E-4</v>
      </c>
      <c r="D372" s="9">
        <v>118</v>
      </c>
      <c r="E372" s="9">
        <v>2</v>
      </c>
      <c r="F372" s="13">
        <v>0.90985192189090158</v>
      </c>
    </row>
    <row r="373" spans="1:6" x14ac:dyDescent="0.25">
      <c r="A373" s="9" t="s">
        <v>417</v>
      </c>
      <c r="B373" s="10">
        <v>9956.5210000000006</v>
      </c>
      <c r="C373" s="13">
        <v>3.0846376082915112E-4</v>
      </c>
      <c r="D373" s="9">
        <v>133</v>
      </c>
      <c r="E373" s="9">
        <v>1</v>
      </c>
      <c r="F373" s="13">
        <v>0.91016038565173074</v>
      </c>
    </row>
    <row r="374" spans="1:6" x14ac:dyDescent="0.25">
      <c r="A374" s="9" t="s">
        <v>418</v>
      </c>
      <c r="B374" s="10">
        <v>9956.3832000000002</v>
      </c>
      <c r="C374" s="13">
        <v>3.0845949163650421E-4</v>
      </c>
      <c r="D374" s="9">
        <v>138</v>
      </c>
      <c r="E374" s="9">
        <v>1</v>
      </c>
      <c r="F374" s="13">
        <v>0.91046884514336734</v>
      </c>
    </row>
    <row r="375" spans="1:6" x14ac:dyDescent="0.25">
      <c r="A375" s="9" t="s">
        <v>419</v>
      </c>
      <c r="B375" s="10">
        <v>9916.0069999999996</v>
      </c>
      <c r="C375" s="13">
        <v>3.0720859340608908E-4</v>
      </c>
      <c r="D375" s="9">
        <v>145</v>
      </c>
      <c r="E375" s="9">
        <v>1</v>
      </c>
      <c r="F375" s="13">
        <v>0.91077605373677339</v>
      </c>
    </row>
    <row r="376" spans="1:6" x14ac:dyDescent="0.25">
      <c r="A376" s="9" t="s">
        <v>420</v>
      </c>
      <c r="B376" s="10">
        <v>9893.7440000000006</v>
      </c>
      <c r="C376" s="13">
        <v>3.0651886165065581E-4</v>
      </c>
      <c r="D376" s="9">
        <v>171</v>
      </c>
      <c r="E376" s="9">
        <v>2</v>
      </c>
      <c r="F376" s="13">
        <v>0.91108257259842396</v>
      </c>
    </row>
    <row r="377" spans="1:6" x14ac:dyDescent="0.25">
      <c r="A377" s="9" t="s">
        <v>421</v>
      </c>
      <c r="B377" s="10">
        <v>9864.2754499999992</v>
      </c>
      <c r="C377" s="13">
        <v>3.0560589418348699E-4</v>
      </c>
      <c r="D377" s="9">
        <v>103</v>
      </c>
      <c r="E377" s="9">
        <v>2</v>
      </c>
      <c r="F377" s="13">
        <v>0.91138817849260745</v>
      </c>
    </row>
    <row r="378" spans="1:6" x14ac:dyDescent="0.25">
      <c r="A378" s="9" t="s">
        <v>422</v>
      </c>
      <c r="B378" s="10">
        <v>9797.9490000000005</v>
      </c>
      <c r="C378" s="13">
        <v>3.0355102921514663E-4</v>
      </c>
      <c r="D378" s="9">
        <v>216</v>
      </c>
      <c r="E378" s="9">
        <v>1</v>
      </c>
      <c r="F378" s="13">
        <v>0.91169172952182265</v>
      </c>
    </row>
    <row r="379" spans="1:6" x14ac:dyDescent="0.25">
      <c r="A379" s="9" t="s">
        <v>423</v>
      </c>
      <c r="B379" s="10">
        <v>9767.2630999999983</v>
      </c>
      <c r="C379" s="13">
        <v>3.0260034693180401E-4</v>
      </c>
      <c r="D379" s="9">
        <v>117</v>
      </c>
      <c r="E379" s="9">
        <v>3</v>
      </c>
      <c r="F379" s="13">
        <v>0.91199432986875439</v>
      </c>
    </row>
    <row r="380" spans="1:6" x14ac:dyDescent="0.25">
      <c r="A380" s="9" t="s">
        <v>424</v>
      </c>
      <c r="B380" s="10">
        <v>9744.5144999999993</v>
      </c>
      <c r="C380" s="13">
        <v>3.0189557076454668E-4</v>
      </c>
      <c r="D380" s="9">
        <v>136</v>
      </c>
      <c r="E380" s="9">
        <v>2</v>
      </c>
      <c r="F380" s="13">
        <v>0.91229622543951883</v>
      </c>
    </row>
    <row r="381" spans="1:6" x14ac:dyDescent="0.25">
      <c r="A381" s="9" t="s">
        <v>425</v>
      </c>
      <c r="B381" s="10">
        <v>9734.4285</v>
      </c>
      <c r="C381" s="13">
        <v>3.0158309560462661E-4</v>
      </c>
      <c r="D381" s="9">
        <v>141</v>
      </c>
      <c r="E381" s="9">
        <v>1</v>
      </c>
      <c r="F381" s="13">
        <v>0.91259780853512351</v>
      </c>
    </row>
    <row r="382" spans="1:6" x14ac:dyDescent="0.25">
      <c r="A382" s="9" t="s">
        <v>426</v>
      </c>
      <c r="B382" s="10">
        <v>9728.3392999999996</v>
      </c>
      <c r="C382" s="13">
        <v>3.0139444562011478E-4</v>
      </c>
      <c r="D382" s="9">
        <v>152</v>
      </c>
      <c r="E382" s="9">
        <v>1</v>
      </c>
      <c r="F382" s="13">
        <v>0.91289920298074356</v>
      </c>
    </row>
    <row r="383" spans="1:6" x14ac:dyDescent="0.25">
      <c r="A383" s="9" t="s">
        <v>427</v>
      </c>
      <c r="B383" s="10">
        <v>9647.0703499999981</v>
      </c>
      <c r="C383" s="13">
        <v>2.9887664588307451E-4</v>
      </c>
      <c r="D383" s="9">
        <v>334</v>
      </c>
      <c r="E383" s="9">
        <v>1</v>
      </c>
      <c r="F383" s="13">
        <v>0.91319807962662658</v>
      </c>
    </row>
    <row r="384" spans="1:6" x14ac:dyDescent="0.25">
      <c r="A384" s="9" t="s">
        <v>428</v>
      </c>
      <c r="B384" s="10">
        <v>9607.8572700000004</v>
      </c>
      <c r="C384" s="13">
        <v>2.9766178236493462E-4</v>
      </c>
      <c r="D384" s="9">
        <v>191</v>
      </c>
      <c r="E384" s="9">
        <v>1</v>
      </c>
      <c r="F384" s="13">
        <v>0.91349574140899148</v>
      </c>
    </row>
    <row r="385" spans="1:6" x14ac:dyDescent="0.25">
      <c r="A385" s="9" t="s">
        <v>429</v>
      </c>
      <c r="B385" s="10">
        <v>9475.4850500000011</v>
      </c>
      <c r="C385" s="13">
        <v>2.935607481974273E-4</v>
      </c>
      <c r="D385" s="9">
        <v>298</v>
      </c>
      <c r="E385" s="9">
        <v>2</v>
      </c>
      <c r="F385" s="13">
        <v>0.91378930215718901</v>
      </c>
    </row>
    <row r="386" spans="1:6" x14ac:dyDescent="0.25">
      <c r="A386" s="9" t="s">
        <v>430</v>
      </c>
      <c r="B386" s="10">
        <v>9469.0436900000022</v>
      </c>
      <c r="C386" s="13">
        <v>2.9336118791623532E-4</v>
      </c>
      <c r="D386" s="9">
        <v>175</v>
      </c>
      <c r="E386" s="9">
        <v>2</v>
      </c>
      <c r="F386" s="13">
        <v>0.91408266334510513</v>
      </c>
    </row>
    <row r="387" spans="1:6" x14ac:dyDescent="0.25">
      <c r="A387" s="9" t="s">
        <v>431</v>
      </c>
      <c r="B387" s="10">
        <v>9464.5614999999998</v>
      </c>
      <c r="C387" s="13">
        <v>2.9322232483502942E-4</v>
      </c>
      <c r="D387" s="9">
        <v>174</v>
      </c>
      <c r="E387" s="9">
        <v>2</v>
      </c>
      <c r="F387" s="13">
        <v>0.91437588566994021</v>
      </c>
    </row>
    <row r="388" spans="1:6" x14ac:dyDescent="0.25">
      <c r="A388" s="9" t="s">
        <v>432</v>
      </c>
      <c r="B388" s="10">
        <v>9350.69</v>
      </c>
      <c r="C388" s="13">
        <v>2.896944629301274E-4</v>
      </c>
      <c r="D388" s="9">
        <v>134</v>
      </c>
      <c r="E388" s="9">
        <v>1</v>
      </c>
      <c r="F388" s="13">
        <v>0.91466558013287047</v>
      </c>
    </row>
    <row r="389" spans="1:6" x14ac:dyDescent="0.25">
      <c r="A389" s="9" t="s">
        <v>433</v>
      </c>
      <c r="B389" s="10">
        <v>9318.4743000000017</v>
      </c>
      <c r="C389" s="13">
        <v>2.8869638579256658E-4</v>
      </c>
      <c r="D389" s="9">
        <v>227</v>
      </c>
      <c r="E389" s="9">
        <v>2</v>
      </c>
      <c r="F389" s="13">
        <v>0.91495427651866301</v>
      </c>
    </row>
    <row r="390" spans="1:6" x14ac:dyDescent="0.25">
      <c r="A390" s="9" t="s">
        <v>434</v>
      </c>
      <c r="B390" s="10">
        <v>9307.4328000000005</v>
      </c>
      <c r="C390" s="13">
        <v>2.8835430821193432E-4</v>
      </c>
      <c r="D390" s="9">
        <v>138</v>
      </c>
      <c r="E390" s="9">
        <v>2</v>
      </c>
      <c r="F390" s="13">
        <v>0.91524263082687496</v>
      </c>
    </row>
    <row r="391" spans="1:6" x14ac:dyDescent="0.25">
      <c r="A391" s="9" t="s">
        <v>435</v>
      </c>
      <c r="B391" s="10">
        <v>9304.6759999999995</v>
      </c>
      <c r="C391" s="13">
        <v>2.8826889957413258E-4</v>
      </c>
      <c r="D391" s="9">
        <v>159</v>
      </c>
      <c r="E391" s="9">
        <v>2</v>
      </c>
      <c r="F391" s="13">
        <v>0.91553089972644897</v>
      </c>
    </row>
    <row r="392" spans="1:6" x14ac:dyDescent="0.25">
      <c r="A392" s="9" t="s">
        <v>436</v>
      </c>
      <c r="B392" s="10">
        <v>9278.8460800000012</v>
      </c>
      <c r="C392" s="13">
        <v>2.874686607894089E-4</v>
      </c>
      <c r="D392" s="9">
        <v>167</v>
      </c>
      <c r="E392" s="9">
        <v>1</v>
      </c>
      <c r="F392" s="13">
        <v>0.91581836838723851</v>
      </c>
    </row>
    <row r="393" spans="1:6" x14ac:dyDescent="0.25">
      <c r="A393" s="9" t="s">
        <v>437</v>
      </c>
      <c r="B393" s="10">
        <v>9277.0760000000009</v>
      </c>
      <c r="C393" s="13">
        <v>2.8741382180159702E-4</v>
      </c>
      <c r="D393" s="9">
        <v>131</v>
      </c>
      <c r="E393" s="9">
        <v>2</v>
      </c>
      <c r="F393" s="13">
        <v>0.91610578220904004</v>
      </c>
    </row>
    <row r="394" spans="1:6" x14ac:dyDescent="0.25">
      <c r="A394" s="9" t="s">
        <v>438</v>
      </c>
      <c r="B394" s="10">
        <v>9264.4150000000009</v>
      </c>
      <c r="C394" s="13">
        <v>2.8702157036398558E-4</v>
      </c>
      <c r="D394" s="9">
        <v>141</v>
      </c>
      <c r="E394" s="9">
        <v>2</v>
      </c>
      <c r="F394" s="13">
        <v>0.91639280377940402</v>
      </c>
    </row>
    <row r="395" spans="1:6" x14ac:dyDescent="0.25">
      <c r="A395" s="9" t="s">
        <v>439</v>
      </c>
      <c r="B395" s="10">
        <v>9253.5156999999999</v>
      </c>
      <c r="C395" s="13">
        <v>2.8668389829274648E-4</v>
      </c>
      <c r="D395" s="9">
        <v>159</v>
      </c>
      <c r="E395" s="9">
        <v>1</v>
      </c>
      <c r="F395" s="13">
        <v>0.9166794876776968</v>
      </c>
    </row>
    <row r="396" spans="1:6" x14ac:dyDescent="0.25">
      <c r="A396" s="9" t="s">
        <v>440</v>
      </c>
      <c r="B396" s="10">
        <v>9207.4490000000005</v>
      </c>
      <c r="C396" s="13">
        <v>2.8525670223390352E-4</v>
      </c>
      <c r="D396" s="9">
        <v>110</v>
      </c>
      <c r="E396" s="9">
        <v>2</v>
      </c>
      <c r="F396" s="13">
        <v>0.91696474437993081</v>
      </c>
    </row>
    <row r="397" spans="1:6" x14ac:dyDescent="0.25">
      <c r="A397" s="9" t="s">
        <v>441</v>
      </c>
      <c r="B397" s="10">
        <v>9150.4114000000009</v>
      </c>
      <c r="C397" s="13">
        <v>2.8348961585858532E-4</v>
      </c>
      <c r="D397" s="9">
        <v>163</v>
      </c>
      <c r="E397" s="9">
        <v>2</v>
      </c>
      <c r="F397" s="13">
        <v>0.91724823399578936</v>
      </c>
    </row>
    <row r="398" spans="1:6" x14ac:dyDescent="0.25">
      <c r="A398" s="9" t="s">
        <v>442</v>
      </c>
      <c r="B398" s="10">
        <v>9147.2448499999991</v>
      </c>
      <c r="C398" s="13">
        <v>2.8339151272378012E-4</v>
      </c>
      <c r="D398" s="9">
        <v>204</v>
      </c>
      <c r="E398" s="9">
        <v>1</v>
      </c>
      <c r="F398" s="13">
        <v>0.91753162550851308</v>
      </c>
    </row>
    <row r="399" spans="1:6" x14ac:dyDescent="0.25">
      <c r="A399" s="9" t="s">
        <v>443</v>
      </c>
      <c r="B399" s="10">
        <v>9108.1569</v>
      </c>
      <c r="C399" s="13">
        <v>2.821805258680198E-4</v>
      </c>
      <c r="D399" s="9">
        <v>104</v>
      </c>
      <c r="E399" s="9">
        <v>2</v>
      </c>
      <c r="F399" s="13">
        <v>0.91781380603438112</v>
      </c>
    </row>
    <row r="400" spans="1:6" x14ac:dyDescent="0.25">
      <c r="A400" s="9" t="s">
        <v>444</v>
      </c>
      <c r="B400" s="10">
        <v>9094.8608999999997</v>
      </c>
      <c r="C400" s="13">
        <v>2.8176860144542439E-4</v>
      </c>
      <c r="D400" s="9">
        <v>143</v>
      </c>
      <c r="E400" s="9">
        <v>1</v>
      </c>
      <c r="F400" s="13">
        <v>0.91809557463582658</v>
      </c>
    </row>
    <row r="401" spans="1:6" x14ac:dyDescent="0.25">
      <c r="A401" s="9" t="s">
        <v>445</v>
      </c>
      <c r="B401" s="10">
        <v>9093.4290000000001</v>
      </c>
      <c r="C401" s="13">
        <v>2.8172423963881228E-4</v>
      </c>
      <c r="D401" s="9">
        <v>158</v>
      </c>
      <c r="E401" s="9">
        <v>2</v>
      </c>
      <c r="F401" s="13">
        <v>0.91837729887546538</v>
      </c>
    </row>
    <row r="402" spans="1:6" x14ac:dyDescent="0.25">
      <c r="A402" s="9" t="s">
        <v>446</v>
      </c>
      <c r="B402" s="10">
        <v>9011.3830001000006</v>
      </c>
      <c r="C402" s="13">
        <v>2.7918236605765451E-4</v>
      </c>
      <c r="D402" s="9">
        <v>226</v>
      </c>
      <c r="E402" s="9">
        <v>2</v>
      </c>
      <c r="F402" s="13">
        <v>0.91865648124152299</v>
      </c>
    </row>
    <row r="403" spans="1:6" x14ac:dyDescent="0.25">
      <c r="A403" s="9" t="s">
        <v>447</v>
      </c>
      <c r="B403" s="10">
        <v>8951.8595399999995</v>
      </c>
      <c r="C403" s="13">
        <v>2.7733826505490372E-4</v>
      </c>
      <c r="D403" s="9">
        <v>110</v>
      </c>
      <c r="E403" s="9">
        <v>1</v>
      </c>
      <c r="F403" s="13">
        <v>0.91893381950657793</v>
      </c>
    </row>
    <row r="404" spans="1:6" x14ac:dyDescent="0.25">
      <c r="A404" s="9" t="s">
        <v>448</v>
      </c>
      <c r="B404" s="10">
        <v>8922.7970000000005</v>
      </c>
      <c r="C404" s="13">
        <v>2.7643787621550411E-4</v>
      </c>
      <c r="D404" s="9">
        <v>195</v>
      </c>
      <c r="E404" s="9">
        <v>1</v>
      </c>
      <c r="F404" s="13">
        <v>0.91921025738279338</v>
      </c>
    </row>
    <row r="405" spans="1:6" x14ac:dyDescent="0.25">
      <c r="A405" s="9" t="s">
        <v>449</v>
      </c>
      <c r="B405" s="10">
        <v>8904.5900999999994</v>
      </c>
      <c r="C405" s="13">
        <v>2.7587380681344677E-4</v>
      </c>
      <c r="D405" s="9">
        <v>146</v>
      </c>
      <c r="E405" s="9">
        <v>1</v>
      </c>
      <c r="F405" s="13">
        <v>0.91948613118960687</v>
      </c>
    </row>
    <row r="406" spans="1:6" x14ac:dyDescent="0.25">
      <c r="A406" s="9" t="s">
        <v>450</v>
      </c>
      <c r="B406" s="10">
        <v>8834.6198999999997</v>
      </c>
      <c r="C406" s="13">
        <v>2.7370605453953838E-4</v>
      </c>
      <c r="D406" s="9">
        <v>171</v>
      </c>
      <c r="E406" s="9">
        <v>2</v>
      </c>
      <c r="F406" s="13">
        <v>0.91975983724414634</v>
      </c>
    </row>
    <row r="407" spans="1:6" x14ac:dyDescent="0.25">
      <c r="A407" s="9" t="s">
        <v>451</v>
      </c>
      <c r="B407" s="10">
        <v>8814.4494000000013</v>
      </c>
      <c r="C407" s="13">
        <v>2.7308115069131619E-4</v>
      </c>
      <c r="D407" s="9">
        <v>248</v>
      </c>
      <c r="E407" s="9">
        <v>1</v>
      </c>
      <c r="F407" s="13">
        <v>0.9200329183948377</v>
      </c>
    </row>
    <row r="408" spans="1:6" x14ac:dyDescent="0.25">
      <c r="A408" s="9" t="s">
        <v>452</v>
      </c>
      <c r="B408" s="10">
        <v>8794.1774000000005</v>
      </c>
      <c r="C408" s="13">
        <v>2.7245310226360451E-4</v>
      </c>
      <c r="D408" s="9">
        <v>100</v>
      </c>
      <c r="E408" s="9">
        <v>1</v>
      </c>
      <c r="F408" s="13">
        <v>0.92030537149710134</v>
      </c>
    </row>
    <row r="409" spans="1:6" x14ac:dyDescent="0.25">
      <c r="A409" s="9" t="s">
        <v>453</v>
      </c>
      <c r="B409" s="10">
        <v>8744.1273000000001</v>
      </c>
      <c r="C409" s="13">
        <v>2.7090249617580791E-4</v>
      </c>
      <c r="D409" s="9">
        <v>98</v>
      </c>
      <c r="E409" s="9">
        <v>1</v>
      </c>
      <c r="F409" s="13">
        <v>0.92057627399327713</v>
      </c>
    </row>
    <row r="410" spans="1:6" x14ac:dyDescent="0.25">
      <c r="A410" s="9" t="s">
        <v>454</v>
      </c>
      <c r="B410" s="10">
        <v>8728.9348000000009</v>
      </c>
      <c r="C410" s="13">
        <v>2.7043181613742941E-4</v>
      </c>
      <c r="D410" s="9">
        <v>131</v>
      </c>
      <c r="E410" s="9">
        <v>1</v>
      </c>
      <c r="F410" s="13">
        <v>0.92084670580941452</v>
      </c>
    </row>
    <row r="411" spans="1:6" x14ac:dyDescent="0.25">
      <c r="A411" s="9" t="s">
        <v>455</v>
      </c>
      <c r="B411" s="10">
        <v>8717.3801999999996</v>
      </c>
      <c r="C411" s="13">
        <v>2.7007384216530832E-4</v>
      </c>
      <c r="D411" s="9">
        <v>233</v>
      </c>
      <c r="E411" s="9">
        <v>1</v>
      </c>
      <c r="F411" s="13">
        <v>0.92111677965157979</v>
      </c>
    </row>
    <row r="412" spans="1:6" x14ac:dyDescent="0.25">
      <c r="A412" s="9" t="s">
        <v>456</v>
      </c>
      <c r="B412" s="10">
        <v>8712.144400000001</v>
      </c>
      <c r="C412" s="13">
        <v>2.6991163143337202E-4</v>
      </c>
      <c r="D412" s="9">
        <v>91</v>
      </c>
      <c r="E412" s="9">
        <v>2</v>
      </c>
      <c r="F412" s="13">
        <v>0.9213866912830132</v>
      </c>
    </row>
    <row r="413" spans="1:6" x14ac:dyDescent="0.25">
      <c r="A413" s="9" t="s">
        <v>457</v>
      </c>
      <c r="B413" s="10">
        <v>8661.1669999999995</v>
      </c>
      <c r="C413" s="13">
        <v>2.6833229659128292E-4</v>
      </c>
      <c r="D413" s="9">
        <v>101</v>
      </c>
      <c r="E413" s="9">
        <v>1</v>
      </c>
      <c r="F413" s="13">
        <v>0.92165502357960449</v>
      </c>
    </row>
    <row r="414" spans="1:6" x14ac:dyDescent="0.25">
      <c r="A414" s="9" t="s">
        <v>458</v>
      </c>
      <c r="B414" s="10">
        <v>8577.7292400000006</v>
      </c>
      <c r="C414" s="13">
        <v>2.6574730478091458E-4</v>
      </c>
      <c r="D414" s="9">
        <v>157</v>
      </c>
      <c r="E414" s="9">
        <v>2</v>
      </c>
      <c r="F414" s="13">
        <v>0.9219207708843854</v>
      </c>
    </row>
    <row r="415" spans="1:6" x14ac:dyDescent="0.25">
      <c r="A415" s="9" t="s">
        <v>459</v>
      </c>
      <c r="B415" s="10">
        <v>8515.7919999999995</v>
      </c>
      <c r="C415" s="13">
        <v>2.6382842227308089E-4</v>
      </c>
      <c r="D415" s="9">
        <v>148</v>
      </c>
      <c r="E415" s="9">
        <v>4</v>
      </c>
      <c r="F415" s="13">
        <v>0.92218459930665841</v>
      </c>
    </row>
    <row r="416" spans="1:6" x14ac:dyDescent="0.25">
      <c r="A416" s="9" t="s">
        <v>460</v>
      </c>
      <c r="B416" s="10">
        <v>8453.6959999999999</v>
      </c>
      <c r="C416" s="13">
        <v>2.6190462120919062E-4</v>
      </c>
      <c r="D416" s="9">
        <v>112</v>
      </c>
      <c r="E416" s="9">
        <v>2</v>
      </c>
      <c r="F416" s="13">
        <v>0.92244650392786764</v>
      </c>
    </row>
    <row r="417" spans="1:6" x14ac:dyDescent="0.25">
      <c r="A417" s="9" t="s">
        <v>461</v>
      </c>
      <c r="B417" s="10">
        <v>8437.8906499999994</v>
      </c>
      <c r="C417" s="13">
        <v>2.6141495441672151E-4</v>
      </c>
      <c r="D417" s="9">
        <v>199</v>
      </c>
      <c r="E417" s="9">
        <v>1</v>
      </c>
      <c r="F417" s="13">
        <v>0.92270791888228432</v>
      </c>
    </row>
    <row r="418" spans="1:6" x14ac:dyDescent="0.25">
      <c r="A418" s="9" t="s">
        <v>462</v>
      </c>
      <c r="B418" s="10">
        <v>8421.6080000000002</v>
      </c>
      <c r="C418" s="13">
        <v>2.6091050035538169E-4</v>
      </c>
      <c r="D418" s="9">
        <v>106</v>
      </c>
      <c r="E418" s="9">
        <v>1</v>
      </c>
      <c r="F418" s="13">
        <v>0.92296882938263969</v>
      </c>
    </row>
    <row r="419" spans="1:6" x14ac:dyDescent="0.25">
      <c r="A419" s="9" t="s">
        <v>463</v>
      </c>
      <c r="B419" s="10">
        <v>8298.0136000000002</v>
      </c>
      <c r="C419" s="13">
        <v>2.5708141252024099E-4</v>
      </c>
      <c r="D419" s="9">
        <v>202</v>
      </c>
      <c r="E419" s="9">
        <v>2</v>
      </c>
      <c r="F419" s="13">
        <v>0.92322591079515992</v>
      </c>
    </row>
    <row r="420" spans="1:6" x14ac:dyDescent="0.25">
      <c r="A420" s="9" t="s">
        <v>464</v>
      </c>
      <c r="B420" s="10">
        <v>8277.2474999999995</v>
      </c>
      <c r="C420" s="13">
        <v>2.5643805634153631E-4</v>
      </c>
      <c r="D420" s="9">
        <v>131</v>
      </c>
      <c r="E420" s="9">
        <v>1</v>
      </c>
      <c r="F420" s="13">
        <v>0.92348234885150138</v>
      </c>
    </row>
    <row r="421" spans="1:6" x14ac:dyDescent="0.25">
      <c r="A421" s="9" t="s">
        <v>465</v>
      </c>
      <c r="B421" s="10">
        <v>8273.9161000000004</v>
      </c>
      <c r="C421" s="13">
        <v>2.5633484597590488E-4</v>
      </c>
      <c r="D421" s="9">
        <v>173</v>
      </c>
      <c r="E421" s="9">
        <v>2</v>
      </c>
      <c r="F421" s="13">
        <v>0.92373868369747725</v>
      </c>
    </row>
    <row r="422" spans="1:6" x14ac:dyDescent="0.25">
      <c r="A422" s="9" t="s">
        <v>466</v>
      </c>
      <c r="B422" s="10">
        <v>8256.7314499999993</v>
      </c>
      <c r="C422" s="13">
        <v>2.5580244698156408E-4</v>
      </c>
      <c r="D422" s="9">
        <v>143</v>
      </c>
      <c r="E422" s="9">
        <v>1</v>
      </c>
      <c r="F422" s="13">
        <v>0.92399448614445878</v>
      </c>
    </row>
    <row r="423" spans="1:6" x14ac:dyDescent="0.25">
      <c r="A423" s="9" t="s">
        <v>467</v>
      </c>
      <c r="B423" s="10">
        <v>8208.3009999999995</v>
      </c>
      <c r="C423" s="13">
        <v>2.5430201939790828E-4</v>
      </c>
      <c r="D423" s="9">
        <v>116</v>
      </c>
      <c r="E423" s="9">
        <v>1</v>
      </c>
      <c r="F423" s="13">
        <v>0.92424878816385669</v>
      </c>
    </row>
    <row r="424" spans="1:6" x14ac:dyDescent="0.25">
      <c r="A424" s="9" t="s">
        <v>468</v>
      </c>
      <c r="B424" s="10">
        <v>8201.1380000000008</v>
      </c>
      <c r="C424" s="13">
        <v>2.5408010193107242E-4</v>
      </c>
      <c r="D424" s="9">
        <v>297</v>
      </c>
      <c r="E424" s="9">
        <v>2</v>
      </c>
      <c r="F424" s="13">
        <v>0.92450286826578776</v>
      </c>
    </row>
    <row r="425" spans="1:6" x14ac:dyDescent="0.25">
      <c r="A425" s="9" t="s">
        <v>469</v>
      </c>
      <c r="B425" s="10">
        <v>8182.0334999999995</v>
      </c>
      <c r="C425" s="13">
        <v>2.5348822391276052E-4</v>
      </c>
      <c r="D425" s="9">
        <v>167</v>
      </c>
      <c r="E425" s="9">
        <v>2</v>
      </c>
      <c r="F425" s="13">
        <v>0.92475635648970056</v>
      </c>
    </row>
    <row r="426" spans="1:6" x14ac:dyDescent="0.25">
      <c r="A426" s="9" t="s">
        <v>470</v>
      </c>
      <c r="B426" s="10">
        <v>8148.652</v>
      </c>
      <c r="C426" s="13">
        <v>2.5245402903363373E-4</v>
      </c>
      <c r="D426" s="9">
        <v>99</v>
      </c>
      <c r="E426" s="9">
        <v>2</v>
      </c>
      <c r="F426" s="13">
        <v>0.92500881051873418</v>
      </c>
    </row>
    <row r="427" spans="1:6" x14ac:dyDescent="0.25">
      <c r="A427" s="9" t="s">
        <v>471</v>
      </c>
      <c r="B427" s="10">
        <v>8126.2716000000009</v>
      </c>
      <c r="C427" s="13">
        <v>2.5176066009955918E-4</v>
      </c>
      <c r="D427" s="9">
        <v>159</v>
      </c>
      <c r="E427" s="9">
        <v>2</v>
      </c>
      <c r="F427" s="13">
        <v>0.92526057117883376</v>
      </c>
    </row>
    <row r="428" spans="1:6" x14ac:dyDescent="0.25">
      <c r="A428" s="9" t="s">
        <v>472</v>
      </c>
      <c r="B428" s="10">
        <v>8069.9515999999994</v>
      </c>
      <c r="C428" s="13">
        <v>2.50015805746327E-4</v>
      </c>
      <c r="D428" s="9">
        <v>115</v>
      </c>
      <c r="E428" s="9">
        <v>1</v>
      </c>
      <c r="F428" s="13">
        <v>0.92551058698458</v>
      </c>
    </row>
    <row r="429" spans="1:6" x14ac:dyDescent="0.25">
      <c r="A429" s="9" t="s">
        <v>473</v>
      </c>
      <c r="B429" s="10">
        <v>7995.9049999999997</v>
      </c>
      <c r="C429" s="13">
        <v>2.4772176220314441E-4</v>
      </c>
      <c r="D429" s="9">
        <v>168</v>
      </c>
      <c r="E429" s="9">
        <v>2</v>
      </c>
      <c r="F429" s="13">
        <v>0.92575830874678322</v>
      </c>
    </row>
    <row r="430" spans="1:6" x14ac:dyDescent="0.25">
      <c r="A430" s="9" t="s">
        <v>474</v>
      </c>
      <c r="B430" s="10">
        <v>7982.7973000000002</v>
      </c>
      <c r="C430" s="13">
        <v>2.4731567151767102E-4</v>
      </c>
      <c r="D430" s="9">
        <v>303</v>
      </c>
      <c r="E430" s="9">
        <v>2</v>
      </c>
      <c r="F430" s="13">
        <v>0.92600562441830092</v>
      </c>
    </row>
    <row r="431" spans="1:6" x14ac:dyDescent="0.25">
      <c r="A431" s="9" t="s">
        <v>475</v>
      </c>
      <c r="B431" s="10">
        <v>7980.6049999999996</v>
      </c>
      <c r="C431" s="13">
        <v>2.4724775169880398E-4</v>
      </c>
      <c r="D431" s="9">
        <v>108</v>
      </c>
      <c r="E431" s="9">
        <v>1</v>
      </c>
      <c r="F431" s="13">
        <v>0.92625287216999974</v>
      </c>
    </row>
    <row r="432" spans="1:6" x14ac:dyDescent="0.25">
      <c r="A432" s="9" t="s">
        <v>476</v>
      </c>
      <c r="B432" s="10">
        <v>7966.5214999999998</v>
      </c>
      <c r="C432" s="13">
        <v>2.4681142967672041E-4</v>
      </c>
      <c r="D432" s="9">
        <v>125</v>
      </c>
      <c r="E432" s="9">
        <v>1</v>
      </c>
      <c r="F432" s="13">
        <v>0.92649968359967638</v>
      </c>
    </row>
    <row r="433" spans="1:6" x14ac:dyDescent="0.25">
      <c r="A433" s="9" t="s">
        <v>477</v>
      </c>
      <c r="B433" s="10">
        <v>7959.2344999999996</v>
      </c>
      <c r="C433" s="13">
        <v>2.4658567055612382E-4</v>
      </c>
      <c r="D433" s="9">
        <v>145</v>
      </c>
      <c r="E433" s="9">
        <v>1</v>
      </c>
      <c r="F433" s="13">
        <v>0.92674626927023251</v>
      </c>
    </row>
    <row r="434" spans="1:6" x14ac:dyDescent="0.25">
      <c r="A434" s="9" t="s">
        <v>478</v>
      </c>
      <c r="B434" s="10">
        <v>7909.0839999999998</v>
      </c>
      <c r="C434" s="13">
        <v>2.4503195396802409E-4</v>
      </c>
      <c r="D434" s="9">
        <v>217</v>
      </c>
      <c r="E434" s="9">
        <v>2</v>
      </c>
      <c r="F434" s="13">
        <v>0.92699130122420048</v>
      </c>
    </row>
    <row r="435" spans="1:6" x14ac:dyDescent="0.25">
      <c r="A435" s="9" t="s">
        <v>479</v>
      </c>
      <c r="B435" s="10">
        <v>7905.9702500000003</v>
      </c>
      <c r="C435" s="13">
        <v>2.4493548663417512E-4</v>
      </c>
      <c r="D435" s="9">
        <v>131</v>
      </c>
      <c r="E435" s="9">
        <v>2</v>
      </c>
      <c r="F435" s="13">
        <v>0.92723623671083455</v>
      </c>
    </row>
    <row r="436" spans="1:6" x14ac:dyDescent="0.25">
      <c r="A436" s="9" t="s">
        <v>480</v>
      </c>
      <c r="B436" s="10">
        <v>7877.8116000000009</v>
      </c>
      <c r="C436" s="13">
        <v>2.4406310128201531E-4</v>
      </c>
      <c r="D436" s="9">
        <v>254</v>
      </c>
      <c r="E436" s="9">
        <v>2</v>
      </c>
      <c r="F436" s="13">
        <v>0.92748029981211655</v>
      </c>
    </row>
    <row r="437" spans="1:6" x14ac:dyDescent="0.25">
      <c r="A437" s="9" t="s">
        <v>481</v>
      </c>
      <c r="B437" s="10">
        <v>7840.6980000000003</v>
      </c>
      <c r="C437" s="13">
        <v>2.42913281919016E-4</v>
      </c>
      <c r="D437" s="9">
        <v>98</v>
      </c>
      <c r="E437" s="9">
        <v>2</v>
      </c>
      <c r="F437" s="13">
        <v>0.9277232130940356</v>
      </c>
    </row>
    <row r="438" spans="1:6" x14ac:dyDescent="0.25">
      <c r="A438" s="9" t="s">
        <v>482</v>
      </c>
      <c r="B438" s="10">
        <v>7838.4564000000009</v>
      </c>
      <c r="C438" s="13">
        <v>2.4284383473296839E-4</v>
      </c>
      <c r="D438" s="9">
        <v>91</v>
      </c>
      <c r="E438" s="9">
        <v>1</v>
      </c>
      <c r="F438" s="13">
        <v>0.92796605692876855</v>
      </c>
    </row>
    <row r="439" spans="1:6" x14ac:dyDescent="0.25">
      <c r="A439" s="9" t="s">
        <v>483</v>
      </c>
      <c r="B439" s="10">
        <v>7833.2750999999998</v>
      </c>
      <c r="C439" s="13">
        <v>2.4268331246982201E-4</v>
      </c>
      <c r="D439" s="9">
        <v>182</v>
      </c>
      <c r="E439" s="9">
        <v>1</v>
      </c>
      <c r="F439" s="13">
        <v>0.92820874024123834</v>
      </c>
    </row>
    <row r="440" spans="1:6" x14ac:dyDescent="0.25">
      <c r="A440" s="9" t="s">
        <v>484</v>
      </c>
      <c r="B440" s="10">
        <v>7823.8062000000009</v>
      </c>
      <c r="C440" s="13">
        <v>2.42389955733577E-4</v>
      </c>
      <c r="D440" s="9">
        <v>211</v>
      </c>
      <c r="E440" s="9">
        <v>2</v>
      </c>
      <c r="F440" s="13">
        <v>0.92845113019697201</v>
      </c>
    </row>
    <row r="441" spans="1:6" x14ac:dyDescent="0.25">
      <c r="A441" s="9" t="s">
        <v>485</v>
      </c>
      <c r="B441" s="10">
        <v>7814.0780000000004</v>
      </c>
      <c r="C441" s="13">
        <v>2.420885656036211E-4</v>
      </c>
      <c r="D441" s="9">
        <v>104</v>
      </c>
      <c r="E441" s="9">
        <v>2</v>
      </c>
      <c r="F441" s="13">
        <v>0.9286932187625756</v>
      </c>
    </row>
    <row r="442" spans="1:6" x14ac:dyDescent="0.25">
      <c r="A442" s="9" t="s">
        <v>486</v>
      </c>
      <c r="B442" s="10">
        <v>7809.8675999999996</v>
      </c>
      <c r="C442" s="13">
        <v>2.4195812286979931E-4</v>
      </c>
      <c r="D442" s="9">
        <v>128</v>
      </c>
      <c r="E442" s="9">
        <v>2</v>
      </c>
      <c r="F442" s="13">
        <v>0.92893517688544547</v>
      </c>
    </row>
    <row r="443" spans="1:6" x14ac:dyDescent="0.25">
      <c r="A443" s="9" t="s">
        <v>487</v>
      </c>
      <c r="B443" s="10">
        <v>7808.4009999999998</v>
      </c>
      <c r="C443" s="13">
        <v>2.419126860197557E-4</v>
      </c>
      <c r="D443" s="9">
        <v>122</v>
      </c>
      <c r="E443" s="9">
        <v>1</v>
      </c>
      <c r="F443" s="13">
        <v>0.92917708957146528</v>
      </c>
    </row>
    <row r="444" spans="1:6" x14ac:dyDescent="0.25">
      <c r="A444" s="9" t="s">
        <v>488</v>
      </c>
      <c r="B444" s="10">
        <v>7783.7790000000005</v>
      </c>
      <c r="C444" s="13">
        <v>2.4114986989963349E-4</v>
      </c>
      <c r="D444" s="9">
        <v>119</v>
      </c>
      <c r="E444" s="9">
        <v>1</v>
      </c>
      <c r="F444" s="13">
        <v>0.92941823944136481</v>
      </c>
    </row>
    <row r="445" spans="1:6" x14ac:dyDescent="0.25">
      <c r="A445" s="9" t="s">
        <v>489</v>
      </c>
      <c r="B445" s="10">
        <v>7776.2489999999998</v>
      </c>
      <c r="C445" s="13">
        <v>2.409165823769091E-4</v>
      </c>
      <c r="D445" s="9">
        <v>149</v>
      </c>
      <c r="E445" s="9">
        <v>1</v>
      </c>
      <c r="F445" s="13">
        <v>0.92965915602374183</v>
      </c>
    </row>
    <row r="446" spans="1:6" x14ac:dyDescent="0.25">
      <c r="A446" s="9" t="s">
        <v>490</v>
      </c>
      <c r="B446" s="10">
        <v>7767.6869999999999</v>
      </c>
      <c r="C446" s="13">
        <v>2.406513223809508E-4</v>
      </c>
      <c r="D446" s="9">
        <v>231</v>
      </c>
      <c r="E446" s="9">
        <v>2</v>
      </c>
      <c r="F446" s="13">
        <v>0.92989980734612276</v>
      </c>
    </row>
    <row r="447" spans="1:6" x14ac:dyDescent="0.25">
      <c r="A447" s="9" t="s">
        <v>491</v>
      </c>
      <c r="B447" s="10">
        <v>7764.8879999999999</v>
      </c>
      <c r="C447" s="13">
        <v>2.4056460634162729E-4</v>
      </c>
      <c r="D447" s="9">
        <v>111</v>
      </c>
      <c r="E447" s="9">
        <v>1</v>
      </c>
      <c r="F447" s="13">
        <v>0.93014037195246435</v>
      </c>
    </row>
    <row r="448" spans="1:6" x14ac:dyDescent="0.25">
      <c r="A448" s="9" t="s">
        <v>492</v>
      </c>
      <c r="B448" s="10">
        <v>7764.2280000000001</v>
      </c>
      <c r="C448" s="13">
        <v>2.4054415882967541E-4</v>
      </c>
      <c r="D448" s="9">
        <v>131</v>
      </c>
      <c r="E448" s="9">
        <v>1</v>
      </c>
      <c r="F448" s="13">
        <v>0.93038091611129403</v>
      </c>
    </row>
    <row r="449" spans="1:6" x14ac:dyDescent="0.25">
      <c r="A449" s="9" t="s">
        <v>493</v>
      </c>
      <c r="B449" s="10">
        <v>7755.951</v>
      </c>
      <c r="C449" s="13">
        <v>2.4028772844115079E-4</v>
      </c>
      <c r="D449" s="9">
        <v>102</v>
      </c>
      <c r="E449" s="9">
        <v>1</v>
      </c>
      <c r="F449" s="13">
        <v>0.93062120383973523</v>
      </c>
    </row>
    <row r="450" spans="1:6" x14ac:dyDescent="0.25">
      <c r="A450" s="9" t="s">
        <v>494</v>
      </c>
      <c r="B450" s="10">
        <v>7749.6781999999994</v>
      </c>
      <c r="C450" s="13">
        <v>2.4009339033058701E-4</v>
      </c>
      <c r="D450" s="9">
        <v>152</v>
      </c>
      <c r="E450" s="9">
        <v>1</v>
      </c>
      <c r="F450" s="13">
        <v>0.93086129723006583</v>
      </c>
    </row>
    <row r="451" spans="1:6" x14ac:dyDescent="0.25">
      <c r="A451" s="9" t="s">
        <v>495</v>
      </c>
      <c r="B451" s="10">
        <v>7749.3429999999998</v>
      </c>
      <c r="C451" s="13">
        <v>2.400830054730017E-4</v>
      </c>
      <c r="D451" s="9">
        <v>101</v>
      </c>
      <c r="E451" s="9">
        <v>1</v>
      </c>
      <c r="F451" s="13">
        <v>0.93110138023553879</v>
      </c>
    </row>
    <row r="452" spans="1:6" x14ac:dyDescent="0.25">
      <c r="A452" s="9" t="s">
        <v>496</v>
      </c>
      <c r="B452" s="10">
        <v>7736.6866999999966</v>
      </c>
      <c r="C452" s="13">
        <v>2.396908996464602E-4</v>
      </c>
      <c r="D452" s="9">
        <v>138</v>
      </c>
      <c r="E452" s="9">
        <v>1</v>
      </c>
      <c r="F452" s="13">
        <v>0.93134107113518527</v>
      </c>
    </row>
    <row r="453" spans="1:6" x14ac:dyDescent="0.25">
      <c r="A453" s="9" t="s">
        <v>497</v>
      </c>
      <c r="B453" s="10">
        <v>7710.7330000000002</v>
      </c>
      <c r="C453" s="13">
        <v>2.3888682602381321E-4</v>
      </c>
      <c r="D453" s="9">
        <v>210</v>
      </c>
      <c r="E453" s="9">
        <v>1</v>
      </c>
      <c r="F453" s="13">
        <v>0.93157995796120907</v>
      </c>
    </row>
    <row r="454" spans="1:6" x14ac:dyDescent="0.25">
      <c r="A454" s="9" t="s">
        <v>498</v>
      </c>
      <c r="B454" s="10">
        <v>7622.0520000000006</v>
      </c>
      <c r="C454" s="13">
        <v>2.3613939298228301E-4</v>
      </c>
      <c r="D454" s="9">
        <v>145</v>
      </c>
      <c r="E454" s="9">
        <v>1</v>
      </c>
      <c r="F454" s="13">
        <v>0.93181609735419135</v>
      </c>
    </row>
    <row r="455" spans="1:6" x14ac:dyDescent="0.25">
      <c r="A455" s="9" t="s">
        <v>499</v>
      </c>
      <c r="B455" s="10">
        <v>7609.5056999999997</v>
      </c>
      <c r="C455" s="13">
        <v>2.357506950744002E-4</v>
      </c>
      <c r="D455" s="9">
        <v>128</v>
      </c>
      <c r="E455" s="9">
        <v>2</v>
      </c>
      <c r="F455" s="13">
        <v>0.93205184804926577</v>
      </c>
    </row>
    <row r="456" spans="1:6" x14ac:dyDescent="0.25">
      <c r="A456" s="9" t="s">
        <v>500</v>
      </c>
      <c r="B456" s="10">
        <v>7565.3216000000002</v>
      </c>
      <c r="C456" s="13">
        <v>2.3438182399434609E-4</v>
      </c>
      <c r="D456" s="9">
        <v>170</v>
      </c>
      <c r="E456" s="9">
        <v>2</v>
      </c>
      <c r="F456" s="13">
        <v>0.93228622987326015</v>
      </c>
    </row>
    <row r="457" spans="1:6" x14ac:dyDescent="0.25">
      <c r="A457" s="9" t="s">
        <v>501</v>
      </c>
      <c r="B457" s="10">
        <v>7515.1190000000006</v>
      </c>
      <c r="C457" s="13">
        <v>2.3282649329204539E-4</v>
      </c>
      <c r="D457" s="9">
        <v>113</v>
      </c>
      <c r="E457" s="9">
        <v>2</v>
      </c>
      <c r="F457" s="13">
        <v>0.93251905636655208</v>
      </c>
    </row>
    <row r="458" spans="1:6" x14ac:dyDescent="0.25">
      <c r="A458" s="9" t="s">
        <v>502</v>
      </c>
      <c r="B458" s="10">
        <v>7511.6535000000003</v>
      </c>
      <c r="C458" s="13">
        <v>2.3271912836375839E-4</v>
      </c>
      <c r="D458" s="9">
        <v>142</v>
      </c>
      <c r="E458" s="9">
        <v>1</v>
      </c>
      <c r="F458" s="13">
        <v>0.93275177549491584</v>
      </c>
    </row>
    <row r="459" spans="1:6" x14ac:dyDescent="0.25">
      <c r="A459" s="9" t="s">
        <v>503</v>
      </c>
      <c r="B459" s="10">
        <v>7507.6572000000006</v>
      </c>
      <c r="C459" s="13">
        <v>2.3259531867888939E-4</v>
      </c>
      <c r="D459" s="9">
        <v>112</v>
      </c>
      <c r="E459" s="9">
        <v>1</v>
      </c>
      <c r="F459" s="13">
        <v>0.93298437081359475</v>
      </c>
    </row>
    <row r="460" spans="1:6" x14ac:dyDescent="0.25">
      <c r="A460" s="9" t="s">
        <v>504</v>
      </c>
      <c r="B460" s="10">
        <v>7494.5150000000003</v>
      </c>
      <c r="C460" s="13">
        <v>2.3218815914620029E-4</v>
      </c>
      <c r="D460" s="9">
        <v>99</v>
      </c>
      <c r="E460" s="9">
        <v>1</v>
      </c>
      <c r="F460" s="13">
        <v>0.93321655897274103</v>
      </c>
    </row>
    <row r="461" spans="1:6" x14ac:dyDescent="0.25">
      <c r="A461" s="9" t="s">
        <v>505</v>
      </c>
      <c r="B461" s="10">
        <v>7482.576</v>
      </c>
      <c r="C461" s="13">
        <v>2.318182760474212E-4</v>
      </c>
      <c r="D461" s="9">
        <v>93</v>
      </c>
      <c r="E461" s="9">
        <v>2</v>
      </c>
      <c r="F461" s="13">
        <v>0.93344837724878849</v>
      </c>
    </row>
    <row r="462" spans="1:6" x14ac:dyDescent="0.25">
      <c r="A462" s="9" t="s">
        <v>506</v>
      </c>
      <c r="B462" s="10">
        <v>7465.415</v>
      </c>
      <c r="C462" s="13">
        <v>2.3128660975559211E-4</v>
      </c>
      <c r="D462" s="9">
        <v>101</v>
      </c>
      <c r="E462" s="9">
        <v>1</v>
      </c>
      <c r="F462" s="13">
        <v>0.93367966385854395</v>
      </c>
    </row>
    <row r="463" spans="1:6" x14ac:dyDescent="0.25">
      <c r="A463" s="9" t="s">
        <v>507</v>
      </c>
      <c r="B463" s="10">
        <v>7461.99</v>
      </c>
      <c r="C463" s="13">
        <v>2.3118049956099299E-4</v>
      </c>
      <c r="D463" s="9">
        <v>142</v>
      </c>
      <c r="E463" s="9">
        <v>1</v>
      </c>
      <c r="F463" s="13">
        <v>0.9339108443581049</v>
      </c>
    </row>
    <row r="464" spans="1:6" x14ac:dyDescent="0.25">
      <c r="A464" s="9" t="s">
        <v>508</v>
      </c>
      <c r="B464" s="10">
        <v>7441.6440000000002</v>
      </c>
      <c r="C464" s="13">
        <v>2.3055015853345629E-4</v>
      </c>
      <c r="D464" s="9">
        <v>84</v>
      </c>
      <c r="E464" s="9">
        <v>1</v>
      </c>
      <c r="F464" s="13">
        <v>0.93414139451663847</v>
      </c>
    </row>
    <row r="465" spans="1:6" x14ac:dyDescent="0.25">
      <c r="A465" s="9" t="s">
        <v>509</v>
      </c>
      <c r="B465" s="10">
        <v>7441.0659499999992</v>
      </c>
      <c r="C465" s="13">
        <v>2.3053224992090511E-4</v>
      </c>
      <c r="D465" s="9">
        <v>124</v>
      </c>
      <c r="E465" s="9">
        <v>2</v>
      </c>
      <c r="F465" s="13">
        <v>0.93437192676655934</v>
      </c>
    </row>
    <row r="466" spans="1:6" x14ac:dyDescent="0.25">
      <c r="A466" s="9" t="s">
        <v>510</v>
      </c>
      <c r="B466" s="10">
        <v>7425.7209999999995</v>
      </c>
      <c r="C466" s="13">
        <v>2.3005684681707639E-4</v>
      </c>
      <c r="D466" s="9">
        <v>101</v>
      </c>
      <c r="E466" s="9">
        <v>1</v>
      </c>
      <c r="F466" s="13">
        <v>0.93460198361337643</v>
      </c>
    </row>
    <row r="467" spans="1:6" x14ac:dyDescent="0.25">
      <c r="A467" s="9" t="s">
        <v>511</v>
      </c>
      <c r="B467" s="10">
        <v>7417.8409000000001</v>
      </c>
      <c r="C467" s="13">
        <v>2.2981271281869391E-4</v>
      </c>
      <c r="D467" s="9">
        <v>108</v>
      </c>
      <c r="E467" s="9">
        <v>2</v>
      </c>
      <c r="F467" s="13">
        <v>0.93483179632619506</v>
      </c>
    </row>
    <row r="468" spans="1:6" x14ac:dyDescent="0.25">
      <c r="A468" s="9" t="s">
        <v>512</v>
      </c>
      <c r="B468" s="10">
        <v>7409.2682000000013</v>
      </c>
      <c r="C468" s="13">
        <v>2.295471213251933E-4</v>
      </c>
      <c r="D468" s="9">
        <v>154</v>
      </c>
      <c r="E468" s="9">
        <v>2</v>
      </c>
      <c r="F468" s="13">
        <v>0.93506134344752023</v>
      </c>
    </row>
    <row r="469" spans="1:6" x14ac:dyDescent="0.25">
      <c r="A469" s="9" t="s">
        <v>513</v>
      </c>
      <c r="B469" s="10">
        <v>7346.5428400000001</v>
      </c>
      <c r="C469" s="13">
        <v>2.276038220096028E-4</v>
      </c>
      <c r="D469" s="9">
        <v>162</v>
      </c>
      <c r="E469" s="9">
        <v>1</v>
      </c>
      <c r="F469" s="13">
        <v>0.93528894726952982</v>
      </c>
    </row>
    <row r="470" spans="1:6" x14ac:dyDescent="0.25">
      <c r="A470" s="9" t="s">
        <v>514</v>
      </c>
      <c r="B470" s="10">
        <v>7310.5349999999999</v>
      </c>
      <c r="C470" s="13">
        <v>2.2648826028420351E-4</v>
      </c>
      <c r="D470" s="9">
        <v>83</v>
      </c>
      <c r="E470" s="9">
        <v>2</v>
      </c>
      <c r="F470" s="13">
        <v>0.93551543552981409</v>
      </c>
    </row>
    <row r="471" spans="1:6" x14ac:dyDescent="0.25">
      <c r="A471" s="9" t="s">
        <v>515</v>
      </c>
      <c r="B471" s="10">
        <v>7301.9319999999998</v>
      </c>
      <c r="C471" s="13">
        <v>2.2622173006401781E-4</v>
      </c>
      <c r="D471" s="9">
        <v>83</v>
      </c>
      <c r="E471" s="9">
        <v>1</v>
      </c>
      <c r="F471" s="13">
        <v>0.93574165725987812</v>
      </c>
    </row>
    <row r="472" spans="1:6" x14ac:dyDescent="0.25">
      <c r="A472" s="9" t="s">
        <v>516</v>
      </c>
      <c r="B472" s="10">
        <v>7276.5230000000001</v>
      </c>
      <c r="C472" s="13">
        <v>2.254345318349469E-4</v>
      </c>
      <c r="D472" s="9">
        <v>120</v>
      </c>
      <c r="E472" s="9">
        <v>1</v>
      </c>
      <c r="F472" s="13">
        <v>0.935967091791713</v>
      </c>
    </row>
    <row r="473" spans="1:6" x14ac:dyDescent="0.25">
      <c r="A473" s="9" t="s">
        <v>517</v>
      </c>
      <c r="B473" s="10">
        <v>7235.2860000000001</v>
      </c>
      <c r="C473" s="13">
        <v>2.2415696509197391E-4</v>
      </c>
      <c r="D473" s="9">
        <v>88</v>
      </c>
      <c r="E473" s="9">
        <v>1</v>
      </c>
      <c r="F473" s="13">
        <v>0.93619124875680493</v>
      </c>
    </row>
    <row r="474" spans="1:6" x14ac:dyDescent="0.25">
      <c r="A474" s="9" t="s">
        <v>518</v>
      </c>
      <c r="B474" s="10">
        <v>7204.2960000000003</v>
      </c>
      <c r="C474" s="13">
        <v>2.2319686146259421E-4</v>
      </c>
      <c r="D474" s="9">
        <v>115</v>
      </c>
      <c r="E474" s="9">
        <v>2</v>
      </c>
      <c r="F474" s="13">
        <v>0.93641444561826748</v>
      </c>
    </row>
    <row r="475" spans="1:6" x14ac:dyDescent="0.25">
      <c r="A475" s="9" t="s">
        <v>519</v>
      </c>
      <c r="B475" s="10">
        <v>7196.8310000000001</v>
      </c>
      <c r="C475" s="13">
        <v>2.229655877099863E-4</v>
      </c>
      <c r="D475" s="9">
        <v>82</v>
      </c>
      <c r="E475" s="9">
        <v>4</v>
      </c>
      <c r="F475" s="13">
        <v>0.93663741120597743</v>
      </c>
    </row>
    <row r="476" spans="1:6" x14ac:dyDescent="0.25">
      <c r="A476" s="9" t="s">
        <v>520</v>
      </c>
      <c r="B476" s="10">
        <v>7098.7431499999993</v>
      </c>
      <c r="C476" s="13">
        <v>2.1992672030814531E-4</v>
      </c>
      <c r="D476" s="9">
        <v>117</v>
      </c>
      <c r="E476" s="9">
        <v>1</v>
      </c>
      <c r="F476" s="13">
        <v>0.93685733792628556</v>
      </c>
    </row>
    <row r="477" spans="1:6" x14ac:dyDescent="0.25">
      <c r="A477" s="9" t="s">
        <v>521</v>
      </c>
      <c r="B477" s="10">
        <v>7086.8778999999986</v>
      </c>
      <c r="C477" s="13">
        <v>2.1955912206392139E-4</v>
      </c>
      <c r="D477" s="9">
        <v>160</v>
      </c>
      <c r="E477" s="9">
        <v>2</v>
      </c>
      <c r="F477" s="13">
        <v>0.93707689704834951</v>
      </c>
    </row>
    <row r="478" spans="1:6" x14ac:dyDescent="0.25">
      <c r="A478" s="9" t="s">
        <v>522</v>
      </c>
      <c r="B478" s="10">
        <v>7077.0839999999998</v>
      </c>
      <c r="C478" s="13">
        <v>2.19255696477094E-4</v>
      </c>
      <c r="D478" s="9">
        <v>112</v>
      </c>
      <c r="E478" s="9">
        <v>1</v>
      </c>
      <c r="F478" s="13">
        <v>0.93729615274482658</v>
      </c>
    </row>
    <row r="479" spans="1:6" x14ac:dyDescent="0.25">
      <c r="A479" s="9" t="s">
        <v>523</v>
      </c>
      <c r="B479" s="10">
        <v>7072.6629199999998</v>
      </c>
      <c r="C479" s="13">
        <v>2.191187266496084E-4</v>
      </c>
      <c r="D479" s="9">
        <v>193</v>
      </c>
      <c r="E479" s="9">
        <v>2</v>
      </c>
      <c r="F479" s="13">
        <v>0.93751527147147617</v>
      </c>
    </row>
    <row r="480" spans="1:6" x14ac:dyDescent="0.25">
      <c r="A480" s="9" t="s">
        <v>524</v>
      </c>
      <c r="B480" s="10">
        <v>7028.5072</v>
      </c>
      <c r="C480" s="13">
        <v>2.1775073481256819E-4</v>
      </c>
      <c r="D480" s="9">
        <v>88</v>
      </c>
      <c r="E480" s="9">
        <v>2</v>
      </c>
      <c r="F480" s="13">
        <v>0.93773302220628874</v>
      </c>
    </row>
    <row r="481" spans="1:6" x14ac:dyDescent="0.25">
      <c r="A481" s="9" t="s">
        <v>525</v>
      </c>
      <c r="B481" s="10">
        <v>7021.2440000000006</v>
      </c>
      <c r="C481" s="13">
        <v>2.17525713041645E-4</v>
      </c>
      <c r="D481" s="9">
        <v>136</v>
      </c>
      <c r="E481" s="9">
        <v>2</v>
      </c>
      <c r="F481" s="13">
        <v>0.9379505479193303</v>
      </c>
    </row>
    <row r="482" spans="1:6" x14ac:dyDescent="0.25">
      <c r="A482" s="9" t="s">
        <v>526</v>
      </c>
      <c r="B482" s="10">
        <v>7011.0774600000004</v>
      </c>
      <c r="C482" s="13">
        <v>2.172107426656452E-4</v>
      </c>
      <c r="D482" s="9">
        <v>92</v>
      </c>
      <c r="E482" s="9">
        <v>1</v>
      </c>
      <c r="F482" s="13">
        <v>0.93816775866199587</v>
      </c>
    </row>
    <row r="483" spans="1:6" x14ac:dyDescent="0.25">
      <c r="A483" s="9" t="s">
        <v>527</v>
      </c>
      <c r="B483" s="10">
        <v>7000.451</v>
      </c>
      <c r="C483" s="13">
        <v>2.168815234719227E-4</v>
      </c>
      <c r="D483" s="9">
        <v>81</v>
      </c>
      <c r="E483" s="9">
        <v>2</v>
      </c>
      <c r="F483" s="13">
        <v>0.93838464018546786</v>
      </c>
    </row>
    <row r="484" spans="1:6" x14ac:dyDescent="0.25">
      <c r="A484" s="9" t="s">
        <v>528</v>
      </c>
      <c r="B484" s="10">
        <v>6925.4709999999995</v>
      </c>
      <c r="C484" s="13">
        <v>2.145585621898675E-4</v>
      </c>
      <c r="D484" s="9">
        <v>74</v>
      </c>
      <c r="E484" s="9">
        <v>1</v>
      </c>
      <c r="F484" s="13">
        <v>0.93859919874765774</v>
      </c>
    </row>
    <row r="485" spans="1:6" x14ac:dyDescent="0.25">
      <c r="A485" s="9" t="s">
        <v>529</v>
      </c>
      <c r="B485" s="10">
        <v>6921.6379999999999</v>
      </c>
      <c r="C485" s="13">
        <v>2.1443981171515269E-4</v>
      </c>
      <c r="D485" s="9">
        <v>107</v>
      </c>
      <c r="E485" s="9">
        <v>2</v>
      </c>
      <c r="F485" s="13">
        <v>0.93881363855937294</v>
      </c>
    </row>
    <row r="486" spans="1:6" x14ac:dyDescent="0.25">
      <c r="A486" s="9" t="s">
        <v>530</v>
      </c>
      <c r="B486" s="10">
        <v>6861.4361999999992</v>
      </c>
      <c r="C486" s="13">
        <v>2.1257469501056439E-4</v>
      </c>
      <c r="D486" s="9">
        <v>89</v>
      </c>
      <c r="E486" s="9">
        <v>1</v>
      </c>
      <c r="F486" s="13">
        <v>0.93902621325438351</v>
      </c>
    </row>
    <row r="487" spans="1:6" x14ac:dyDescent="0.25">
      <c r="A487" s="9" t="s">
        <v>531</v>
      </c>
      <c r="B487" s="10">
        <v>6761.9234999999999</v>
      </c>
      <c r="C487" s="13">
        <v>2.0949168421871621E-4</v>
      </c>
      <c r="D487" s="9">
        <v>156</v>
      </c>
      <c r="E487" s="9">
        <v>2</v>
      </c>
      <c r="F487" s="13">
        <v>0.9392357049386022</v>
      </c>
    </row>
    <row r="488" spans="1:6" x14ac:dyDescent="0.25">
      <c r="A488" s="9" t="s">
        <v>532</v>
      </c>
      <c r="B488" s="10">
        <v>6741.7812000000004</v>
      </c>
      <c r="C488" s="13">
        <v>2.0886765403691391E-4</v>
      </c>
      <c r="D488" s="9">
        <v>123</v>
      </c>
      <c r="E488" s="9">
        <v>1</v>
      </c>
      <c r="F488" s="13">
        <v>0.93944457259263914</v>
      </c>
    </row>
    <row r="489" spans="1:6" x14ac:dyDescent="0.25">
      <c r="A489" s="9" t="s">
        <v>533</v>
      </c>
      <c r="B489" s="10">
        <v>6689.3180000000002</v>
      </c>
      <c r="C489" s="13">
        <v>2.072422875080699E-4</v>
      </c>
      <c r="D489" s="9">
        <v>85</v>
      </c>
      <c r="E489" s="9">
        <v>1</v>
      </c>
      <c r="F489" s="13">
        <v>0.93965181488014715</v>
      </c>
    </row>
    <row r="490" spans="1:6" x14ac:dyDescent="0.25">
      <c r="A490" s="9" t="s">
        <v>534</v>
      </c>
      <c r="B490" s="10">
        <v>6676.2380000000003</v>
      </c>
      <c r="C490" s="13">
        <v>2.0683705499847691E-4</v>
      </c>
      <c r="D490" s="9">
        <v>84</v>
      </c>
      <c r="E490" s="9">
        <v>2</v>
      </c>
      <c r="F490" s="13">
        <v>0.93985865193514573</v>
      </c>
    </row>
    <row r="491" spans="1:6" x14ac:dyDescent="0.25">
      <c r="A491" s="9" t="s">
        <v>535</v>
      </c>
      <c r="B491" s="10">
        <v>6663.5396000000001</v>
      </c>
      <c r="C491" s="13">
        <v>2.0644364486852159E-4</v>
      </c>
      <c r="D491" s="9">
        <v>146</v>
      </c>
      <c r="E491" s="9">
        <v>2</v>
      </c>
      <c r="F491" s="13">
        <v>0.94006509558001428</v>
      </c>
    </row>
    <row r="492" spans="1:6" x14ac:dyDescent="0.25">
      <c r="A492" s="9" t="s">
        <v>536</v>
      </c>
      <c r="B492" s="10">
        <v>6629.6620000000003</v>
      </c>
      <c r="C492" s="13">
        <v>2.0539408027624419E-4</v>
      </c>
      <c r="D492" s="9">
        <v>75</v>
      </c>
      <c r="E492" s="9">
        <v>1</v>
      </c>
      <c r="F492" s="13">
        <v>0.94027048966029048</v>
      </c>
    </row>
    <row r="493" spans="1:6" x14ac:dyDescent="0.25">
      <c r="A493" s="9" t="s">
        <v>537</v>
      </c>
      <c r="B493" s="10">
        <v>6627.5275999999994</v>
      </c>
      <c r="C493" s="13">
        <v>2.053279542618348E-4</v>
      </c>
      <c r="D493" s="9">
        <v>67</v>
      </c>
      <c r="E493" s="9">
        <v>2</v>
      </c>
      <c r="F493" s="13">
        <v>0.94047581761455235</v>
      </c>
    </row>
    <row r="494" spans="1:6" x14ac:dyDescent="0.25">
      <c r="A494" s="9" t="s">
        <v>538</v>
      </c>
      <c r="B494" s="10">
        <v>6620.4452000000001</v>
      </c>
      <c r="C494" s="13">
        <v>2.051085338699433E-4</v>
      </c>
      <c r="D494" s="9">
        <v>111</v>
      </c>
      <c r="E494" s="9">
        <v>1</v>
      </c>
      <c r="F494" s="13">
        <v>0.94068092614842236</v>
      </c>
    </row>
    <row r="495" spans="1:6" x14ac:dyDescent="0.25">
      <c r="A495" s="9" t="s">
        <v>539</v>
      </c>
      <c r="B495" s="10">
        <v>6609.0298000000003</v>
      </c>
      <c r="C495" s="13">
        <v>2.047548724639794E-4</v>
      </c>
      <c r="D495" s="9">
        <v>169</v>
      </c>
      <c r="E495" s="9">
        <v>2</v>
      </c>
      <c r="F495" s="13">
        <v>0.94088568102088632</v>
      </c>
    </row>
    <row r="496" spans="1:6" x14ac:dyDescent="0.25">
      <c r="A496" s="9" t="s">
        <v>540</v>
      </c>
      <c r="B496" s="10">
        <v>6605.22</v>
      </c>
      <c r="C496" s="13">
        <v>2.0463684075029069E-4</v>
      </c>
      <c r="D496" s="9">
        <v>131</v>
      </c>
      <c r="E496" s="9">
        <v>2</v>
      </c>
      <c r="F496" s="13">
        <v>0.94109031786163655</v>
      </c>
    </row>
    <row r="497" spans="1:6" x14ac:dyDescent="0.25">
      <c r="A497" s="9" t="s">
        <v>541</v>
      </c>
      <c r="B497" s="10">
        <v>6581.9562000000014</v>
      </c>
      <c r="C497" s="13">
        <v>2.0391610313127929E-4</v>
      </c>
      <c r="D497" s="9">
        <v>95</v>
      </c>
      <c r="E497" s="9">
        <v>1</v>
      </c>
      <c r="F497" s="13">
        <v>0.94129423396476786</v>
      </c>
    </row>
    <row r="498" spans="1:6" x14ac:dyDescent="0.25">
      <c r="A498" s="9" t="s">
        <v>542</v>
      </c>
      <c r="B498" s="10">
        <v>6574.5591000000004</v>
      </c>
      <c r="C498" s="13">
        <v>2.0368693299391619E-4</v>
      </c>
      <c r="D498" s="9">
        <v>161</v>
      </c>
      <c r="E498" s="9">
        <v>1</v>
      </c>
      <c r="F498" s="13">
        <v>0.94149792089776174</v>
      </c>
    </row>
    <row r="499" spans="1:6" x14ac:dyDescent="0.25">
      <c r="A499" s="9" t="s">
        <v>543</v>
      </c>
      <c r="B499" s="10">
        <v>6571.7850000000008</v>
      </c>
      <c r="C499" s="13">
        <v>2.0360098838345271E-4</v>
      </c>
      <c r="D499" s="9">
        <v>106</v>
      </c>
      <c r="E499" s="9">
        <v>1</v>
      </c>
      <c r="F499" s="13">
        <v>0.9417015218861452</v>
      </c>
    </row>
    <row r="500" spans="1:6" x14ac:dyDescent="0.25">
      <c r="A500" s="9" t="s">
        <v>544</v>
      </c>
      <c r="B500" s="10">
        <v>6564.7539999999999</v>
      </c>
      <c r="C500" s="13">
        <v>2.0338316041900711E-4</v>
      </c>
      <c r="D500" s="9">
        <v>148</v>
      </c>
      <c r="E500" s="9">
        <v>2</v>
      </c>
      <c r="F500" s="13">
        <v>0.94190490504656421</v>
      </c>
    </row>
    <row r="501" spans="1:6" x14ac:dyDescent="0.25">
      <c r="A501" s="9" t="s">
        <v>545</v>
      </c>
      <c r="B501" s="10">
        <v>6563.6124000000009</v>
      </c>
      <c r="C501" s="13">
        <v>2.0334779241954601E-4</v>
      </c>
      <c r="D501" s="9">
        <v>105</v>
      </c>
      <c r="E501" s="9">
        <v>2</v>
      </c>
      <c r="F501" s="13">
        <v>0.9421082528389837</v>
      </c>
    </row>
    <row r="502" spans="1:6" x14ac:dyDescent="0.25">
      <c r="A502" s="9" t="s">
        <v>546</v>
      </c>
      <c r="B502" s="10">
        <v>6518.1010000000006</v>
      </c>
      <c r="C502" s="13">
        <v>2.019378001537134E-4</v>
      </c>
      <c r="D502" s="9">
        <v>128</v>
      </c>
      <c r="E502" s="9">
        <v>1</v>
      </c>
      <c r="F502" s="13">
        <v>0.94231019063913746</v>
      </c>
    </row>
    <row r="503" spans="1:6" x14ac:dyDescent="0.25">
      <c r="A503" s="9" t="s">
        <v>547</v>
      </c>
      <c r="B503" s="10">
        <v>6514.0940000000001</v>
      </c>
      <c r="C503" s="13">
        <v>2.0181365897130221E-4</v>
      </c>
      <c r="D503" s="9">
        <v>99</v>
      </c>
      <c r="E503" s="9">
        <v>1</v>
      </c>
      <c r="F503" s="13">
        <v>0.94251200429810877</v>
      </c>
    </row>
    <row r="504" spans="1:6" x14ac:dyDescent="0.25">
      <c r="A504" s="9" t="s">
        <v>548</v>
      </c>
      <c r="B504" s="10">
        <v>6464.2120000000004</v>
      </c>
      <c r="C504" s="13">
        <v>2.002682608028375E-4</v>
      </c>
      <c r="D504" s="9">
        <v>179</v>
      </c>
      <c r="E504" s="9">
        <v>1</v>
      </c>
      <c r="F504" s="13">
        <v>0.94271227255891166</v>
      </c>
    </row>
    <row r="505" spans="1:6" x14ac:dyDescent="0.25">
      <c r="A505" s="9" t="s">
        <v>549</v>
      </c>
      <c r="B505" s="10">
        <v>6453.616</v>
      </c>
      <c r="C505" s="13">
        <v>1.9993998529277269E-4</v>
      </c>
      <c r="D505" s="9">
        <v>94</v>
      </c>
      <c r="E505" s="9">
        <v>1</v>
      </c>
      <c r="F505" s="13">
        <v>0.94291221254420443</v>
      </c>
    </row>
    <row r="506" spans="1:6" x14ac:dyDescent="0.25">
      <c r="A506" s="9" t="s">
        <v>550</v>
      </c>
      <c r="B506" s="10">
        <v>6424.549</v>
      </c>
      <c r="C506" s="13">
        <v>1.990394582777621E-4</v>
      </c>
      <c r="D506" s="9">
        <v>108</v>
      </c>
      <c r="E506" s="9">
        <v>2</v>
      </c>
      <c r="F506" s="13">
        <v>0.94311125200248214</v>
      </c>
    </row>
    <row r="507" spans="1:6" x14ac:dyDescent="0.25">
      <c r="A507" s="9" t="s">
        <v>551</v>
      </c>
      <c r="B507" s="10">
        <v>6412.1644999999999</v>
      </c>
      <c r="C507" s="13">
        <v>1.986557731084154E-4</v>
      </c>
      <c r="D507" s="9">
        <v>87</v>
      </c>
      <c r="E507" s="9">
        <v>2</v>
      </c>
      <c r="F507" s="13">
        <v>0.94330990777559065</v>
      </c>
    </row>
    <row r="508" spans="1:6" x14ac:dyDescent="0.25">
      <c r="A508" s="9" t="s">
        <v>552</v>
      </c>
      <c r="B508" s="10">
        <v>6373.5624000000007</v>
      </c>
      <c r="C508" s="13">
        <v>1.9745983840974881E-4</v>
      </c>
      <c r="D508" s="9">
        <v>162</v>
      </c>
      <c r="E508" s="9">
        <v>1</v>
      </c>
      <c r="F508" s="13">
        <v>0.94350736761400034</v>
      </c>
    </row>
    <row r="509" spans="1:6" x14ac:dyDescent="0.25">
      <c r="A509" s="9" t="s">
        <v>553</v>
      </c>
      <c r="B509" s="10">
        <v>6359.7609000000002</v>
      </c>
      <c r="C509" s="13">
        <v>1.9703225305186289E-4</v>
      </c>
      <c r="D509" s="9">
        <v>121</v>
      </c>
      <c r="E509" s="9">
        <v>1</v>
      </c>
      <c r="F509" s="13">
        <v>0.94370439986705212</v>
      </c>
    </row>
    <row r="510" spans="1:6" x14ac:dyDescent="0.25">
      <c r="A510" s="9" t="s">
        <v>554</v>
      </c>
      <c r="B510" s="10">
        <v>6357.732</v>
      </c>
      <c r="C510" s="13">
        <v>1.9696939554125789E-4</v>
      </c>
      <c r="D510" s="9">
        <v>83</v>
      </c>
      <c r="E510" s="9">
        <v>1</v>
      </c>
      <c r="F510" s="13">
        <v>0.94390136926259338</v>
      </c>
    </row>
    <row r="511" spans="1:6" x14ac:dyDescent="0.25">
      <c r="A511" s="9" t="s">
        <v>555</v>
      </c>
      <c r="B511" s="10">
        <v>6334.2309999999998</v>
      </c>
      <c r="C511" s="13">
        <v>1.9624130921037529E-4</v>
      </c>
      <c r="D511" s="9">
        <v>35</v>
      </c>
      <c r="E511" s="9">
        <v>2</v>
      </c>
      <c r="F511" s="13">
        <v>0.94409761057180375</v>
      </c>
    </row>
    <row r="512" spans="1:6" x14ac:dyDescent="0.25">
      <c r="A512" s="9" t="s">
        <v>556</v>
      </c>
      <c r="B512" s="10">
        <v>6307.9809999999998</v>
      </c>
      <c r="C512" s="13">
        <v>1.954280558941049E-4</v>
      </c>
      <c r="D512" s="9">
        <v>136</v>
      </c>
      <c r="E512" s="9">
        <v>1</v>
      </c>
      <c r="F512" s="13">
        <v>0.94429303862769776</v>
      </c>
    </row>
    <row r="513" spans="1:6" x14ac:dyDescent="0.25">
      <c r="A513" s="9" t="s">
        <v>557</v>
      </c>
      <c r="B513" s="10">
        <v>6297.92</v>
      </c>
      <c r="C513" s="13">
        <v>1.951163552611527E-4</v>
      </c>
      <c r="D513" s="9">
        <v>63</v>
      </c>
      <c r="E513" s="9">
        <v>1</v>
      </c>
      <c r="F513" s="13">
        <v>0.94448815498295902</v>
      </c>
    </row>
    <row r="514" spans="1:6" x14ac:dyDescent="0.25">
      <c r="A514" s="9" t="s">
        <v>558</v>
      </c>
      <c r="B514" s="10">
        <v>6266.0439999999999</v>
      </c>
      <c r="C514" s="13">
        <v>1.9412880239603141E-4</v>
      </c>
      <c r="D514" s="9">
        <v>73</v>
      </c>
      <c r="E514" s="9">
        <v>1</v>
      </c>
      <c r="F514" s="13">
        <v>0.94468228378535501</v>
      </c>
    </row>
    <row r="515" spans="1:6" x14ac:dyDescent="0.25">
      <c r="A515" s="9" t="s">
        <v>559</v>
      </c>
      <c r="B515" s="10">
        <v>6256.0950000000003</v>
      </c>
      <c r="C515" s="13">
        <v>1.9382057164389529E-4</v>
      </c>
      <c r="D515" s="9">
        <v>82</v>
      </c>
      <c r="E515" s="9">
        <v>1</v>
      </c>
      <c r="F515" s="13">
        <v>0.94487610435699887</v>
      </c>
    </row>
    <row r="516" spans="1:6" x14ac:dyDescent="0.25">
      <c r="A516" s="9" t="s">
        <v>560</v>
      </c>
      <c r="B516" s="10">
        <v>6244.1183499999997</v>
      </c>
      <c r="C516" s="13">
        <v>1.934495221075026E-4</v>
      </c>
      <c r="D516" s="9">
        <v>74</v>
      </c>
      <c r="E516" s="9">
        <v>1</v>
      </c>
      <c r="F516" s="13">
        <v>0.94506955387910629</v>
      </c>
    </row>
    <row r="517" spans="1:6" x14ac:dyDescent="0.25">
      <c r="A517" s="9" t="s">
        <v>561</v>
      </c>
      <c r="B517" s="10">
        <v>6222.1906999999992</v>
      </c>
      <c r="C517" s="13">
        <v>1.927701798568163E-4</v>
      </c>
      <c r="D517" s="9">
        <v>139</v>
      </c>
      <c r="E517" s="9">
        <v>2</v>
      </c>
      <c r="F517" s="13">
        <v>0.94526232405896315</v>
      </c>
    </row>
    <row r="518" spans="1:6" x14ac:dyDescent="0.25">
      <c r="A518" s="9" t="s">
        <v>562</v>
      </c>
      <c r="B518" s="10">
        <v>6221.0280699999994</v>
      </c>
      <c r="C518" s="13">
        <v>1.9273416032526981E-4</v>
      </c>
      <c r="D518" s="9">
        <v>76</v>
      </c>
      <c r="E518" s="9">
        <v>2</v>
      </c>
      <c r="F518" s="13">
        <v>0.94545505821928832</v>
      </c>
    </row>
    <row r="519" spans="1:6" x14ac:dyDescent="0.25">
      <c r="A519" s="9" t="s">
        <v>563</v>
      </c>
      <c r="B519" s="10">
        <v>6185.5816000000004</v>
      </c>
      <c r="C519" s="13">
        <v>1.9163599044802869E-4</v>
      </c>
      <c r="D519" s="9">
        <v>91</v>
      </c>
      <c r="E519" s="9">
        <v>1</v>
      </c>
      <c r="F519" s="13">
        <v>0.94564669420973635</v>
      </c>
    </row>
    <row r="520" spans="1:6" x14ac:dyDescent="0.25">
      <c r="A520" s="9" t="s">
        <v>564</v>
      </c>
      <c r="B520" s="10">
        <v>6181.2767000000003</v>
      </c>
      <c r="C520" s="13">
        <v>1.915026200022683E-4</v>
      </c>
      <c r="D520" s="9">
        <v>63</v>
      </c>
      <c r="E520" s="9">
        <v>1</v>
      </c>
      <c r="F520" s="13">
        <v>0.94583819682973869</v>
      </c>
    </row>
    <row r="521" spans="1:6" x14ac:dyDescent="0.25">
      <c r="A521" s="9" t="s">
        <v>565</v>
      </c>
      <c r="B521" s="10">
        <v>6169.33</v>
      </c>
      <c r="C521" s="13">
        <v>1.911324983491831E-4</v>
      </c>
      <c r="D521" s="9">
        <v>104</v>
      </c>
      <c r="E521" s="9">
        <v>3</v>
      </c>
      <c r="F521" s="13">
        <v>0.94602932932808781</v>
      </c>
    </row>
    <row r="522" spans="1:6" x14ac:dyDescent="0.25">
      <c r="A522" s="9" t="s">
        <v>566</v>
      </c>
      <c r="B522" s="10">
        <v>6155.7049999999999</v>
      </c>
      <c r="C522" s="13">
        <v>1.9071038115169039E-4</v>
      </c>
      <c r="D522" s="9">
        <v>105</v>
      </c>
      <c r="E522" s="9">
        <v>1</v>
      </c>
      <c r="F522" s="13">
        <v>0.9462200397092394</v>
      </c>
    </row>
    <row r="523" spans="1:6" x14ac:dyDescent="0.25">
      <c r="A523" s="9" t="s">
        <v>567</v>
      </c>
      <c r="B523" s="10">
        <v>6155.1136999999999</v>
      </c>
      <c r="C523" s="13">
        <v>1.906920620398462E-4</v>
      </c>
      <c r="D523" s="9">
        <v>145</v>
      </c>
      <c r="E523" s="9">
        <v>1</v>
      </c>
      <c r="F523" s="13">
        <v>0.94641073177127921</v>
      </c>
    </row>
    <row r="524" spans="1:6" x14ac:dyDescent="0.25">
      <c r="A524" s="9" t="s">
        <v>568</v>
      </c>
      <c r="B524" s="10">
        <v>6143.0230000000001</v>
      </c>
      <c r="C524" s="13">
        <v>1.90317479111426E-4</v>
      </c>
      <c r="D524" s="9">
        <v>76</v>
      </c>
      <c r="E524" s="9">
        <v>1</v>
      </c>
      <c r="F524" s="13">
        <v>0.94660104925039057</v>
      </c>
    </row>
    <row r="525" spans="1:6" x14ac:dyDescent="0.25">
      <c r="A525" s="9" t="s">
        <v>569</v>
      </c>
      <c r="B525" s="10">
        <v>6142.259</v>
      </c>
      <c r="C525" s="13">
        <v>1.9029380956728771E-4</v>
      </c>
      <c r="D525" s="9">
        <v>83</v>
      </c>
      <c r="E525" s="9">
        <v>1</v>
      </c>
      <c r="F525" s="13">
        <v>0.94679134305995782</v>
      </c>
    </row>
    <row r="526" spans="1:6" x14ac:dyDescent="0.25">
      <c r="A526" s="9" t="s">
        <v>570</v>
      </c>
      <c r="B526" s="10">
        <v>6137.7606000000014</v>
      </c>
      <c r="C526" s="13">
        <v>1.9015444428279591E-4</v>
      </c>
      <c r="D526" s="9">
        <v>89</v>
      </c>
      <c r="E526" s="9">
        <v>1</v>
      </c>
      <c r="F526" s="13">
        <v>0.94698149750424065</v>
      </c>
    </row>
    <row r="527" spans="1:6" x14ac:dyDescent="0.25">
      <c r="A527" s="9" t="s">
        <v>571</v>
      </c>
      <c r="B527" s="10">
        <v>6119.0144000000009</v>
      </c>
      <c r="C527" s="13">
        <v>1.8957366678498761E-4</v>
      </c>
      <c r="D527" s="9">
        <v>93</v>
      </c>
      <c r="E527" s="9">
        <v>2</v>
      </c>
      <c r="F527" s="13">
        <v>0.94717107117102572</v>
      </c>
    </row>
    <row r="528" spans="1:6" x14ac:dyDescent="0.25">
      <c r="A528" s="9" t="s">
        <v>572</v>
      </c>
      <c r="B528" s="10">
        <v>6111.0482000000002</v>
      </c>
      <c r="C528" s="13">
        <v>1.8932686531572771E-4</v>
      </c>
      <c r="D528" s="9">
        <v>104</v>
      </c>
      <c r="E528" s="9">
        <v>2</v>
      </c>
      <c r="F528" s="13">
        <v>0.94736039803634142</v>
      </c>
    </row>
    <row r="529" spans="1:6" x14ac:dyDescent="0.25">
      <c r="A529" s="9" t="s">
        <v>573</v>
      </c>
      <c r="B529" s="10">
        <v>6098.5340000000006</v>
      </c>
      <c r="C529" s="13">
        <v>1.8893916190047171E-4</v>
      </c>
      <c r="D529" s="9">
        <v>97</v>
      </c>
      <c r="E529" s="9">
        <v>1</v>
      </c>
      <c r="F529" s="13">
        <v>0.94754933719824197</v>
      </c>
    </row>
    <row r="530" spans="1:6" x14ac:dyDescent="0.25">
      <c r="A530" s="9" t="s">
        <v>574</v>
      </c>
      <c r="B530" s="10">
        <v>6077.6495000000014</v>
      </c>
      <c r="C530" s="13">
        <v>1.8829213756204699E-4</v>
      </c>
      <c r="D530" s="9">
        <v>91</v>
      </c>
      <c r="E530" s="9">
        <v>1</v>
      </c>
      <c r="F530" s="13">
        <v>0.94773762933580408</v>
      </c>
    </row>
    <row r="531" spans="1:6" x14ac:dyDescent="0.25">
      <c r="A531" s="9" t="s">
        <v>575</v>
      </c>
      <c r="B531" s="10">
        <v>6059.8449600000004</v>
      </c>
      <c r="C531" s="13">
        <v>1.8774053370682159E-4</v>
      </c>
      <c r="D531" s="9">
        <v>83</v>
      </c>
      <c r="E531" s="9">
        <v>1</v>
      </c>
      <c r="F531" s="13">
        <v>0.94792536986951093</v>
      </c>
    </row>
    <row r="532" spans="1:6" x14ac:dyDescent="0.25">
      <c r="A532" s="9" t="s">
        <v>576</v>
      </c>
      <c r="B532" s="10">
        <v>6053.9539999999988</v>
      </c>
      <c r="C532" s="13">
        <v>1.875580254113543E-4</v>
      </c>
      <c r="D532" s="9">
        <v>64</v>
      </c>
      <c r="E532" s="9">
        <v>1</v>
      </c>
      <c r="F532" s="13">
        <v>0.94811292789492219</v>
      </c>
    </row>
    <row r="533" spans="1:6" x14ac:dyDescent="0.25">
      <c r="A533" s="9" t="s">
        <v>577</v>
      </c>
      <c r="B533" s="10">
        <v>6027.4676756000008</v>
      </c>
      <c r="C533" s="13">
        <v>1.8673745051024529E-4</v>
      </c>
      <c r="D533" s="9">
        <v>74</v>
      </c>
      <c r="E533" s="9">
        <v>4</v>
      </c>
      <c r="F533" s="13">
        <v>0.94829966534543253</v>
      </c>
    </row>
    <row r="534" spans="1:6" x14ac:dyDescent="0.25">
      <c r="A534" s="9" t="s">
        <v>578</v>
      </c>
      <c r="B534" s="10">
        <v>6017.85</v>
      </c>
      <c r="C534" s="13">
        <v>1.864394845454258E-4</v>
      </c>
      <c r="D534" s="9">
        <v>152</v>
      </c>
      <c r="E534" s="9">
        <v>2</v>
      </c>
      <c r="F534" s="13">
        <v>0.94848610482997797</v>
      </c>
    </row>
    <row r="535" spans="1:6" x14ac:dyDescent="0.25">
      <c r="A535" s="9" t="s">
        <v>579</v>
      </c>
      <c r="B535" s="10">
        <v>6011.2660000000014</v>
      </c>
      <c r="C535" s="13">
        <v>1.862355051231658E-4</v>
      </c>
      <c r="D535" s="9">
        <v>115</v>
      </c>
      <c r="E535" s="9">
        <v>1</v>
      </c>
      <c r="F535" s="13">
        <v>0.94867234033510106</v>
      </c>
    </row>
    <row r="536" spans="1:6" x14ac:dyDescent="0.25">
      <c r="A536" s="9" t="s">
        <v>580</v>
      </c>
      <c r="B536" s="10">
        <v>6010.2341999999999</v>
      </c>
      <c r="C536" s="13">
        <v>1.862035388461476E-4</v>
      </c>
      <c r="D536" s="9">
        <v>241</v>
      </c>
      <c r="E536" s="9">
        <v>1</v>
      </c>
      <c r="F536" s="13">
        <v>0.9488585438739473</v>
      </c>
    </row>
    <row r="537" spans="1:6" x14ac:dyDescent="0.25">
      <c r="A537" s="9" t="s">
        <v>581</v>
      </c>
      <c r="B537" s="10">
        <v>6003.4580000000014</v>
      </c>
      <c r="C537" s="13">
        <v>1.859936048605586E-4</v>
      </c>
      <c r="D537" s="9">
        <v>110</v>
      </c>
      <c r="E537" s="9">
        <v>2</v>
      </c>
      <c r="F537" s="13">
        <v>0.94904453747880779</v>
      </c>
    </row>
    <row r="538" spans="1:6" x14ac:dyDescent="0.25">
      <c r="A538" s="9" t="s">
        <v>582</v>
      </c>
      <c r="B538" s="10">
        <v>5980.2430000000004</v>
      </c>
      <c r="C538" s="13">
        <v>1.852743791181885E-4</v>
      </c>
      <c r="D538" s="9">
        <v>131</v>
      </c>
      <c r="E538" s="9">
        <v>1</v>
      </c>
      <c r="F538" s="13">
        <v>0.94922981185792599</v>
      </c>
    </row>
    <row r="539" spans="1:6" x14ac:dyDescent="0.25">
      <c r="A539" s="9" t="s">
        <v>583</v>
      </c>
      <c r="B539" s="10">
        <v>5926.6500000000005</v>
      </c>
      <c r="C539" s="13">
        <v>1.8361401016661231E-4</v>
      </c>
      <c r="D539" s="9">
        <v>89</v>
      </c>
      <c r="E539" s="9">
        <v>2</v>
      </c>
      <c r="F539" s="13">
        <v>0.94941342586809263</v>
      </c>
    </row>
    <row r="540" spans="1:6" x14ac:dyDescent="0.25">
      <c r="A540" s="9" t="s">
        <v>584</v>
      </c>
      <c r="B540" s="10">
        <v>5892.4633799999992</v>
      </c>
      <c r="C540" s="13">
        <v>1.8255487180139041E-4</v>
      </c>
      <c r="D540" s="9">
        <v>90</v>
      </c>
      <c r="E540" s="9">
        <v>3</v>
      </c>
      <c r="F540" s="13">
        <v>0.94959598073989404</v>
      </c>
    </row>
    <row r="541" spans="1:6" x14ac:dyDescent="0.25">
      <c r="A541" s="9" t="s">
        <v>585</v>
      </c>
      <c r="B541" s="10">
        <v>5872.768</v>
      </c>
      <c r="C541" s="13">
        <v>1.8194468768328739E-4</v>
      </c>
      <c r="D541" s="9">
        <v>68</v>
      </c>
      <c r="E541" s="9">
        <v>1</v>
      </c>
      <c r="F541" s="13">
        <v>0.94977792542757733</v>
      </c>
    </row>
    <row r="542" spans="1:6" x14ac:dyDescent="0.25">
      <c r="A542" s="9" t="s">
        <v>586</v>
      </c>
      <c r="B542" s="10">
        <v>5857.3429500000002</v>
      </c>
      <c r="C542" s="13">
        <v>1.8146680299505359E-4</v>
      </c>
      <c r="D542" s="9">
        <v>142</v>
      </c>
      <c r="E542" s="9">
        <v>2</v>
      </c>
      <c r="F542" s="13">
        <v>0.94995939223057235</v>
      </c>
    </row>
    <row r="543" spans="1:6" x14ac:dyDescent="0.25">
      <c r="A543" s="9" t="s">
        <v>587</v>
      </c>
      <c r="B543" s="10">
        <v>5846.2089999999998</v>
      </c>
      <c r="C543" s="13">
        <v>1.811218612136941E-4</v>
      </c>
      <c r="D543" s="9">
        <v>100</v>
      </c>
      <c r="E543" s="9">
        <v>1</v>
      </c>
      <c r="F543" s="13">
        <v>0.95014051409178601</v>
      </c>
    </row>
    <row r="544" spans="1:6" x14ac:dyDescent="0.25">
      <c r="A544" s="9" t="s">
        <v>588</v>
      </c>
      <c r="B544" s="10">
        <v>5839.0749999999998</v>
      </c>
      <c r="C544" s="13">
        <v>1.809008421981408E-4</v>
      </c>
      <c r="D544" s="9">
        <v>332</v>
      </c>
      <c r="E544" s="9">
        <v>2</v>
      </c>
      <c r="F544" s="13">
        <v>0.95032141493398414</v>
      </c>
    </row>
    <row r="545" spans="1:6" x14ac:dyDescent="0.25">
      <c r="A545" s="9" t="s">
        <v>589</v>
      </c>
      <c r="B545" s="10">
        <v>5786.3895000000002</v>
      </c>
      <c r="C545" s="13">
        <v>1.7926858857549851E-4</v>
      </c>
      <c r="D545" s="9">
        <v>78</v>
      </c>
      <c r="E545" s="9">
        <v>1</v>
      </c>
      <c r="F545" s="13">
        <v>0.95050068352255968</v>
      </c>
    </row>
    <row r="546" spans="1:6" x14ac:dyDescent="0.25">
      <c r="A546" s="9" t="s">
        <v>590</v>
      </c>
      <c r="B546" s="10">
        <v>5695.6570000000002</v>
      </c>
      <c r="C546" s="13">
        <v>1.764575978509843E-4</v>
      </c>
      <c r="D546" s="9">
        <v>139</v>
      </c>
      <c r="E546" s="9">
        <v>5</v>
      </c>
      <c r="F546" s="13">
        <v>0.95067714112041068</v>
      </c>
    </row>
    <row r="547" spans="1:6" x14ac:dyDescent="0.25">
      <c r="A547" s="9" t="s">
        <v>591</v>
      </c>
      <c r="B547" s="10">
        <v>5680.1750000000002</v>
      </c>
      <c r="C547" s="13">
        <v>1.7597794879031781E-4</v>
      </c>
      <c r="D547" s="9">
        <v>95</v>
      </c>
      <c r="E547" s="9">
        <v>2</v>
      </c>
      <c r="F547" s="13">
        <v>0.950853119069201</v>
      </c>
    </row>
    <row r="548" spans="1:6" x14ac:dyDescent="0.25">
      <c r="A548" s="9" t="s">
        <v>592</v>
      </c>
      <c r="B548" s="10">
        <v>5675.9642000000003</v>
      </c>
      <c r="C548" s="13">
        <v>1.7584749366406441E-4</v>
      </c>
      <c r="D548" s="9">
        <v>99</v>
      </c>
      <c r="E548" s="9">
        <v>1</v>
      </c>
      <c r="F548" s="13">
        <v>0.95102896656286506</v>
      </c>
    </row>
    <row r="549" spans="1:6" x14ac:dyDescent="0.25">
      <c r="A549" s="9" t="s">
        <v>593</v>
      </c>
      <c r="B549" s="10">
        <v>5673.2705000000014</v>
      </c>
      <c r="C549" s="13">
        <v>1.757640399323296E-4</v>
      </c>
      <c r="D549" s="9">
        <v>113</v>
      </c>
      <c r="E549" s="9">
        <v>1</v>
      </c>
      <c r="F549" s="13">
        <v>0.95120473060279742</v>
      </c>
    </row>
    <row r="550" spans="1:6" x14ac:dyDescent="0.25">
      <c r="A550" s="9" t="s">
        <v>594</v>
      </c>
      <c r="B550" s="10">
        <v>5661.4636</v>
      </c>
      <c r="C550" s="13">
        <v>1.753982494340488E-4</v>
      </c>
      <c r="D550" s="9">
        <v>125</v>
      </c>
      <c r="E550" s="9">
        <v>1</v>
      </c>
      <c r="F550" s="13">
        <v>0.95138012885223144</v>
      </c>
    </row>
    <row r="551" spans="1:6" x14ac:dyDescent="0.25">
      <c r="A551" s="9" t="s">
        <v>595</v>
      </c>
      <c r="B551" s="10">
        <v>5645.8820000000014</v>
      </c>
      <c r="C551" s="13">
        <v>1.749155146579422E-4</v>
      </c>
      <c r="D551" s="9">
        <v>186</v>
      </c>
      <c r="E551" s="9">
        <v>1</v>
      </c>
      <c r="F551" s="13">
        <v>0.95155504436688942</v>
      </c>
    </row>
    <row r="552" spans="1:6" x14ac:dyDescent="0.25">
      <c r="A552" s="9" t="s">
        <v>596</v>
      </c>
      <c r="B552" s="10">
        <v>5627.3910000000014</v>
      </c>
      <c r="C552" s="13">
        <v>1.7434264353142199E-4</v>
      </c>
      <c r="D552" s="9">
        <v>230</v>
      </c>
      <c r="E552" s="9">
        <v>2</v>
      </c>
      <c r="F552" s="13">
        <v>0.95172938701042076</v>
      </c>
    </row>
    <row r="553" spans="1:6" x14ac:dyDescent="0.25">
      <c r="A553" s="9" t="s">
        <v>597</v>
      </c>
      <c r="B553" s="10">
        <v>5625.9560000000001</v>
      </c>
      <c r="C553" s="13">
        <v>1.7429818568346589E-4</v>
      </c>
      <c r="D553" s="9">
        <v>63</v>
      </c>
      <c r="E553" s="9">
        <v>1</v>
      </c>
      <c r="F553" s="13">
        <v>0.95190368519610424</v>
      </c>
    </row>
    <row r="554" spans="1:6" x14ac:dyDescent="0.25">
      <c r="A554" s="9" t="s">
        <v>598</v>
      </c>
      <c r="B554" s="10">
        <v>5598.5029999999997</v>
      </c>
      <c r="C554" s="13">
        <v>1.734476621295014E-4</v>
      </c>
      <c r="D554" s="9">
        <v>63</v>
      </c>
      <c r="E554" s="9">
        <v>2</v>
      </c>
      <c r="F554" s="13">
        <v>0.9520771328582337</v>
      </c>
    </row>
    <row r="555" spans="1:6" x14ac:dyDescent="0.25">
      <c r="A555" s="9" t="s">
        <v>599</v>
      </c>
      <c r="B555" s="10">
        <v>5574.0555999999997</v>
      </c>
      <c r="C555" s="13">
        <v>1.726902553057228E-4</v>
      </c>
      <c r="D555" s="9">
        <v>117</v>
      </c>
      <c r="E555" s="9">
        <v>2</v>
      </c>
      <c r="F555" s="13">
        <v>0.95224982311353934</v>
      </c>
    </row>
    <row r="556" spans="1:6" x14ac:dyDescent="0.25">
      <c r="A556" s="9" t="s">
        <v>600</v>
      </c>
      <c r="B556" s="10">
        <v>5562.2411000000002</v>
      </c>
      <c r="C556" s="13">
        <v>1.7232422935124371E-4</v>
      </c>
      <c r="D556" s="9">
        <v>117</v>
      </c>
      <c r="E556" s="9">
        <v>2</v>
      </c>
      <c r="F556" s="13">
        <v>0.95242214734289055</v>
      </c>
    </row>
    <row r="557" spans="1:6" x14ac:dyDescent="0.25">
      <c r="A557" s="9" t="s">
        <v>601</v>
      </c>
      <c r="B557" s="10">
        <v>5552.8760000000002</v>
      </c>
      <c r="C557" s="13">
        <v>1.7203408845096931E-4</v>
      </c>
      <c r="D557" s="9">
        <v>156</v>
      </c>
      <c r="E557" s="9">
        <v>2</v>
      </c>
      <c r="F557" s="13">
        <v>0.95259418143134145</v>
      </c>
    </row>
    <row r="558" spans="1:6" x14ac:dyDescent="0.25">
      <c r="A558" s="9" t="s">
        <v>602</v>
      </c>
      <c r="B558" s="10">
        <v>5542.2554</v>
      </c>
      <c r="C558" s="13">
        <v>1.7170505080636809E-4</v>
      </c>
      <c r="D558" s="9">
        <v>68</v>
      </c>
      <c r="E558" s="9">
        <v>2</v>
      </c>
      <c r="F558" s="13">
        <v>0.95276588648214777</v>
      </c>
    </row>
    <row r="559" spans="1:6" x14ac:dyDescent="0.25">
      <c r="A559" s="9" t="s">
        <v>603</v>
      </c>
      <c r="B559" s="10">
        <v>5541.34</v>
      </c>
      <c r="C559" s="13">
        <v>1.7167669072691241E-4</v>
      </c>
      <c r="D559" s="9">
        <v>88</v>
      </c>
      <c r="E559" s="9">
        <v>1</v>
      </c>
      <c r="F559" s="13">
        <v>0.9529375631728747</v>
      </c>
    </row>
    <row r="560" spans="1:6" x14ac:dyDescent="0.25">
      <c r="A560" s="9" t="s">
        <v>604</v>
      </c>
      <c r="B560" s="10">
        <v>5462.9295000000002</v>
      </c>
      <c r="C560" s="13">
        <v>1.692474488543251E-4</v>
      </c>
      <c r="D560" s="9">
        <v>78</v>
      </c>
      <c r="E560" s="9">
        <v>2</v>
      </c>
      <c r="F560" s="13">
        <v>0.95310681062172897</v>
      </c>
    </row>
    <row r="561" spans="1:6" x14ac:dyDescent="0.25">
      <c r="A561" s="9" t="s">
        <v>605</v>
      </c>
      <c r="B561" s="10">
        <v>5460.9632000000001</v>
      </c>
      <c r="C561" s="13">
        <v>1.6918653075924771E-4</v>
      </c>
      <c r="D561" s="9">
        <v>47</v>
      </c>
      <c r="E561" s="9">
        <v>1</v>
      </c>
      <c r="F561" s="13">
        <v>0.95327599715248823</v>
      </c>
    </row>
    <row r="562" spans="1:6" x14ac:dyDescent="0.25">
      <c r="A562" s="9" t="s">
        <v>606</v>
      </c>
      <c r="B562" s="10">
        <v>5451.3820000000014</v>
      </c>
      <c r="C562" s="13">
        <v>1.6888969484786301E-4</v>
      </c>
      <c r="D562" s="9">
        <v>114</v>
      </c>
      <c r="E562" s="9">
        <v>1</v>
      </c>
      <c r="F562" s="13">
        <v>0.95344488684733608</v>
      </c>
    </row>
    <row r="563" spans="1:6" x14ac:dyDescent="0.25">
      <c r="A563" s="9" t="s">
        <v>607</v>
      </c>
      <c r="B563" s="10">
        <v>5439.6549999999997</v>
      </c>
      <c r="C563" s="13">
        <v>1.6852637973777151E-4</v>
      </c>
      <c r="D563" s="9">
        <v>70</v>
      </c>
      <c r="E563" s="9">
        <v>1</v>
      </c>
      <c r="F563" s="13">
        <v>0.95361341322707383</v>
      </c>
    </row>
    <row r="564" spans="1:6" x14ac:dyDescent="0.25">
      <c r="A564" s="9" t="s">
        <v>608</v>
      </c>
      <c r="B564" s="10">
        <v>5418.2920000000004</v>
      </c>
      <c r="C564" s="13">
        <v>1.6786453095318161E-4</v>
      </c>
      <c r="D564" s="9">
        <v>77</v>
      </c>
      <c r="E564" s="9">
        <v>2</v>
      </c>
      <c r="F564" s="13">
        <v>0.95378127775802701</v>
      </c>
    </row>
    <row r="565" spans="1:6" x14ac:dyDescent="0.25">
      <c r="A565" s="9" t="s">
        <v>609</v>
      </c>
      <c r="B565" s="10">
        <v>5416.5982000000004</v>
      </c>
      <c r="C565" s="13">
        <v>1.6781205520205409E-4</v>
      </c>
      <c r="D565" s="9">
        <v>91</v>
      </c>
      <c r="E565" s="9">
        <v>1</v>
      </c>
      <c r="F565" s="13">
        <v>0.95394908981322912</v>
      </c>
    </row>
    <row r="566" spans="1:6" x14ac:dyDescent="0.25">
      <c r="A566" s="9" t="s">
        <v>610</v>
      </c>
      <c r="B566" s="10">
        <v>5413.7579999999998</v>
      </c>
      <c r="C566" s="13">
        <v>1.677240627422875E-4</v>
      </c>
      <c r="D566" s="9">
        <v>69</v>
      </c>
      <c r="E566" s="9">
        <v>1</v>
      </c>
      <c r="F566" s="13">
        <v>0.95411681387597147</v>
      </c>
    </row>
    <row r="567" spans="1:6" x14ac:dyDescent="0.25">
      <c r="A567" s="9" t="s">
        <v>611</v>
      </c>
      <c r="B567" s="10">
        <v>5409.5097300000007</v>
      </c>
      <c r="C567" s="13">
        <v>1.675924467550147E-4</v>
      </c>
      <c r="D567" s="9">
        <v>100</v>
      </c>
      <c r="E567" s="9">
        <v>2</v>
      </c>
      <c r="F567" s="13">
        <v>0.95428440632272649</v>
      </c>
    </row>
    <row r="568" spans="1:6" x14ac:dyDescent="0.25">
      <c r="A568" s="9" t="s">
        <v>612</v>
      </c>
      <c r="B568" s="10">
        <v>5399.0920000000006</v>
      </c>
      <c r="C568" s="13">
        <v>1.6726969424185251E-4</v>
      </c>
      <c r="D568" s="9">
        <v>82</v>
      </c>
      <c r="E568" s="9">
        <v>1</v>
      </c>
      <c r="F568" s="13">
        <v>0.95445167601696834</v>
      </c>
    </row>
    <row r="569" spans="1:6" x14ac:dyDescent="0.25">
      <c r="A569" s="9" t="s">
        <v>613</v>
      </c>
      <c r="B569" s="10">
        <v>5398.5740000000014</v>
      </c>
      <c r="C569" s="13">
        <v>1.6725364604307799E-4</v>
      </c>
      <c r="D569" s="9">
        <v>87</v>
      </c>
      <c r="E569" s="9">
        <v>2</v>
      </c>
      <c r="F569" s="13">
        <v>0.95461892966301143</v>
      </c>
    </row>
    <row r="570" spans="1:6" x14ac:dyDescent="0.25">
      <c r="A570" s="9" t="s">
        <v>614</v>
      </c>
      <c r="B570" s="10">
        <v>5373.5955000000004</v>
      </c>
      <c r="C570" s="13">
        <v>1.664797851683939E-4</v>
      </c>
      <c r="D570" s="9">
        <v>63</v>
      </c>
      <c r="E570" s="9">
        <v>2</v>
      </c>
      <c r="F570" s="13">
        <v>0.9547854094481798</v>
      </c>
    </row>
    <row r="571" spans="1:6" x14ac:dyDescent="0.25">
      <c r="A571" s="9" t="s">
        <v>615</v>
      </c>
      <c r="B571" s="10">
        <v>5369.6732000000002</v>
      </c>
      <c r="C571" s="13">
        <v>1.6635826808334981E-4</v>
      </c>
      <c r="D571" s="9">
        <v>79</v>
      </c>
      <c r="E571" s="9">
        <v>1</v>
      </c>
      <c r="F571" s="13">
        <v>0.95495176771626311</v>
      </c>
    </row>
    <row r="572" spans="1:6" x14ac:dyDescent="0.25">
      <c r="A572" s="9" t="s">
        <v>616</v>
      </c>
      <c r="B572" s="10">
        <v>5323.2430000000004</v>
      </c>
      <c r="C572" s="13">
        <v>1.6491981040239379E-4</v>
      </c>
      <c r="D572" s="9">
        <v>57</v>
      </c>
      <c r="E572" s="9">
        <v>1</v>
      </c>
      <c r="F572" s="13">
        <v>0.95511668752666556</v>
      </c>
    </row>
    <row r="573" spans="1:6" x14ac:dyDescent="0.25">
      <c r="A573" s="9" t="s">
        <v>617</v>
      </c>
      <c r="B573" s="10">
        <v>5307.7790000000005</v>
      </c>
      <c r="C573" s="13">
        <v>1.644407190011441E-4</v>
      </c>
      <c r="D573" s="9">
        <v>74</v>
      </c>
      <c r="E573" s="9">
        <v>2</v>
      </c>
      <c r="F573" s="13">
        <v>0.95528112824566669</v>
      </c>
    </row>
    <row r="574" spans="1:6" x14ac:dyDescent="0.25">
      <c r="A574" s="9" t="s">
        <v>618</v>
      </c>
      <c r="B574" s="10">
        <v>5297.9560000000001</v>
      </c>
      <c r="C574" s="13">
        <v>1.6413639186492609E-4</v>
      </c>
      <c r="D574" s="9">
        <v>51</v>
      </c>
      <c r="E574" s="9">
        <v>2</v>
      </c>
      <c r="F574" s="13">
        <v>0.95544526463753165</v>
      </c>
    </row>
    <row r="575" spans="1:6" x14ac:dyDescent="0.25">
      <c r="A575" s="9" t="s">
        <v>619</v>
      </c>
      <c r="B575" s="10">
        <v>5277.7962000000007</v>
      </c>
      <c r="C575" s="13">
        <v>1.6351181951424629E-4</v>
      </c>
      <c r="D575" s="9">
        <v>157</v>
      </c>
      <c r="E575" s="9">
        <v>1</v>
      </c>
      <c r="F575" s="13">
        <v>0.95560877645704589</v>
      </c>
    </row>
    <row r="576" spans="1:6" x14ac:dyDescent="0.25">
      <c r="A576" s="9" t="s">
        <v>620</v>
      </c>
      <c r="B576" s="10">
        <v>5272.5129999999999</v>
      </c>
      <c r="C576" s="13">
        <v>1.6334814027917891E-4</v>
      </c>
      <c r="D576" s="9">
        <v>66</v>
      </c>
      <c r="E576" s="9">
        <v>2</v>
      </c>
      <c r="F576" s="13">
        <v>0.95577212459732508</v>
      </c>
    </row>
    <row r="577" spans="1:6" x14ac:dyDescent="0.25">
      <c r="A577" s="9" t="s">
        <v>621</v>
      </c>
      <c r="B577" s="10">
        <v>5271.5674000000008</v>
      </c>
      <c r="C577" s="13">
        <v>1.633188445711459E-4</v>
      </c>
      <c r="D577" s="9">
        <v>45</v>
      </c>
      <c r="E577" s="9">
        <v>1</v>
      </c>
      <c r="F577" s="13">
        <v>0.95593544344189618</v>
      </c>
    </row>
    <row r="578" spans="1:6" x14ac:dyDescent="0.25">
      <c r="A578" s="9" t="s">
        <v>622</v>
      </c>
      <c r="B578" s="10">
        <v>5242.4096</v>
      </c>
      <c r="C578" s="13">
        <v>1.6241550447418791E-4</v>
      </c>
      <c r="D578" s="9">
        <v>109</v>
      </c>
      <c r="E578" s="9">
        <v>1</v>
      </c>
      <c r="F578" s="13">
        <v>0.95609785894637045</v>
      </c>
    </row>
    <row r="579" spans="1:6" x14ac:dyDescent="0.25">
      <c r="A579" s="9" t="s">
        <v>623</v>
      </c>
      <c r="B579" s="10">
        <v>5240.0010000000002</v>
      </c>
      <c r="C579" s="13">
        <v>1.6234088344799479E-4</v>
      </c>
      <c r="D579" s="9">
        <v>77</v>
      </c>
      <c r="E579" s="9">
        <v>1</v>
      </c>
      <c r="F579" s="13">
        <v>0.95626019982981836</v>
      </c>
    </row>
    <row r="580" spans="1:6" x14ac:dyDescent="0.25">
      <c r="A580" s="9" t="s">
        <v>624</v>
      </c>
      <c r="B580" s="10">
        <v>5238.2193299999999</v>
      </c>
      <c r="C580" s="13">
        <v>1.6228568538948049E-4</v>
      </c>
      <c r="D580" s="9">
        <v>124</v>
      </c>
      <c r="E580" s="9">
        <v>2</v>
      </c>
      <c r="F580" s="13">
        <v>0.95642248551520792</v>
      </c>
    </row>
    <row r="581" spans="1:6" x14ac:dyDescent="0.25">
      <c r="A581" s="9" t="s">
        <v>625</v>
      </c>
      <c r="B581" s="10">
        <v>5215.6620000000003</v>
      </c>
      <c r="C581" s="13">
        <v>1.6158683497314891E-4</v>
      </c>
      <c r="D581" s="9">
        <v>73</v>
      </c>
      <c r="E581" s="9">
        <v>2</v>
      </c>
      <c r="F581" s="13">
        <v>0.95658407235018106</v>
      </c>
    </row>
    <row r="582" spans="1:6" x14ac:dyDescent="0.25">
      <c r="A582" s="9" t="s">
        <v>626</v>
      </c>
      <c r="B582" s="10">
        <v>5199.7349999999997</v>
      </c>
      <c r="C582" s="13">
        <v>1.6109339933245421E-4</v>
      </c>
      <c r="D582" s="9">
        <v>89</v>
      </c>
      <c r="E582" s="9">
        <v>1</v>
      </c>
      <c r="F582" s="13">
        <v>0.95674516574951352</v>
      </c>
    </row>
    <row r="583" spans="1:6" x14ac:dyDescent="0.25">
      <c r="A583" s="9" t="s">
        <v>627</v>
      </c>
      <c r="B583" s="10">
        <v>5189.0160000000014</v>
      </c>
      <c r="C583" s="13">
        <v>1.6076131314970749E-4</v>
      </c>
      <c r="D583" s="9">
        <v>70</v>
      </c>
      <c r="E583" s="9">
        <v>2</v>
      </c>
      <c r="F583" s="13">
        <v>0.9569059270626632</v>
      </c>
    </row>
    <row r="584" spans="1:6" x14ac:dyDescent="0.25">
      <c r="A584" s="9" t="s">
        <v>628</v>
      </c>
      <c r="B584" s="10">
        <v>5159.3950000000004</v>
      </c>
      <c r="C584" s="13">
        <v>1.5984362261708859E-4</v>
      </c>
      <c r="D584" s="9">
        <v>85</v>
      </c>
      <c r="E584" s="9">
        <v>2</v>
      </c>
      <c r="F584" s="13">
        <v>0.9570657706852802</v>
      </c>
    </row>
    <row r="585" spans="1:6" x14ac:dyDescent="0.25">
      <c r="A585" s="9" t="s">
        <v>629</v>
      </c>
      <c r="B585" s="10">
        <v>5147.0929999999998</v>
      </c>
      <c r="C585" s="13">
        <v>1.5946249338673601E-4</v>
      </c>
      <c r="D585" s="9">
        <v>60</v>
      </c>
      <c r="E585" s="9">
        <v>1</v>
      </c>
      <c r="F585" s="13">
        <v>0.95722523317866692</v>
      </c>
    </row>
    <row r="586" spans="1:6" x14ac:dyDescent="0.25">
      <c r="A586" s="9" t="s">
        <v>630</v>
      </c>
      <c r="B586" s="10">
        <v>5127.5749999999998</v>
      </c>
      <c r="C586" s="13">
        <v>1.5885780469237541E-4</v>
      </c>
      <c r="D586" s="9">
        <v>87</v>
      </c>
      <c r="E586" s="9">
        <v>1</v>
      </c>
      <c r="F586" s="13">
        <v>0.9573840909833593</v>
      </c>
    </row>
    <row r="587" spans="1:6" x14ac:dyDescent="0.25">
      <c r="A587" s="9" t="s">
        <v>631</v>
      </c>
      <c r="B587" s="10">
        <v>5115.6220000000003</v>
      </c>
      <c r="C587" s="13">
        <v>1.5848748785849429E-4</v>
      </c>
      <c r="D587" s="9">
        <v>113</v>
      </c>
      <c r="E587" s="9">
        <v>3</v>
      </c>
      <c r="F587" s="13">
        <v>0.95754257847121782</v>
      </c>
    </row>
    <row r="588" spans="1:6" x14ac:dyDescent="0.25">
      <c r="A588" s="9" t="s">
        <v>632</v>
      </c>
      <c r="B588" s="10">
        <v>5111.1098999999986</v>
      </c>
      <c r="C588" s="13">
        <v>1.5834769813322409E-4</v>
      </c>
      <c r="D588" s="9">
        <v>63</v>
      </c>
      <c r="E588" s="9">
        <v>1</v>
      </c>
      <c r="F588" s="13">
        <v>0.9577009261693511</v>
      </c>
    </row>
    <row r="589" spans="1:6" x14ac:dyDescent="0.25">
      <c r="A589" s="9" t="s">
        <v>633</v>
      </c>
      <c r="B589" s="10">
        <v>5104.3996999999999</v>
      </c>
      <c r="C589" s="13">
        <v>1.5813980889883031E-4</v>
      </c>
      <c r="D589" s="9">
        <v>80</v>
      </c>
      <c r="E589" s="9">
        <v>2</v>
      </c>
      <c r="F589" s="13">
        <v>0.95785906597824988</v>
      </c>
    </row>
    <row r="590" spans="1:6" x14ac:dyDescent="0.25">
      <c r="A590" s="9" t="s">
        <v>634</v>
      </c>
      <c r="B590" s="10">
        <v>5057.3214600000001</v>
      </c>
      <c r="C590" s="13">
        <v>1.5668127423962381E-4</v>
      </c>
      <c r="D590" s="9">
        <v>111</v>
      </c>
      <c r="E590" s="9">
        <v>2</v>
      </c>
      <c r="F590" s="13">
        <v>0.95801574725248961</v>
      </c>
    </row>
    <row r="591" spans="1:6" x14ac:dyDescent="0.25">
      <c r="A591" s="9" t="s">
        <v>635</v>
      </c>
      <c r="B591" s="10">
        <v>5057.0595000000003</v>
      </c>
      <c r="C591" s="13">
        <v>1.5667315843624361E-4</v>
      </c>
      <c r="D591" s="9">
        <v>85</v>
      </c>
      <c r="E591" s="9">
        <v>1</v>
      </c>
      <c r="F591" s="13">
        <v>0.95817242041092587</v>
      </c>
    </row>
    <row r="592" spans="1:6" x14ac:dyDescent="0.25">
      <c r="A592" s="9" t="s">
        <v>636</v>
      </c>
      <c r="B592" s="10">
        <v>5056.6356000000014</v>
      </c>
      <c r="C592" s="13">
        <v>1.566600255569763E-4</v>
      </c>
      <c r="D592" s="9">
        <v>112</v>
      </c>
      <c r="E592" s="9">
        <v>1</v>
      </c>
      <c r="F592" s="13">
        <v>0.95832908043648291</v>
      </c>
    </row>
    <row r="593" spans="1:6" x14ac:dyDescent="0.25">
      <c r="A593" s="9" t="s">
        <v>637</v>
      </c>
      <c r="B593" s="10">
        <v>5028.6639999999998</v>
      </c>
      <c r="C593" s="13">
        <v>1.5579343521559009E-4</v>
      </c>
      <c r="D593" s="9">
        <v>93</v>
      </c>
      <c r="E593" s="9">
        <v>1</v>
      </c>
      <c r="F593" s="13">
        <v>0.95848487387169845</v>
      </c>
    </row>
    <row r="594" spans="1:6" x14ac:dyDescent="0.25">
      <c r="A594" s="9" t="s">
        <v>638</v>
      </c>
      <c r="B594" s="10">
        <v>5027.1729999999998</v>
      </c>
      <c r="C594" s="13">
        <v>1.5574724242722589E-4</v>
      </c>
      <c r="D594" s="9">
        <v>112</v>
      </c>
      <c r="E594" s="9">
        <v>2</v>
      </c>
      <c r="F594" s="13">
        <v>0.95864062111412573</v>
      </c>
    </row>
    <row r="595" spans="1:6" x14ac:dyDescent="0.25">
      <c r="A595" s="9" t="s">
        <v>639</v>
      </c>
      <c r="B595" s="10">
        <v>5025.2656999999999</v>
      </c>
      <c r="C595" s="13">
        <v>1.556881522157927E-4</v>
      </c>
      <c r="D595" s="9">
        <v>66</v>
      </c>
      <c r="E595" s="9">
        <v>1</v>
      </c>
      <c r="F595" s="13">
        <v>0.95879630926634152</v>
      </c>
    </row>
    <row r="596" spans="1:6" x14ac:dyDescent="0.25">
      <c r="A596" s="9" t="s">
        <v>640</v>
      </c>
      <c r="B596" s="10">
        <v>4980.4294</v>
      </c>
      <c r="C596" s="13">
        <v>1.542990752762006E-4</v>
      </c>
      <c r="D596" s="9">
        <v>92</v>
      </c>
      <c r="E596" s="9">
        <v>1</v>
      </c>
      <c r="F596" s="13">
        <v>0.95895060834161772</v>
      </c>
    </row>
    <row r="597" spans="1:6" x14ac:dyDescent="0.25">
      <c r="A597" s="9" t="s">
        <v>641</v>
      </c>
      <c r="B597" s="10">
        <v>4934.2060000000001</v>
      </c>
      <c r="C597" s="13">
        <v>1.5286702448232291E-4</v>
      </c>
      <c r="D597" s="9">
        <v>48</v>
      </c>
      <c r="E597" s="9">
        <v>1</v>
      </c>
      <c r="F597" s="13">
        <v>0.95910347536610008</v>
      </c>
    </row>
    <row r="598" spans="1:6" x14ac:dyDescent="0.25">
      <c r="A598" s="9" t="s">
        <v>642</v>
      </c>
      <c r="B598" s="10">
        <v>4888.0835999999999</v>
      </c>
      <c r="C598" s="13">
        <v>1.514381027773954E-4</v>
      </c>
      <c r="D598" s="9">
        <v>158</v>
      </c>
      <c r="E598" s="9">
        <v>1</v>
      </c>
      <c r="F598" s="13">
        <v>0.95925491346887748</v>
      </c>
    </row>
    <row r="599" spans="1:6" x14ac:dyDescent="0.25">
      <c r="A599" s="9" t="s">
        <v>643</v>
      </c>
      <c r="B599" s="10">
        <v>4871.8469999999998</v>
      </c>
      <c r="C599" s="13">
        <v>1.5093507539473049E-4</v>
      </c>
      <c r="D599" s="9">
        <v>117</v>
      </c>
      <c r="E599" s="9">
        <v>2</v>
      </c>
      <c r="F599" s="13">
        <v>0.95940584854427213</v>
      </c>
    </row>
    <row r="600" spans="1:6" x14ac:dyDescent="0.25">
      <c r="A600" s="9" t="s">
        <v>644</v>
      </c>
      <c r="B600" s="10">
        <v>4859.2190000000001</v>
      </c>
      <c r="C600" s="13">
        <v>1.5054384633271669E-4</v>
      </c>
      <c r="D600" s="9">
        <v>174</v>
      </c>
      <c r="E600" s="9">
        <v>1</v>
      </c>
      <c r="F600" s="13">
        <v>0.95955639239060486</v>
      </c>
    </row>
    <row r="601" spans="1:6" x14ac:dyDescent="0.25">
      <c r="A601" s="9" t="s">
        <v>645</v>
      </c>
      <c r="B601" s="10">
        <v>4853.3545999999997</v>
      </c>
      <c r="C601" s="13">
        <v>1.5036216089470009E-4</v>
      </c>
      <c r="D601" s="9">
        <v>119</v>
      </c>
      <c r="E601" s="9">
        <v>2</v>
      </c>
      <c r="F601" s="13">
        <v>0.95970675455149967</v>
      </c>
    </row>
    <row r="602" spans="1:6" x14ac:dyDescent="0.25">
      <c r="A602" s="9" t="s">
        <v>646</v>
      </c>
      <c r="B602" s="10">
        <v>4830.0950000000003</v>
      </c>
      <c r="C602" s="13">
        <v>1.4964155339621931E-4</v>
      </c>
      <c r="D602" s="9">
        <v>99</v>
      </c>
      <c r="E602" s="9">
        <v>4</v>
      </c>
      <c r="F602" s="13">
        <v>0.95985639610489581</v>
      </c>
    </row>
    <row r="603" spans="1:6" x14ac:dyDescent="0.25">
      <c r="A603" s="9" t="s">
        <v>647</v>
      </c>
      <c r="B603" s="10">
        <v>4825.585</v>
      </c>
      <c r="C603" s="13">
        <v>1.4950182873121439E-4</v>
      </c>
      <c r="D603" s="9">
        <v>221</v>
      </c>
      <c r="E603" s="9">
        <v>1</v>
      </c>
      <c r="F603" s="13">
        <v>0.96000589793362712</v>
      </c>
    </row>
    <row r="604" spans="1:6" x14ac:dyDescent="0.25">
      <c r="A604" s="9" t="s">
        <v>648</v>
      </c>
      <c r="B604" s="10">
        <v>4816.5290000000005</v>
      </c>
      <c r="C604" s="13">
        <v>1.492212640823708E-4</v>
      </c>
      <c r="D604" s="9">
        <v>36</v>
      </c>
      <c r="E604" s="9">
        <v>1</v>
      </c>
      <c r="F604" s="13">
        <v>0.96015511919770946</v>
      </c>
    </row>
    <row r="605" spans="1:6" x14ac:dyDescent="0.25">
      <c r="A605" s="9" t="s">
        <v>649</v>
      </c>
      <c r="B605" s="10">
        <v>4800.442</v>
      </c>
      <c r="C605" s="13">
        <v>1.4872287146908161E-4</v>
      </c>
      <c r="D605" s="9">
        <v>41</v>
      </c>
      <c r="E605" s="9">
        <v>1</v>
      </c>
      <c r="F605" s="13">
        <v>0.96030384206917851</v>
      </c>
    </row>
    <row r="606" spans="1:6" x14ac:dyDescent="0.25">
      <c r="A606" s="9" t="s">
        <v>650</v>
      </c>
      <c r="B606" s="10">
        <v>4796.6970000000001</v>
      </c>
      <c r="C606" s="13">
        <v>1.4860684732929369E-4</v>
      </c>
      <c r="D606" s="9">
        <v>45</v>
      </c>
      <c r="E606" s="9">
        <v>1</v>
      </c>
      <c r="F606" s="13">
        <v>0.96045244891650783</v>
      </c>
    </row>
    <row r="607" spans="1:6" x14ac:dyDescent="0.25">
      <c r="A607" s="9" t="s">
        <v>651</v>
      </c>
      <c r="B607" s="10">
        <v>4792.1440000000002</v>
      </c>
      <c r="C607" s="13">
        <v>1.48465790477904E-4</v>
      </c>
      <c r="D607" s="9">
        <v>142</v>
      </c>
      <c r="E607" s="9">
        <v>2</v>
      </c>
      <c r="F607" s="13">
        <v>0.96060091470698583</v>
      </c>
    </row>
    <row r="608" spans="1:6" x14ac:dyDescent="0.25">
      <c r="A608" s="9" t="s">
        <v>652</v>
      </c>
      <c r="B608" s="10">
        <v>4791.0794599999999</v>
      </c>
      <c r="C608" s="13">
        <v>1.4843280988036871E-4</v>
      </c>
      <c r="D608" s="9">
        <v>167</v>
      </c>
      <c r="E608" s="9">
        <v>2</v>
      </c>
      <c r="F608" s="13">
        <v>0.96074934751686614</v>
      </c>
    </row>
    <row r="609" spans="1:6" x14ac:dyDescent="0.25">
      <c r="A609" s="9" t="s">
        <v>653</v>
      </c>
      <c r="B609" s="10">
        <v>4788.4257000000007</v>
      </c>
      <c r="C609" s="13">
        <v>1.483505935329178E-4</v>
      </c>
      <c r="D609" s="9">
        <v>89</v>
      </c>
      <c r="E609" s="9">
        <v>2</v>
      </c>
      <c r="F609" s="13">
        <v>0.96089769811039905</v>
      </c>
    </row>
    <row r="610" spans="1:6" x14ac:dyDescent="0.25">
      <c r="A610" s="9" t="s">
        <v>654</v>
      </c>
      <c r="B610" s="10">
        <v>4767.5519999999997</v>
      </c>
      <c r="C610" s="13">
        <v>1.4770390379014329E-4</v>
      </c>
      <c r="D610" s="9">
        <v>49</v>
      </c>
      <c r="E610" s="9">
        <v>1</v>
      </c>
      <c r="F610" s="13">
        <v>0.96104540201418931</v>
      </c>
    </row>
    <row r="611" spans="1:6" x14ac:dyDescent="0.25">
      <c r="A611" s="9" t="s">
        <v>655</v>
      </c>
      <c r="B611" s="10">
        <v>4762.0060000000003</v>
      </c>
      <c r="C611" s="13">
        <v>1.475320827275895E-4</v>
      </c>
      <c r="D611" s="9">
        <v>71</v>
      </c>
      <c r="E611" s="9">
        <v>1</v>
      </c>
      <c r="F611" s="13">
        <v>0.96119293409691686</v>
      </c>
    </row>
    <row r="612" spans="1:6" x14ac:dyDescent="0.25">
      <c r="A612" s="9" t="s">
        <v>656</v>
      </c>
      <c r="B612" s="10">
        <v>4723.8789999999999</v>
      </c>
      <c r="C612" s="13">
        <v>1.4635086713942039E-4</v>
      </c>
      <c r="D612" s="9">
        <v>92</v>
      </c>
      <c r="E612" s="9">
        <v>2</v>
      </c>
      <c r="F612" s="13">
        <v>0.9613392849640563</v>
      </c>
    </row>
    <row r="613" spans="1:6" x14ac:dyDescent="0.25">
      <c r="A613" s="9" t="s">
        <v>657</v>
      </c>
      <c r="B613" s="10">
        <v>4719.6450000000004</v>
      </c>
      <c r="C613" s="13">
        <v>1.4621969325214089E-4</v>
      </c>
      <c r="D613" s="9">
        <v>121</v>
      </c>
      <c r="E613" s="9">
        <v>2</v>
      </c>
      <c r="F613" s="13">
        <v>0.96148550465730842</v>
      </c>
    </row>
    <row r="614" spans="1:6" x14ac:dyDescent="0.25">
      <c r="A614" s="9" t="s">
        <v>658</v>
      </c>
      <c r="B614" s="10">
        <v>4703.5198000000009</v>
      </c>
      <c r="C614" s="13">
        <v>1.4572011716164479E-4</v>
      </c>
      <c r="D614" s="9">
        <v>91</v>
      </c>
      <c r="E614" s="9">
        <v>1</v>
      </c>
      <c r="F614" s="13">
        <v>0.96163122477447005</v>
      </c>
    </row>
    <row r="615" spans="1:6" x14ac:dyDescent="0.25">
      <c r="A615" s="9" t="s">
        <v>659</v>
      </c>
      <c r="B615" s="10">
        <v>4692.6379999999999</v>
      </c>
      <c r="C615" s="13">
        <v>1.4538298725928319E-4</v>
      </c>
      <c r="D615" s="9">
        <v>65</v>
      </c>
      <c r="E615" s="9">
        <v>1</v>
      </c>
      <c r="F615" s="13">
        <v>0.96177660776172935</v>
      </c>
    </row>
    <row r="616" spans="1:6" x14ac:dyDescent="0.25">
      <c r="A616" s="9" t="s">
        <v>660</v>
      </c>
      <c r="B616" s="10">
        <v>4691.71</v>
      </c>
      <c r="C616" s="13">
        <v>1.4535423681823569E-4</v>
      </c>
      <c r="D616" s="9">
        <v>32</v>
      </c>
      <c r="E616" s="9">
        <v>1</v>
      </c>
      <c r="F616" s="13">
        <v>0.96192196199854763</v>
      </c>
    </row>
    <row r="617" spans="1:6" x14ac:dyDescent="0.25">
      <c r="A617" s="9" t="s">
        <v>661</v>
      </c>
      <c r="B617" s="10">
        <v>4684.0200000000004</v>
      </c>
      <c r="C617" s="13">
        <v>1.4511599232291681E-4</v>
      </c>
      <c r="D617" s="9">
        <v>236</v>
      </c>
      <c r="E617" s="9">
        <v>1</v>
      </c>
      <c r="F617" s="13">
        <v>0.96206707799087055</v>
      </c>
    </row>
    <row r="618" spans="1:6" x14ac:dyDescent="0.25">
      <c r="A618" s="9" t="s">
        <v>662</v>
      </c>
      <c r="B618" s="10">
        <v>4677.9324999999999</v>
      </c>
      <c r="C618" s="13">
        <v>1.4492739500623889E-4</v>
      </c>
      <c r="D618" s="9">
        <v>81</v>
      </c>
      <c r="E618" s="9">
        <v>1</v>
      </c>
      <c r="F618" s="13">
        <v>0.96221200538587681</v>
      </c>
    </row>
    <row r="619" spans="1:6" x14ac:dyDescent="0.25">
      <c r="A619" s="9" t="s">
        <v>663</v>
      </c>
      <c r="B619" s="10">
        <v>4671.9925000000003</v>
      </c>
      <c r="C619" s="13">
        <v>1.4474336739867151E-4</v>
      </c>
      <c r="D619" s="9">
        <v>66</v>
      </c>
      <c r="E619" s="9">
        <v>1</v>
      </c>
      <c r="F619" s="13">
        <v>0.96235674875327548</v>
      </c>
    </row>
    <row r="620" spans="1:6" x14ac:dyDescent="0.25">
      <c r="A620" s="9" t="s">
        <v>664</v>
      </c>
      <c r="B620" s="10">
        <v>4669.3549999999996</v>
      </c>
      <c r="C620" s="13">
        <v>1.446616548035605E-4</v>
      </c>
      <c r="D620" s="9">
        <v>74</v>
      </c>
      <c r="E620" s="9">
        <v>3</v>
      </c>
      <c r="F620" s="13">
        <v>0.96250141040807902</v>
      </c>
    </row>
    <row r="621" spans="1:6" x14ac:dyDescent="0.25">
      <c r="A621" s="9" t="s">
        <v>665</v>
      </c>
      <c r="B621" s="10">
        <v>4651.5315000000001</v>
      </c>
      <c r="C621" s="13">
        <v>1.4410946354708259E-4</v>
      </c>
      <c r="D621" s="9">
        <v>146</v>
      </c>
      <c r="E621" s="9">
        <v>2</v>
      </c>
      <c r="F621" s="13">
        <v>0.96264551987162617</v>
      </c>
    </row>
    <row r="622" spans="1:6" x14ac:dyDescent="0.25">
      <c r="A622" s="9" t="s">
        <v>666</v>
      </c>
      <c r="B622" s="10">
        <v>4646.6459999999997</v>
      </c>
      <c r="C622" s="13">
        <v>1.4395810548702021E-4</v>
      </c>
      <c r="D622" s="9">
        <v>105</v>
      </c>
      <c r="E622" s="9">
        <v>1</v>
      </c>
      <c r="F622" s="13">
        <v>0.96278947797711323</v>
      </c>
    </row>
    <row r="623" spans="1:6" x14ac:dyDescent="0.25">
      <c r="A623" s="9" t="s">
        <v>667</v>
      </c>
      <c r="B623" s="10">
        <v>4627.4809999999998</v>
      </c>
      <c r="C623" s="13">
        <v>1.4336435311344611E-4</v>
      </c>
      <c r="D623" s="9">
        <v>91</v>
      </c>
      <c r="E623" s="9">
        <v>2</v>
      </c>
      <c r="F623" s="13">
        <v>0.96293284233022658</v>
      </c>
    </row>
    <row r="624" spans="1:6" x14ac:dyDescent="0.25">
      <c r="A624" s="9" t="s">
        <v>668</v>
      </c>
      <c r="B624" s="10">
        <v>4614.0060000000003</v>
      </c>
      <c r="C624" s="13">
        <v>1.429468830777606E-4</v>
      </c>
      <c r="D624" s="9">
        <v>146</v>
      </c>
      <c r="E624" s="9">
        <v>1</v>
      </c>
      <c r="F624" s="13">
        <v>0.96307578921330439</v>
      </c>
    </row>
    <row r="625" spans="1:6" x14ac:dyDescent="0.25">
      <c r="A625" s="9" t="s">
        <v>669</v>
      </c>
      <c r="B625" s="10">
        <v>4613.8606</v>
      </c>
      <c r="C625" s="13">
        <v>1.4294237842891539E-4</v>
      </c>
      <c r="D625" s="9">
        <v>80</v>
      </c>
      <c r="E625" s="9">
        <v>2</v>
      </c>
      <c r="F625" s="13">
        <v>0.96321873159173332</v>
      </c>
    </row>
    <row r="626" spans="1:6" x14ac:dyDescent="0.25">
      <c r="A626" s="9" t="s">
        <v>670</v>
      </c>
      <c r="B626" s="10">
        <v>4606.0609999999997</v>
      </c>
      <c r="C626" s="13">
        <v>1.4270073840736951E-4</v>
      </c>
      <c r="D626" s="9">
        <v>52</v>
      </c>
      <c r="E626" s="9">
        <v>2</v>
      </c>
      <c r="F626" s="13">
        <v>0.96336143233014071</v>
      </c>
    </row>
    <row r="627" spans="1:6" x14ac:dyDescent="0.25">
      <c r="A627" s="9" t="s">
        <v>671</v>
      </c>
      <c r="B627" s="10">
        <v>4599.482</v>
      </c>
      <c r="C627" s="13">
        <v>1.4249691389050311E-4</v>
      </c>
      <c r="D627" s="9">
        <v>387</v>
      </c>
      <c r="E627" s="9">
        <v>2</v>
      </c>
      <c r="F627" s="13">
        <v>0.96350392924403117</v>
      </c>
    </row>
    <row r="628" spans="1:6" x14ac:dyDescent="0.25">
      <c r="A628" s="9" t="s">
        <v>672</v>
      </c>
      <c r="B628" s="10">
        <v>4584.9309999999996</v>
      </c>
      <c r="C628" s="13">
        <v>1.420461082141202E-4</v>
      </c>
      <c r="D628" s="9">
        <v>50</v>
      </c>
      <c r="E628" s="9">
        <v>1</v>
      </c>
      <c r="F628" s="13">
        <v>0.96364597535224539</v>
      </c>
    </row>
    <row r="629" spans="1:6" x14ac:dyDescent="0.25">
      <c r="A629" s="9" t="s">
        <v>673</v>
      </c>
      <c r="B629" s="10">
        <v>4566.17</v>
      </c>
      <c r="C629" s="13">
        <v>1.4146487219634699E-4</v>
      </c>
      <c r="D629" s="9">
        <v>37</v>
      </c>
      <c r="E629" s="9">
        <v>1</v>
      </c>
      <c r="F629" s="13">
        <v>0.96378744022444174</v>
      </c>
    </row>
    <row r="630" spans="1:6" x14ac:dyDescent="0.25">
      <c r="A630" s="9" t="s">
        <v>674</v>
      </c>
      <c r="B630" s="10">
        <v>4561.2529999999997</v>
      </c>
      <c r="C630" s="13">
        <v>1.4131253823230499E-4</v>
      </c>
      <c r="D630" s="9">
        <v>81</v>
      </c>
      <c r="E630" s="9">
        <v>1</v>
      </c>
      <c r="F630" s="13">
        <v>0.96392875276267398</v>
      </c>
    </row>
    <row r="631" spans="1:6" x14ac:dyDescent="0.25">
      <c r="A631" s="9" t="s">
        <v>675</v>
      </c>
      <c r="B631" s="10">
        <v>4559.0079999999998</v>
      </c>
      <c r="C631" s="13">
        <v>1.412429857105897E-4</v>
      </c>
      <c r="D631" s="9">
        <v>62</v>
      </c>
      <c r="E631" s="9">
        <v>1</v>
      </c>
      <c r="F631" s="13">
        <v>0.9640699957483847</v>
      </c>
    </row>
    <row r="632" spans="1:6" x14ac:dyDescent="0.25">
      <c r="A632" s="9" t="s">
        <v>676</v>
      </c>
      <c r="B632" s="10">
        <v>4558.2570000000014</v>
      </c>
      <c r="C632" s="13">
        <v>1.4121971892047471E-4</v>
      </c>
      <c r="D632" s="9">
        <v>56</v>
      </c>
      <c r="E632" s="9">
        <v>1</v>
      </c>
      <c r="F632" s="13">
        <v>0.96421121546730515</v>
      </c>
    </row>
    <row r="633" spans="1:6" x14ac:dyDescent="0.25">
      <c r="A633" s="9" t="s">
        <v>677</v>
      </c>
      <c r="B633" s="10">
        <v>4552.29</v>
      </c>
      <c r="C633" s="13">
        <v>1.4103485482378189E-4</v>
      </c>
      <c r="D633" s="9">
        <v>38</v>
      </c>
      <c r="E633" s="9">
        <v>1</v>
      </c>
      <c r="F633" s="13">
        <v>0.9643522503221289</v>
      </c>
    </row>
    <row r="634" spans="1:6" x14ac:dyDescent="0.25">
      <c r="A634" s="9" t="s">
        <v>678</v>
      </c>
      <c r="B634" s="10">
        <v>4538.348</v>
      </c>
      <c r="C634" s="13">
        <v>1.4060291662433661E-4</v>
      </c>
      <c r="D634" s="9">
        <v>83</v>
      </c>
      <c r="E634" s="9">
        <v>1</v>
      </c>
      <c r="F634" s="13">
        <v>0.96449285323875322</v>
      </c>
    </row>
    <row r="635" spans="1:6" x14ac:dyDescent="0.25">
      <c r="A635" s="9" t="s">
        <v>679</v>
      </c>
      <c r="B635" s="10">
        <v>4509.5811600000006</v>
      </c>
      <c r="C635" s="13">
        <v>1.3971168888991299E-4</v>
      </c>
      <c r="D635" s="9">
        <v>103</v>
      </c>
      <c r="E635" s="9">
        <v>1</v>
      </c>
      <c r="F635" s="13">
        <v>0.96463256492764315</v>
      </c>
    </row>
    <row r="636" spans="1:6" x14ac:dyDescent="0.25">
      <c r="A636" s="9" t="s">
        <v>680</v>
      </c>
      <c r="B636" s="10">
        <v>4506.3657999999996</v>
      </c>
      <c r="C636" s="13">
        <v>1.3961207356865581E-4</v>
      </c>
      <c r="D636" s="9">
        <v>47</v>
      </c>
      <c r="E636" s="9">
        <v>1</v>
      </c>
      <c r="F636" s="13">
        <v>0.96477217700121187</v>
      </c>
    </row>
    <row r="637" spans="1:6" x14ac:dyDescent="0.25">
      <c r="A637" s="9" t="s">
        <v>681</v>
      </c>
      <c r="B637" s="10">
        <v>4495.7443999999996</v>
      </c>
      <c r="C637" s="13">
        <v>1.3928301113919159E-4</v>
      </c>
      <c r="D637" s="9">
        <v>144</v>
      </c>
      <c r="E637" s="9">
        <v>1</v>
      </c>
      <c r="F637" s="13">
        <v>0.96491146001235095</v>
      </c>
    </row>
    <row r="638" spans="1:6" x14ac:dyDescent="0.25">
      <c r="A638" s="9" t="s">
        <v>682</v>
      </c>
      <c r="B638" s="10">
        <v>4473.0450000000001</v>
      </c>
      <c r="C638" s="13">
        <v>1.3857975924100701E-4</v>
      </c>
      <c r="D638" s="9">
        <v>69</v>
      </c>
      <c r="E638" s="9">
        <v>1</v>
      </c>
      <c r="F638" s="13">
        <v>0.96505003977159209</v>
      </c>
    </row>
    <row r="639" spans="1:6" x14ac:dyDescent="0.25">
      <c r="A639" s="9" t="s">
        <v>683</v>
      </c>
      <c r="B639" s="10">
        <v>4465.357</v>
      </c>
      <c r="C639" s="13">
        <v>1.3834157670784559E-4</v>
      </c>
      <c r="D639" s="9">
        <v>156</v>
      </c>
      <c r="E639" s="9">
        <v>2</v>
      </c>
      <c r="F639" s="13">
        <v>0.96518838134829987</v>
      </c>
    </row>
    <row r="640" spans="1:6" x14ac:dyDescent="0.25">
      <c r="A640" s="9" t="s">
        <v>684</v>
      </c>
      <c r="B640" s="10">
        <v>4463.9139999999998</v>
      </c>
      <c r="C640" s="13">
        <v>1.382968710112598E-4</v>
      </c>
      <c r="D640" s="9">
        <v>107</v>
      </c>
      <c r="E640" s="9">
        <v>2</v>
      </c>
      <c r="F640" s="13">
        <v>0.96532667821931117</v>
      </c>
    </row>
    <row r="641" spans="1:6" x14ac:dyDescent="0.25">
      <c r="A641" s="9" t="s">
        <v>685</v>
      </c>
      <c r="B641" s="10">
        <v>4459.9314000000004</v>
      </c>
      <c r="C641" s="13">
        <v>1.381734857671692E-4</v>
      </c>
      <c r="D641" s="9">
        <v>107</v>
      </c>
      <c r="E641" s="9">
        <v>2</v>
      </c>
      <c r="F641" s="13">
        <v>0.96546485170507845</v>
      </c>
    </row>
    <row r="642" spans="1:6" x14ac:dyDescent="0.25">
      <c r="A642" s="9" t="s">
        <v>686</v>
      </c>
      <c r="B642" s="10">
        <v>4459.7190000000001</v>
      </c>
      <c r="C642" s="13">
        <v>1.381669053860501E-4</v>
      </c>
      <c r="D642" s="9">
        <v>155</v>
      </c>
      <c r="E642" s="9">
        <v>1</v>
      </c>
      <c r="F642" s="13">
        <v>0.96560301861046449</v>
      </c>
    </row>
    <row r="643" spans="1:6" x14ac:dyDescent="0.25">
      <c r="A643" s="9" t="s">
        <v>687</v>
      </c>
      <c r="B643" s="10">
        <v>4449.1526600000007</v>
      </c>
      <c r="C643" s="13">
        <v>1.3783954877477999E-4</v>
      </c>
      <c r="D643" s="9">
        <v>58</v>
      </c>
      <c r="E643" s="9">
        <v>1</v>
      </c>
      <c r="F643" s="13">
        <v>0.96574085815923927</v>
      </c>
    </row>
    <row r="644" spans="1:6" x14ac:dyDescent="0.25">
      <c r="A644" s="9" t="s">
        <v>688</v>
      </c>
      <c r="B644" s="10">
        <v>4448.9747000000007</v>
      </c>
      <c r="C644" s="13">
        <v>1.3783403538201189E-4</v>
      </c>
      <c r="D644" s="9">
        <v>49</v>
      </c>
      <c r="E644" s="9">
        <v>1</v>
      </c>
      <c r="F644" s="13">
        <v>0.9658786921946213</v>
      </c>
    </row>
    <row r="645" spans="1:6" x14ac:dyDescent="0.25">
      <c r="A645" s="9" t="s">
        <v>689</v>
      </c>
      <c r="B645" s="10">
        <v>4440.62</v>
      </c>
      <c r="C645" s="13">
        <v>1.3757519776367121E-4</v>
      </c>
      <c r="D645" s="9">
        <v>39</v>
      </c>
      <c r="E645" s="9">
        <v>1</v>
      </c>
      <c r="F645" s="13">
        <v>0.966016267392385</v>
      </c>
    </row>
    <row r="646" spans="1:6" x14ac:dyDescent="0.25">
      <c r="A646" s="9" t="s">
        <v>690</v>
      </c>
      <c r="B646" s="10">
        <v>4429.74</v>
      </c>
      <c r="C646" s="13">
        <v>1.3723812362725129E-4</v>
      </c>
      <c r="D646" s="9">
        <v>63</v>
      </c>
      <c r="E646" s="9">
        <v>2</v>
      </c>
      <c r="F646" s="13">
        <v>0.9661535055160122</v>
      </c>
    </row>
    <row r="647" spans="1:6" x14ac:dyDescent="0.25">
      <c r="A647" s="9" t="s">
        <v>691</v>
      </c>
      <c r="B647" s="10">
        <v>4423.5039999999999</v>
      </c>
      <c r="C647" s="13">
        <v>1.370449256203842E-4</v>
      </c>
      <c r="D647" s="9">
        <v>67</v>
      </c>
      <c r="E647" s="9">
        <v>1</v>
      </c>
      <c r="F647" s="13">
        <v>0.96629055044163259</v>
      </c>
    </row>
    <row r="648" spans="1:6" x14ac:dyDescent="0.25">
      <c r="A648" s="9" t="s">
        <v>692</v>
      </c>
      <c r="B648" s="10">
        <v>4422.2149300000001</v>
      </c>
      <c r="C648" s="13">
        <v>1.37004988841245E-4</v>
      </c>
      <c r="D648" s="9">
        <v>40</v>
      </c>
      <c r="E648" s="9">
        <v>1</v>
      </c>
      <c r="F648" s="13">
        <v>0.96642755543047387</v>
      </c>
    </row>
    <row r="649" spans="1:6" x14ac:dyDescent="0.25">
      <c r="A649" s="9" t="s">
        <v>693</v>
      </c>
      <c r="B649" s="10">
        <v>4418.87</v>
      </c>
      <c r="C649" s="13">
        <v>1.369013593016186E-4</v>
      </c>
      <c r="D649" s="9">
        <v>75</v>
      </c>
      <c r="E649" s="9">
        <v>2</v>
      </c>
      <c r="F649" s="13">
        <v>0.96656445678977554</v>
      </c>
    </row>
    <row r="650" spans="1:6" x14ac:dyDescent="0.25">
      <c r="A650" s="9" t="s">
        <v>694</v>
      </c>
      <c r="B650" s="10">
        <v>4410.0426999999991</v>
      </c>
      <c r="C650" s="13">
        <v>1.3662788002547711E-4</v>
      </c>
      <c r="D650" s="9">
        <v>35</v>
      </c>
      <c r="E650" s="9">
        <v>1</v>
      </c>
      <c r="F650" s="13">
        <v>0.96670108466980098</v>
      </c>
    </row>
    <row r="651" spans="1:6" x14ac:dyDescent="0.25">
      <c r="A651" s="9" t="s">
        <v>695</v>
      </c>
      <c r="B651" s="10">
        <v>4405.5839999999998</v>
      </c>
      <c r="C651" s="13">
        <v>1.3648974468981031E-4</v>
      </c>
      <c r="D651" s="9">
        <v>90</v>
      </c>
      <c r="E651" s="9">
        <v>2</v>
      </c>
      <c r="F651" s="13">
        <v>0.96683757441449081</v>
      </c>
    </row>
    <row r="652" spans="1:6" x14ac:dyDescent="0.25">
      <c r="A652" s="9" t="s">
        <v>696</v>
      </c>
      <c r="B652" s="10">
        <v>4400.9920000000002</v>
      </c>
      <c r="C652" s="13">
        <v>1.3634747957635079E-4</v>
      </c>
      <c r="D652" s="9">
        <v>69</v>
      </c>
      <c r="E652" s="9">
        <v>1</v>
      </c>
      <c r="F652" s="13">
        <v>0.96697392189406717</v>
      </c>
    </row>
    <row r="653" spans="1:6" x14ac:dyDescent="0.25">
      <c r="A653" s="9" t="s">
        <v>697</v>
      </c>
      <c r="B653" s="10">
        <v>4379.18</v>
      </c>
      <c r="C653" s="13">
        <v>1.356717202874179E-4</v>
      </c>
      <c r="D653" s="9">
        <v>70</v>
      </c>
      <c r="E653" s="9">
        <v>2</v>
      </c>
      <c r="F653" s="13">
        <v>0.96710959361435456</v>
      </c>
    </row>
    <row r="654" spans="1:6" x14ac:dyDescent="0.25">
      <c r="A654" s="9" t="s">
        <v>698</v>
      </c>
      <c r="B654" s="10">
        <v>4366.3410000000003</v>
      </c>
      <c r="C654" s="13">
        <v>1.3527395421779521E-4</v>
      </c>
      <c r="D654" s="9">
        <v>106</v>
      </c>
      <c r="E654" s="9">
        <v>1</v>
      </c>
      <c r="F654" s="13">
        <v>0.96724486756857231</v>
      </c>
    </row>
    <row r="655" spans="1:6" x14ac:dyDescent="0.25">
      <c r="A655" s="9" t="s">
        <v>699</v>
      </c>
      <c r="B655" s="10">
        <v>4348.6030000000001</v>
      </c>
      <c r="C655" s="13">
        <v>1.3472441184354751E-4</v>
      </c>
      <c r="D655" s="9">
        <v>37</v>
      </c>
      <c r="E655" s="9">
        <v>1</v>
      </c>
      <c r="F655" s="13">
        <v>0.96737959198041579</v>
      </c>
    </row>
    <row r="656" spans="1:6" x14ac:dyDescent="0.25">
      <c r="A656" s="9" t="s">
        <v>700</v>
      </c>
      <c r="B656" s="10">
        <v>4335.3971799999999</v>
      </c>
      <c r="C656" s="13">
        <v>1.343152812946305E-4</v>
      </c>
      <c r="D656" s="9">
        <v>63</v>
      </c>
      <c r="E656" s="9">
        <v>1</v>
      </c>
      <c r="F656" s="13">
        <v>0.96751390726171038</v>
      </c>
    </row>
    <row r="657" spans="1:6" x14ac:dyDescent="0.25">
      <c r="A657" s="9" t="s">
        <v>701</v>
      </c>
      <c r="B657" s="10">
        <v>4294.3248000000003</v>
      </c>
      <c r="C657" s="13">
        <v>1.3304281465683569E-4</v>
      </c>
      <c r="D657" s="9">
        <v>79</v>
      </c>
      <c r="E657" s="9">
        <v>2</v>
      </c>
      <c r="F657" s="13">
        <v>0.96764695007636725</v>
      </c>
    </row>
    <row r="658" spans="1:6" x14ac:dyDescent="0.25">
      <c r="A658" s="9" t="s">
        <v>702</v>
      </c>
      <c r="B658" s="10">
        <v>4249.116</v>
      </c>
      <c r="C658" s="13">
        <v>1.3164219726542219E-4</v>
      </c>
      <c r="D658" s="9">
        <v>48</v>
      </c>
      <c r="E658" s="9">
        <v>1</v>
      </c>
      <c r="F658" s="13">
        <v>0.96777859227363261</v>
      </c>
    </row>
    <row r="659" spans="1:6" x14ac:dyDescent="0.25">
      <c r="A659" s="9" t="s">
        <v>703</v>
      </c>
      <c r="B659" s="10">
        <v>4247.0448499999993</v>
      </c>
      <c r="C659" s="13">
        <v>1.3157803080424149E-4</v>
      </c>
      <c r="D659" s="9">
        <v>80</v>
      </c>
      <c r="E659" s="9">
        <v>2</v>
      </c>
      <c r="F659" s="13">
        <v>0.96791017030443682</v>
      </c>
    </row>
    <row r="660" spans="1:6" x14ac:dyDescent="0.25">
      <c r="A660" s="9" t="s">
        <v>704</v>
      </c>
      <c r="B660" s="10">
        <v>4226.4462000000003</v>
      </c>
      <c r="C660" s="13">
        <v>1.309398624071676E-4</v>
      </c>
      <c r="D660" s="9">
        <v>42</v>
      </c>
      <c r="E660" s="9">
        <v>1</v>
      </c>
      <c r="F660" s="13">
        <v>0.96804111016684402</v>
      </c>
    </row>
    <row r="661" spans="1:6" x14ac:dyDescent="0.25">
      <c r="A661" s="9" t="s">
        <v>705</v>
      </c>
      <c r="B661" s="10">
        <v>4215.6750000000002</v>
      </c>
      <c r="C661" s="13">
        <v>1.306061590121119E-4</v>
      </c>
      <c r="D661" s="9">
        <v>69</v>
      </c>
      <c r="E661" s="9">
        <v>3</v>
      </c>
      <c r="F661" s="13">
        <v>0.96817171632585608</v>
      </c>
    </row>
    <row r="662" spans="1:6" x14ac:dyDescent="0.25">
      <c r="A662" s="9" t="s">
        <v>706</v>
      </c>
      <c r="B662" s="10">
        <v>4215.0630000000001</v>
      </c>
      <c r="C662" s="13">
        <v>1.3058719859193829E-4</v>
      </c>
      <c r="D662" s="9">
        <v>46</v>
      </c>
      <c r="E662" s="9">
        <v>1</v>
      </c>
      <c r="F662" s="13">
        <v>0.96830230352444813</v>
      </c>
    </row>
    <row r="663" spans="1:6" x14ac:dyDescent="0.25">
      <c r="A663" s="9" t="s">
        <v>707</v>
      </c>
      <c r="B663" s="10">
        <v>4209.7579999999998</v>
      </c>
      <c r="C663" s="13">
        <v>1.304228439693549E-4</v>
      </c>
      <c r="D663" s="9">
        <v>88</v>
      </c>
      <c r="E663" s="9">
        <v>1</v>
      </c>
      <c r="F663" s="13">
        <v>0.96843272636841748</v>
      </c>
    </row>
    <row r="664" spans="1:6" x14ac:dyDescent="0.25">
      <c r="A664" s="9" t="s">
        <v>708</v>
      </c>
      <c r="B664" s="10">
        <v>4196.3586500000001</v>
      </c>
      <c r="C664" s="13">
        <v>1.3000771765227429E-4</v>
      </c>
      <c r="D664" s="9">
        <v>63</v>
      </c>
      <c r="E664" s="9">
        <v>1</v>
      </c>
      <c r="F664" s="13">
        <v>0.96856273408606974</v>
      </c>
    </row>
    <row r="665" spans="1:6" x14ac:dyDescent="0.25">
      <c r="A665" s="9" t="s">
        <v>709</v>
      </c>
      <c r="B665" s="10">
        <v>4179.8598000000002</v>
      </c>
      <c r="C665" s="13">
        <v>1.294965654817163E-4</v>
      </c>
      <c r="D665" s="9">
        <v>63</v>
      </c>
      <c r="E665" s="9">
        <v>1</v>
      </c>
      <c r="F665" s="13">
        <v>0.96869223065155141</v>
      </c>
    </row>
    <row r="666" spans="1:6" x14ac:dyDescent="0.25">
      <c r="A666" s="9" t="s">
        <v>710</v>
      </c>
      <c r="B666" s="10">
        <v>4178.5439999999999</v>
      </c>
      <c r="C666" s="13">
        <v>1.2945580057834301E-4</v>
      </c>
      <c r="D666" s="9">
        <v>73</v>
      </c>
      <c r="E666" s="9">
        <v>1</v>
      </c>
      <c r="F666" s="13">
        <v>0.96882168645212974</v>
      </c>
    </row>
    <row r="667" spans="1:6" x14ac:dyDescent="0.25">
      <c r="A667" s="9" t="s">
        <v>711</v>
      </c>
      <c r="B667" s="10">
        <v>4150.7790000000005</v>
      </c>
      <c r="C667" s="13">
        <v>1.2859561092781941E-4</v>
      </c>
      <c r="D667" s="9">
        <v>58</v>
      </c>
      <c r="E667" s="9">
        <v>1</v>
      </c>
      <c r="F667" s="13">
        <v>0.96895028206305756</v>
      </c>
    </row>
    <row r="668" spans="1:6" x14ac:dyDescent="0.25">
      <c r="A668" s="9" t="s">
        <v>712</v>
      </c>
      <c r="B668" s="10">
        <v>4144.4880600000006</v>
      </c>
      <c r="C668" s="13">
        <v>1.2840071082048771E-4</v>
      </c>
      <c r="D668" s="9">
        <v>51</v>
      </c>
      <c r="E668" s="9">
        <v>4</v>
      </c>
      <c r="F668" s="13">
        <v>0.9690786827738781</v>
      </c>
    </row>
    <row r="669" spans="1:6" x14ac:dyDescent="0.25">
      <c r="A669" s="9" t="s">
        <v>713</v>
      </c>
      <c r="B669" s="10">
        <v>4123.0169999999998</v>
      </c>
      <c r="C669" s="13">
        <v>1.277355142205319E-4</v>
      </c>
      <c r="D669" s="9">
        <v>35</v>
      </c>
      <c r="E669" s="9">
        <v>2</v>
      </c>
      <c r="F669" s="13">
        <v>0.96920641828809861</v>
      </c>
    </row>
    <row r="670" spans="1:6" x14ac:dyDescent="0.25">
      <c r="A670" s="9" t="s">
        <v>714</v>
      </c>
      <c r="B670" s="10">
        <v>4121.3169699999999</v>
      </c>
      <c r="C670" s="13">
        <v>1.2768284545728391E-4</v>
      </c>
      <c r="D670" s="9">
        <v>121</v>
      </c>
      <c r="E670" s="9">
        <v>2</v>
      </c>
      <c r="F670" s="13">
        <v>0.96933410113355589</v>
      </c>
    </row>
    <row r="671" spans="1:6" x14ac:dyDescent="0.25">
      <c r="A671" s="9" t="s">
        <v>715</v>
      </c>
      <c r="B671" s="10">
        <v>4108.0910000000003</v>
      </c>
      <c r="C671" s="13">
        <v>1.272730906396309E-4</v>
      </c>
      <c r="D671" s="9">
        <v>119</v>
      </c>
      <c r="E671" s="9">
        <v>1</v>
      </c>
      <c r="F671" s="13">
        <v>0.96946137422419543</v>
      </c>
    </row>
    <row r="672" spans="1:6" x14ac:dyDescent="0.25">
      <c r="A672" s="9" t="s">
        <v>716</v>
      </c>
      <c r="B672" s="10">
        <v>4095.2469999999998</v>
      </c>
      <c r="C672" s="13">
        <v>1.2687516966461461E-4</v>
      </c>
      <c r="D672" s="9">
        <v>42</v>
      </c>
      <c r="E672" s="9">
        <v>2</v>
      </c>
      <c r="F672" s="13">
        <v>0.96958824939386012</v>
      </c>
    </row>
    <row r="673" spans="1:6" x14ac:dyDescent="0.25">
      <c r="A673" s="9" t="s">
        <v>717</v>
      </c>
      <c r="B673" s="10">
        <v>4091.248</v>
      </c>
      <c r="C673" s="13">
        <v>1.2675127633083309E-4</v>
      </c>
      <c r="D673" s="9">
        <v>106</v>
      </c>
      <c r="E673" s="9">
        <v>1</v>
      </c>
      <c r="F673" s="13">
        <v>0.9697150006701909</v>
      </c>
    </row>
    <row r="674" spans="1:6" x14ac:dyDescent="0.25">
      <c r="A674" s="9" t="s">
        <v>718</v>
      </c>
      <c r="B674" s="10">
        <v>4085.395</v>
      </c>
      <c r="C674" s="13">
        <v>1.2656994407711389E-4</v>
      </c>
      <c r="D674" s="9">
        <v>55</v>
      </c>
      <c r="E674" s="9">
        <v>1</v>
      </c>
      <c r="F674" s="13">
        <v>0.96984157061426801</v>
      </c>
    </row>
    <row r="675" spans="1:6" x14ac:dyDescent="0.25">
      <c r="A675" s="9" t="s">
        <v>719</v>
      </c>
      <c r="B675" s="10">
        <v>4072.4540000000002</v>
      </c>
      <c r="C675" s="13">
        <v>1.2616901793746231E-4</v>
      </c>
      <c r="D675" s="9">
        <v>61</v>
      </c>
      <c r="E675" s="9">
        <v>1</v>
      </c>
      <c r="F675" s="13">
        <v>0.96996773963220551</v>
      </c>
    </row>
    <row r="676" spans="1:6" x14ac:dyDescent="0.25">
      <c r="A676" s="9" t="s">
        <v>720</v>
      </c>
      <c r="B676" s="10">
        <v>4057.7280000000001</v>
      </c>
      <c r="C676" s="13">
        <v>1.2571279057230431E-4</v>
      </c>
      <c r="D676" s="9">
        <v>71</v>
      </c>
      <c r="E676" s="9">
        <v>1</v>
      </c>
      <c r="F676" s="13">
        <v>0.97009345242277778</v>
      </c>
    </row>
    <row r="677" spans="1:6" x14ac:dyDescent="0.25">
      <c r="A677" s="9" t="s">
        <v>721</v>
      </c>
      <c r="B677" s="10">
        <v>4029.5985000000001</v>
      </c>
      <c r="C677" s="13">
        <v>1.24841308318589E-4</v>
      </c>
      <c r="D677" s="9">
        <v>77</v>
      </c>
      <c r="E677" s="9">
        <v>2</v>
      </c>
      <c r="F677" s="13">
        <v>0.97021829373109636</v>
      </c>
    </row>
    <row r="678" spans="1:6" x14ac:dyDescent="0.25">
      <c r="A678" s="9" t="s">
        <v>722</v>
      </c>
      <c r="B678" s="10">
        <v>4025.7739999999999</v>
      </c>
      <c r="C678" s="13">
        <v>1.2472282118304321E-4</v>
      </c>
      <c r="D678" s="9">
        <v>80</v>
      </c>
      <c r="E678" s="9">
        <v>1</v>
      </c>
      <c r="F678" s="13">
        <v>0.97034301655227939</v>
      </c>
    </row>
    <row r="679" spans="1:6" x14ac:dyDescent="0.25">
      <c r="A679" s="9" t="s">
        <v>723</v>
      </c>
      <c r="B679" s="10">
        <v>4025.5070000000001</v>
      </c>
      <c r="C679" s="13">
        <v>1.247145492350263E-4</v>
      </c>
      <c r="D679" s="9">
        <v>74</v>
      </c>
      <c r="E679" s="9">
        <v>2</v>
      </c>
      <c r="F679" s="13">
        <v>0.97046773110151441</v>
      </c>
    </row>
    <row r="680" spans="1:6" x14ac:dyDescent="0.25">
      <c r="A680" s="9" t="s">
        <v>724</v>
      </c>
      <c r="B680" s="10">
        <v>4024.2809999999999</v>
      </c>
      <c r="C680" s="13">
        <v>1.2467656643252171E-4</v>
      </c>
      <c r="D680" s="9">
        <v>110</v>
      </c>
      <c r="E680" s="9">
        <v>2</v>
      </c>
      <c r="F680" s="13">
        <v>0.97059240766794685</v>
      </c>
    </row>
    <row r="681" spans="1:6" x14ac:dyDescent="0.25">
      <c r="A681" s="9" t="s">
        <v>725</v>
      </c>
      <c r="B681" s="10">
        <v>4023.4050000000002</v>
      </c>
      <c r="C681" s="13">
        <v>1.246494270075673E-4</v>
      </c>
      <c r="D681" s="9">
        <v>71</v>
      </c>
      <c r="E681" s="9">
        <v>1</v>
      </c>
      <c r="F681" s="13">
        <v>0.97071705709495448</v>
      </c>
    </row>
    <row r="682" spans="1:6" x14ac:dyDescent="0.25">
      <c r="A682" s="9" t="s">
        <v>726</v>
      </c>
      <c r="B682" s="10">
        <v>4023.1559999999999</v>
      </c>
      <c r="C682" s="13">
        <v>1.2464171271896719E-4</v>
      </c>
      <c r="D682" s="9">
        <v>76</v>
      </c>
      <c r="E682" s="9">
        <v>2</v>
      </c>
      <c r="F682" s="13">
        <v>0.97084169880767346</v>
      </c>
    </row>
    <row r="683" spans="1:6" x14ac:dyDescent="0.25">
      <c r="A683" s="9" t="s">
        <v>727</v>
      </c>
      <c r="B683" s="10">
        <v>3982.0410000000002</v>
      </c>
      <c r="C683" s="13">
        <v>1.2336792566759749E-4</v>
      </c>
      <c r="D683" s="9">
        <v>69</v>
      </c>
      <c r="E683" s="9">
        <v>1</v>
      </c>
      <c r="F683" s="13">
        <v>0.97096506673334104</v>
      </c>
    </row>
    <row r="684" spans="1:6" x14ac:dyDescent="0.25">
      <c r="A684" s="9" t="s">
        <v>728</v>
      </c>
      <c r="B684" s="10">
        <v>3974.1860000000001</v>
      </c>
      <c r="C684" s="13">
        <v>1.231245692942907E-4</v>
      </c>
      <c r="D684" s="9">
        <v>86</v>
      </c>
      <c r="E684" s="9">
        <v>1</v>
      </c>
      <c r="F684" s="13">
        <v>0.97108819130263535</v>
      </c>
    </row>
    <row r="685" spans="1:6" x14ac:dyDescent="0.25">
      <c r="A685" s="9" t="s">
        <v>729</v>
      </c>
      <c r="B685" s="10">
        <v>3965.0309999999999</v>
      </c>
      <c r="C685" s="13">
        <v>1.2284093751865441E-4</v>
      </c>
      <c r="D685" s="9">
        <v>95</v>
      </c>
      <c r="E685" s="9">
        <v>1</v>
      </c>
      <c r="F685" s="13">
        <v>0.97121103224015404</v>
      </c>
    </row>
    <row r="686" spans="1:6" x14ac:dyDescent="0.25">
      <c r="A686" s="9" t="s">
        <v>730</v>
      </c>
      <c r="B686" s="10">
        <v>3963.9929999999999</v>
      </c>
      <c r="C686" s="13">
        <v>1.228087791589481E-4</v>
      </c>
      <c r="D686" s="9">
        <v>59</v>
      </c>
      <c r="E686" s="9">
        <v>1</v>
      </c>
      <c r="F686" s="13">
        <v>0.97133384101931297</v>
      </c>
    </row>
    <row r="687" spans="1:6" x14ac:dyDescent="0.25">
      <c r="A687" s="9" t="s">
        <v>731</v>
      </c>
      <c r="B687" s="10">
        <v>3960.8409000000001</v>
      </c>
      <c r="C687" s="13">
        <v>1.2271112370073039E-4</v>
      </c>
      <c r="D687" s="9">
        <v>39</v>
      </c>
      <c r="E687" s="9">
        <v>1</v>
      </c>
      <c r="F687" s="13">
        <v>0.97145655214301374</v>
      </c>
    </row>
    <row r="688" spans="1:6" x14ac:dyDescent="0.25">
      <c r="A688" s="9" t="s">
        <v>732</v>
      </c>
      <c r="B688" s="10">
        <v>3960.277</v>
      </c>
      <c r="C688" s="13">
        <v>1.2269365347044301E-4</v>
      </c>
      <c r="D688" s="9">
        <v>104</v>
      </c>
      <c r="E688" s="9">
        <v>1</v>
      </c>
      <c r="F688" s="13">
        <v>0.97157924579648414</v>
      </c>
    </row>
    <row r="689" spans="1:6" x14ac:dyDescent="0.25">
      <c r="A689" s="9" t="s">
        <v>733</v>
      </c>
      <c r="B689" s="10">
        <v>3948.8919999999998</v>
      </c>
      <c r="C689" s="13">
        <v>1.2234093388927201E-4</v>
      </c>
      <c r="D689" s="9">
        <v>48</v>
      </c>
      <c r="E689" s="9">
        <v>1</v>
      </c>
      <c r="F689" s="13">
        <v>0.97170158673037343</v>
      </c>
    </row>
    <row r="690" spans="1:6" x14ac:dyDescent="0.25">
      <c r="A690" s="9" t="s">
        <v>734</v>
      </c>
      <c r="B690" s="10">
        <v>3947.6170000000002</v>
      </c>
      <c r="C690" s="13">
        <v>1.223014330139103E-4</v>
      </c>
      <c r="D690" s="9">
        <v>111</v>
      </c>
      <c r="E690" s="9">
        <v>1</v>
      </c>
      <c r="F690" s="13">
        <v>0.97182388816338727</v>
      </c>
    </row>
    <row r="691" spans="1:6" x14ac:dyDescent="0.25">
      <c r="A691" s="9" t="s">
        <v>735</v>
      </c>
      <c r="B691" s="10">
        <v>3938.9549999999999</v>
      </c>
      <c r="C691" s="13">
        <v>1.2203307491008041E-4</v>
      </c>
      <c r="D691" s="9">
        <v>73</v>
      </c>
      <c r="E691" s="9">
        <v>1</v>
      </c>
      <c r="F691" s="13">
        <v>0.97194592123829726</v>
      </c>
    </row>
    <row r="692" spans="1:6" x14ac:dyDescent="0.25">
      <c r="A692" s="9" t="s">
        <v>736</v>
      </c>
      <c r="B692" s="10">
        <v>3934.4630000000002</v>
      </c>
      <c r="C692" s="13">
        <v>1.218939079044924E-4</v>
      </c>
      <c r="D692" s="9">
        <v>65</v>
      </c>
      <c r="E692" s="9">
        <v>1</v>
      </c>
      <c r="F692" s="13">
        <v>0.97206781514620177</v>
      </c>
    </row>
    <row r="693" spans="1:6" x14ac:dyDescent="0.25">
      <c r="A693" s="9" t="s">
        <v>737</v>
      </c>
      <c r="B693" s="10">
        <v>3933.051300000001</v>
      </c>
      <c r="C693" s="13">
        <v>1.2185017191567031E-4</v>
      </c>
      <c r="D693" s="9">
        <v>77</v>
      </c>
      <c r="E693" s="9">
        <v>2</v>
      </c>
      <c r="F693" s="13">
        <v>0.97218966531811746</v>
      </c>
    </row>
    <row r="694" spans="1:6" x14ac:dyDescent="0.25">
      <c r="A694" s="9" t="s">
        <v>738</v>
      </c>
      <c r="B694" s="10">
        <v>3931.8159999999998</v>
      </c>
      <c r="C694" s="13">
        <v>1.2181190098913361E-4</v>
      </c>
      <c r="D694" s="9">
        <v>106</v>
      </c>
      <c r="E694" s="9">
        <v>1</v>
      </c>
      <c r="F694" s="13">
        <v>0.9723114772191066</v>
      </c>
    </row>
    <row r="695" spans="1:6" x14ac:dyDescent="0.25">
      <c r="A695" s="9" t="s">
        <v>739</v>
      </c>
      <c r="B695" s="10">
        <v>3916.63</v>
      </c>
      <c r="C695" s="13">
        <v>1.213414223277667E-4</v>
      </c>
      <c r="D695" s="9">
        <v>53</v>
      </c>
      <c r="E695" s="9">
        <v>1</v>
      </c>
      <c r="F695" s="13">
        <v>0.97243281864143427</v>
      </c>
    </row>
    <row r="696" spans="1:6" x14ac:dyDescent="0.25">
      <c r="A696" s="9" t="s">
        <v>740</v>
      </c>
      <c r="B696" s="10">
        <v>3913.8184999999999</v>
      </c>
      <c r="C696" s="13">
        <v>1.212543190249593E-4</v>
      </c>
      <c r="D696" s="9">
        <v>68</v>
      </c>
      <c r="E696" s="9">
        <v>1</v>
      </c>
      <c r="F696" s="13">
        <v>0.97255407296045926</v>
      </c>
    </row>
    <row r="697" spans="1:6" x14ac:dyDescent="0.25">
      <c r="A697" s="9" t="s">
        <v>741</v>
      </c>
      <c r="B697" s="10">
        <v>3884.8879999999999</v>
      </c>
      <c r="C697" s="13">
        <v>1.203580209271933E-4</v>
      </c>
      <c r="D697" s="9">
        <v>85</v>
      </c>
      <c r="E697" s="9">
        <v>1</v>
      </c>
      <c r="F697" s="13">
        <v>0.97267443098138651</v>
      </c>
    </row>
    <row r="698" spans="1:6" x14ac:dyDescent="0.25">
      <c r="A698" s="9" t="s">
        <v>742</v>
      </c>
      <c r="B698" s="10">
        <v>3868.692</v>
      </c>
      <c r="C698" s="13">
        <v>1.1985625137632411E-4</v>
      </c>
      <c r="D698" s="9">
        <v>108</v>
      </c>
      <c r="E698" s="9">
        <v>2</v>
      </c>
      <c r="F698" s="13">
        <v>0.97279428723276284</v>
      </c>
    </row>
    <row r="699" spans="1:6" x14ac:dyDescent="0.25">
      <c r="A699" s="9" t="s">
        <v>743</v>
      </c>
      <c r="B699" s="10">
        <v>3868.0349999999999</v>
      </c>
      <c r="C699" s="13">
        <v>1.1983589680760841E-4</v>
      </c>
      <c r="D699" s="9">
        <v>92</v>
      </c>
      <c r="E699" s="9">
        <v>1</v>
      </c>
      <c r="F699" s="13">
        <v>0.97291412312957049</v>
      </c>
    </row>
    <row r="700" spans="1:6" x14ac:dyDescent="0.25">
      <c r="A700" s="9" t="s">
        <v>744</v>
      </c>
      <c r="B700" s="10">
        <v>3866.5889999999999</v>
      </c>
      <c r="C700" s="13">
        <v>1.1979109816778641E-4</v>
      </c>
      <c r="D700" s="9">
        <v>76</v>
      </c>
      <c r="E700" s="9">
        <v>2</v>
      </c>
      <c r="F700" s="13">
        <v>0.97303391422773833</v>
      </c>
    </row>
    <row r="701" spans="1:6" x14ac:dyDescent="0.25">
      <c r="A701" s="9" t="s">
        <v>745</v>
      </c>
      <c r="B701" s="10">
        <v>3865.6930000000002</v>
      </c>
      <c r="C701" s="13">
        <v>1.197633391212577E-4</v>
      </c>
      <c r="D701" s="9">
        <v>192</v>
      </c>
      <c r="E701" s="9">
        <v>1</v>
      </c>
      <c r="F701" s="13">
        <v>0.97315367756685955</v>
      </c>
    </row>
    <row r="702" spans="1:6" x14ac:dyDescent="0.25">
      <c r="A702" s="9" t="s">
        <v>746</v>
      </c>
      <c r="B702" s="10">
        <v>3855.7815999999998</v>
      </c>
      <c r="C702" s="13">
        <v>1.194562732576812E-4</v>
      </c>
      <c r="D702" s="9">
        <v>52</v>
      </c>
      <c r="E702" s="9">
        <v>1</v>
      </c>
      <c r="F702" s="13">
        <v>0.97327313384011727</v>
      </c>
    </row>
    <row r="703" spans="1:6" x14ac:dyDescent="0.25">
      <c r="A703" s="9" t="s">
        <v>747</v>
      </c>
      <c r="B703" s="10">
        <v>3840.422</v>
      </c>
      <c r="C703" s="13">
        <v>1.189804162810494E-4</v>
      </c>
      <c r="D703" s="9">
        <v>120</v>
      </c>
      <c r="E703" s="9">
        <v>2</v>
      </c>
      <c r="F703" s="13">
        <v>0.97339211425639827</v>
      </c>
    </row>
    <row r="704" spans="1:6" x14ac:dyDescent="0.25">
      <c r="A704" s="9" t="s">
        <v>748</v>
      </c>
      <c r="B704" s="10">
        <v>3805.837</v>
      </c>
      <c r="C704" s="13">
        <v>1.17908935673689E-4</v>
      </c>
      <c r="D704" s="9">
        <v>65</v>
      </c>
      <c r="E704" s="9">
        <v>2</v>
      </c>
      <c r="F704" s="13">
        <v>0.97351002319207192</v>
      </c>
    </row>
    <row r="705" spans="1:6" x14ac:dyDescent="0.25">
      <c r="A705" s="9" t="s">
        <v>749</v>
      </c>
      <c r="B705" s="10">
        <v>3789.1379999999999</v>
      </c>
      <c r="C705" s="13">
        <v>1.173915826402262E-4</v>
      </c>
      <c r="D705" s="9">
        <v>276</v>
      </c>
      <c r="E705" s="9">
        <v>1</v>
      </c>
      <c r="F705" s="13">
        <v>0.97362741477471215</v>
      </c>
    </row>
    <row r="706" spans="1:6" x14ac:dyDescent="0.25">
      <c r="A706" s="9" t="s">
        <v>750</v>
      </c>
      <c r="B706" s="10">
        <v>3781.2809999999999</v>
      </c>
      <c r="C706" s="13">
        <v>1.17148164304762E-4</v>
      </c>
      <c r="D706" s="9">
        <v>102</v>
      </c>
      <c r="E706" s="9">
        <v>2</v>
      </c>
      <c r="F706" s="13">
        <v>0.9737445629390169</v>
      </c>
    </row>
    <row r="707" spans="1:6" x14ac:dyDescent="0.25">
      <c r="A707" s="9" t="s">
        <v>751</v>
      </c>
      <c r="B707" s="10">
        <v>3779.3188500000001</v>
      </c>
      <c r="C707" s="13">
        <v>1.170873747811613E-4</v>
      </c>
      <c r="D707" s="9">
        <v>64</v>
      </c>
      <c r="E707" s="9">
        <v>3</v>
      </c>
      <c r="F707" s="13">
        <v>0.97386165031379812</v>
      </c>
    </row>
    <row r="708" spans="1:6" x14ac:dyDescent="0.25">
      <c r="A708" s="9" t="s">
        <v>752</v>
      </c>
      <c r="B708" s="10">
        <v>3777.0279</v>
      </c>
      <c r="C708" s="13">
        <v>1.1701639867887901E-4</v>
      </c>
      <c r="D708" s="9">
        <v>61</v>
      </c>
      <c r="E708" s="9">
        <v>1</v>
      </c>
      <c r="F708" s="13">
        <v>0.9739786667124769</v>
      </c>
    </row>
    <row r="709" spans="1:6" x14ac:dyDescent="0.25">
      <c r="A709" s="9" t="s">
        <v>753</v>
      </c>
      <c r="B709" s="10">
        <v>3769.9720000000002</v>
      </c>
      <c r="C709" s="13">
        <v>1.167977992855734E-4</v>
      </c>
      <c r="D709" s="9">
        <v>100</v>
      </c>
      <c r="E709" s="9">
        <v>1</v>
      </c>
      <c r="F709" s="13">
        <v>0.97409546451176243</v>
      </c>
    </row>
    <row r="710" spans="1:6" x14ac:dyDescent="0.25">
      <c r="A710" s="9" t="s">
        <v>754</v>
      </c>
      <c r="B710" s="10">
        <v>3761.181</v>
      </c>
      <c r="C710" s="13">
        <v>1.165254446225893E-4</v>
      </c>
      <c r="D710" s="9">
        <v>100</v>
      </c>
      <c r="E710" s="9">
        <v>1</v>
      </c>
      <c r="F710" s="13">
        <v>0.97421198995638514</v>
      </c>
    </row>
    <row r="711" spans="1:6" x14ac:dyDescent="0.25">
      <c r="A711" s="9" t="s">
        <v>755</v>
      </c>
      <c r="B711" s="10">
        <v>3718.5709999999999</v>
      </c>
      <c r="C711" s="13">
        <v>1.152053408585406E-4</v>
      </c>
      <c r="D711" s="9">
        <v>78</v>
      </c>
      <c r="E711" s="9">
        <v>2</v>
      </c>
      <c r="F711" s="13">
        <v>0.97432719529724365</v>
      </c>
    </row>
    <row r="712" spans="1:6" x14ac:dyDescent="0.25">
      <c r="A712" s="9" t="s">
        <v>756</v>
      </c>
      <c r="B712" s="10">
        <v>3694.1619999999998</v>
      </c>
      <c r="C712" s="13">
        <v>1.144491237081847E-4</v>
      </c>
      <c r="D712" s="9">
        <v>63</v>
      </c>
      <c r="E712" s="9">
        <v>1</v>
      </c>
      <c r="F712" s="13">
        <v>0.97444164442095182</v>
      </c>
    </row>
    <row r="713" spans="1:6" x14ac:dyDescent="0.25">
      <c r="A713" s="9" t="s">
        <v>757</v>
      </c>
      <c r="B713" s="10">
        <v>3676.8528000000001</v>
      </c>
      <c r="C713" s="13">
        <v>1.139128660204899E-4</v>
      </c>
      <c r="D713" s="9">
        <v>75</v>
      </c>
      <c r="E713" s="9">
        <v>2</v>
      </c>
      <c r="F713" s="13">
        <v>0.9745555572869723</v>
      </c>
    </row>
    <row r="714" spans="1:6" x14ac:dyDescent="0.25">
      <c r="A714" s="9" t="s">
        <v>758</v>
      </c>
      <c r="B714" s="10">
        <v>3672.1143000000002</v>
      </c>
      <c r="C714" s="13">
        <v>1.137660621789986E-4</v>
      </c>
      <c r="D714" s="9">
        <v>46</v>
      </c>
      <c r="E714" s="9">
        <v>2</v>
      </c>
      <c r="F714" s="13">
        <v>0.97466932334915135</v>
      </c>
    </row>
    <row r="715" spans="1:6" x14ac:dyDescent="0.25">
      <c r="A715" s="9" t="s">
        <v>759</v>
      </c>
      <c r="B715" s="10">
        <v>3667.71315</v>
      </c>
      <c r="C715" s="13">
        <v>1.136297098044118E-4</v>
      </c>
      <c r="D715" s="9">
        <v>56</v>
      </c>
      <c r="E715" s="9">
        <v>1</v>
      </c>
      <c r="F715" s="13">
        <v>0.97478295305895568</v>
      </c>
    </row>
    <row r="716" spans="1:6" x14ac:dyDescent="0.25">
      <c r="A716" s="9" t="s">
        <v>760</v>
      </c>
      <c r="B716" s="10">
        <v>3655.9760000000001</v>
      </c>
      <c r="C716" s="13">
        <v>1.132660802363714E-4</v>
      </c>
      <c r="D716" s="9">
        <v>78</v>
      </c>
      <c r="E716" s="9">
        <v>2</v>
      </c>
      <c r="F716" s="13">
        <v>0.97489621913919211</v>
      </c>
    </row>
    <row r="717" spans="1:6" x14ac:dyDescent="0.25">
      <c r="A717" s="9" t="s">
        <v>761</v>
      </c>
      <c r="B717" s="10">
        <v>3650.68</v>
      </c>
      <c r="C717" s="13">
        <v>1.131020044434964E-4</v>
      </c>
      <c r="D717" s="9">
        <v>63</v>
      </c>
      <c r="E717" s="9">
        <v>2</v>
      </c>
      <c r="F717" s="13">
        <v>0.97500932114363559</v>
      </c>
    </row>
    <row r="718" spans="1:6" x14ac:dyDescent="0.25">
      <c r="A718" s="9" t="s">
        <v>762</v>
      </c>
      <c r="B718" s="10">
        <v>3645.904</v>
      </c>
      <c r="C718" s="13">
        <v>1.129540388115533E-4</v>
      </c>
      <c r="D718" s="9">
        <v>60</v>
      </c>
      <c r="E718" s="9">
        <v>1</v>
      </c>
      <c r="F718" s="13">
        <v>0.9751222751824471</v>
      </c>
    </row>
    <row r="719" spans="1:6" x14ac:dyDescent="0.25">
      <c r="A719" s="9" t="s">
        <v>763</v>
      </c>
      <c r="B719" s="10">
        <v>3643.4789999999998</v>
      </c>
      <c r="C719" s="13">
        <v>1.128789096956693E-4</v>
      </c>
      <c r="D719" s="9">
        <v>57</v>
      </c>
      <c r="E719" s="9">
        <v>1</v>
      </c>
      <c r="F719" s="13">
        <v>0.97523515409214268</v>
      </c>
    </row>
    <row r="720" spans="1:6" x14ac:dyDescent="0.25">
      <c r="A720" s="9" t="s">
        <v>764</v>
      </c>
      <c r="B720" s="10">
        <v>3623.32</v>
      </c>
      <c r="C720" s="13">
        <v>1.122543621298524E-4</v>
      </c>
      <c r="D720" s="9">
        <v>37</v>
      </c>
      <c r="E720" s="9">
        <v>1</v>
      </c>
      <c r="F720" s="13">
        <v>0.97534740845427259</v>
      </c>
    </row>
    <row r="721" spans="1:6" x14ac:dyDescent="0.25">
      <c r="A721" s="9" t="s">
        <v>765</v>
      </c>
      <c r="B721" s="10">
        <v>3622.7890000000002</v>
      </c>
      <c r="C721" s="13">
        <v>1.122379111770547E-4</v>
      </c>
      <c r="D721" s="9">
        <v>101</v>
      </c>
      <c r="E721" s="9">
        <v>2</v>
      </c>
      <c r="F721" s="13">
        <v>0.97545964636544968</v>
      </c>
    </row>
    <row r="722" spans="1:6" x14ac:dyDescent="0.25">
      <c r="A722" s="9" t="s">
        <v>766</v>
      </c>
      <c r="B722" s="10">
        <v>3618.627</v>
      </c>
      <c r="C722" s="13">
        <v>1.121089679274426E-4</v>
      </c>
      <c r="D722" s="9">
        <v>169</v>
      </c>
      <c r="E722" s="9">
        <v>1</v>
      </c>
      <c r="F722" s="13">
        <v>0.97557175533337714</v>
      </c>
    </row>
    <row r="723" spans="1:6" x14ac:dyDescent="0.25">
      <c r="A723" s="9" t="s">
        <v>767</v>
      </c>
      <c r="B723" s="10">
        <v>3613.46</v>
      </c>
      <c r="C723" s="13">
        <v>1.119488886937219E-4</v>
      </c>
      <c r="D723" s="9">
        <v>140</v>
      </c>
      <c r="E723" s="9">
        <v>1</v>
      </c>
      <c r="F723" s="13">
        <v>0.97568370422207085</v>
      </c>
    </row>
    <row r="724" spans="1:6" x14ac:dyDescent="0.25">
      <c r="A724" s="9" t="s">
        <v>768</v>
      </c>
      <c r="B724" s="10">
        <v>3610.4814999999999</v>
      </c>
      <c r="C724" s="13">
        <v>1.118566115507691E-4</v>
      </c>
      <c r="D724" s="9">
        <v>58</v>
      </c>
      <c r="E724" s="9">
        <v>2</v>
      </c>
      <c r="F724" s="13">
        <v>0.97579556083362162</v>
      </c>
    </row>
    <row r="725" spans="1:6" x14ac:dyDescent="0.25">
      <c r="A725" s="9" t="s">
        <v>769</v>
      </c>
      <c r="B725" s="10">
        <v>3598.7040000000002</v>
      </c>
      <c r="C725" s="13">
        <v>1.114917318962024E-4</v>
      </c>
      <c r="D725" s="9">
        <v>66</v>
      </c>
      <c r="E725" s="9">
        <v>1</v>
      </c>
      <c r="F725" s="13">
        <v>0.9759070525655178</v>
      </c>
    </row>
    <row r="726" spans="1:6" x14ac:dyDescent="0.25">
      <c r="A726" s="9" t="s">
        <v>770</v>
      </c>
      <c r="B726" s="10">
        <v>3591.2943</v>
      </c>
      <c r="C726" s="13">
        <v>1.1126217139724739E-4</v>
      </c>
      <c r="D726" s="9">
        <v>85</v>
      </c>
      <c r="E726" s="9">
        <v>1</v>
      </c>
      <c r="F726" s="13">
        <v>0.97601831473691514</v>
      </c>
    </row>
    <row r="727" spans="1:6" x14ac:dyDescent="0.25">
      <c r="A727" s="9" t="s">
        <v>771</v>
      </c>
      <c r="B727" s="10">
        <v>3545.8519999999999</v>
      </c>
      <c r="C727" s="13">
        <v>1.098543199239541E-4</v>
      </c>
      <c r="D727" s="9">
        <v>52</v>
      </c>
      <c r="E727" s="9">
        <v>2</v>
      </c>
      <c r="F727" s="13">
        <v>0.97612816905683908</v>
      </c>
    </row>
    <row r="728" spans="1:6" x14ac:dyDescent="0.25">
      <c r="A728" s="9" t="s">
        <v>772</v>
      </c>
      <c r="B728" s="10">
        <v>3544.5889999999999</v>
      </c>
      <c r="C728" s="13">
        <v>1.0981519082153689E-4</v>
      </c>
      <c r="D728" s="9">
        <v>55</v>
      </c>
      <c r="E728" s="9">
        <v>2</v>
      </c>
      <c r="F728" s="13">
        <v>0.97623798424766073</v>
      </c>
    </row>
    <row r="729" spans="1:6" x14ac:dyDescent="0.25">
      <c r="A729" s="9" t="s">
        <v>773</v>
      </c>
      <c r="B729" s="10">
        <v>3542.8065000000011</v>
      </c>
      <c r="C729" s="13">
        <v>1.097599670487274E-4</v>
      </c>
      <c r="D729" s="9">
        <v>123</v>
      </c>
      <c r="E729" s="9">
        <v>1</v>
      </c>
      <c r="F729" s="13">
        <v>0.97634774421470938</v>
      </c>
    </row>
    <row r="730" spans="1:6" x14ac:dyDescent="0.25">
      <c r="A730" s="9" t="s">
        <v>774</v>
      </c>
      <c r="B730" s="10">
        <v>3537.6149999999998</v>
      </c>
      <c r="C730" s="13">
        <v>1.095991287785781E-4</v>
      </c>
      <c r="D730" s="9">
        <v>76</v>
      </c>
      <c r="E730" s="9">
        <v>2</v>
      </c>
      <c r="F730" s="13">
        <v>0.97645734334348788</v>
      </c>
    </row>
    <row r="731" spans="1:6" x14ac:dyDescent="0.25">
      <c r="A731" s="9" t="s">
        <v>775</v>
      </c>
      <c r="B731" s="10">
        <v>3519.4540000000002</v>
      </c>
      <c r="C731" s="13">
        <v>1.090364814080339E-4</v>
      </c>
      <c r="D731" s="9">
        <v>134</v>
      </c>
      <c r="E731" s="9">
        <v>3</v>
      </c>
      <c r="F731" s="13">
        <v>0.97656637982489591</v>
      </c>
    </row>
    <row r="732" spans="1:6" x14ac:dyDescent="0.25">
      <c r="A732" s="9" t="s">
        <v>776</v>
      </c>
      <c r="B732" s="10">
        <v>3509.6909999999998</v>
      </c>
      <c r="C732" s="13">
        <v>1.0873401313653881E-4</v>
      </c>
      <c r="D732" s="9">
        <v>54</v>
      </c>
      <c r="E732" s="9">
        <v>2</v>
      </c>
      <c r="F732" s="13">
        <v>0.9766751138380324</v>
      </c>
    </row>
    <row r="733" spans="1:6" x14ac:dyDescent="0.25">
      <c r="A733" s="9" t="s">
        <v>777</v>
      </c>
      <c r="B733" s="10">
        <v>3506.5639999999999</v>
      </c>
      <c r="C733" s="13">
        <v>1.0863713530339681E-4</v>
      </c>
      <c r="D733" s="9">
        <v>32</v>
      </c>
      <c r="E733" s="9">
        <v>1</v>
      </c>
      <c r="F733" s="13">
        <v>0.97678375097333581</v>
      </c>
    </row>
    <row r="734" spans="1:6" x14ac:dyDescent="0.25">
      <c r="A734" s="9" t="s">
        <v>778</v>
      </c>
      <c r="B734" s="10">
        <v>3502.431</v>
      </c>
      <c r="C734" s="13">
        <v>1.085090905050674E-4</v>
      </c>
      <c r="D734" s="9">
        <v>61</v>
      </c>
      <c r="E734" s="9">
        <v>1</v>
      </c>
      <c r="F734" s="13">
        <v>0.976892260063841</v>
      </c>
    </row>
    <row r="735" spans="1:6" x14ac:dyDescent="0.25">
      <c r="A735" s="9" t="s">
        <v>779</v>
      </c>
      <c r="B735" s="10">
        <v>3483.08</v>
      </c>
      <c r="C735" s="13">
        <v>1.079095756508523E-4</v>
      </c>
      <c r="D735" s="9">
        <v>53</v>
      </c>
      <c r="E735" s="9">
        <v>1</v>
      </c>
      <c r="F735" s="13">
        <v>0.97700016963949177</v>
      </c>
    </row>
    <row r="736" spans="1:6" x14ac:dyDescent="0.25">
      <c r="A736" s="9" t="s">
        <v>780</v>
      </c>
      <c r="B736" s="10">
        <v>3469.1950000000002</v>
      </c>
      <c r="C736" s="13">
        <v>1.074794033728937E-4</v>
      </c>
      <c r="D736" s="9">
        <v>56</v>
      </c>
      <c r="E736" s="9">
        <v>1</v>
      </c>
      <c r="F736" s="13">
        <v>0.97710764904286462</v>
      </c>
    </row>
    <row r="737" spans="1:6" x14ac:dyDescent="0.25">
      <c r="A737" s="9" t="s">
        <v>781</v>
      </c>
      <c r="B737" s="10">
        <v>3465.596</v>
      </c>
      <c r="C737" s="13">
        <v>1.073679024705982E-4</v>
      </c>
      <c r="D737" s="9">
        <v>90</v>
      </c>
      <c r="E737" s="9">
        <v>1</v>
      </c>
      <c r="F737" s="13">
        <v>0.9772150169453353</v>
      </c>
    </row>
    <row r="738" spans="1:6" x14ac:dyDescent="0.25">
      <c r="A738" s="9" t="s">
        <v>782</v>
      </c>
      <c r="B738" s="10">
        <v>3461.2060000000001</v>
      </c>
      <c r="C738" s="13">
        <v>1.072318955350391E-4</v>
      </c>
      <c r="D738" s="9">
        <v>67</v>
      </c>
      <c r="E738" s="9">
        <v>2</v>
      </c>
      <c r="F738" s="13">
        <v>0.97732224884087027</v>
      </c>
    </row>
    <row r="739" spans="1:6" x14ac:dyDescent="0.25">
      <c r="A739" s="9" t="s">
        <v>783</v>
      </c>
      <c r="B739" s="10">
        <v>3454.924</v>
      </c>
      <c r="C739" s="13">
        <v>1.070372723985511E-4</v>
      </c>
      <c r="D739" s="9">
        <v>69</v>
      </c>
      <c r="E739" s="9">
        <v>1</v>
      </c>
      <c r="F739" s="13">
        <v>0.97742928611326885</v>
      </c>
    </row>
    <row r="740" spans="1:6" x14ac:dyDescent="0.25">
      <c r="A740" s="9" t="s">
        <v>784</v>
      </c>
      <c r="B740" s="10">
        <v>3448.8910000000001</v>
      </c>
      <c r="C740" s="13">
        <v>1.0685036355066309E-4</v>
      </c>
      <c r="D740" s="9">
        <v>35</v>
      </c>
      <c r="E740" s="9">
        <v>1</v>
      </c>
      <c r="F740" s="13">
        <v>0.97753613647681947</v>
      </c>
    </row>
    <row r="741" spans="1:6" x14ac:dyDescent="0.25">
      <c r="A741" s="9" t="s">
        <v>785</v>
      </c>
      <c r="B741" s="10">
        <v>3442.0569999999998</v>
      </c>
      <c r="C741" s="13">
        <v>1.066386388587244E-4</v>
      </c>
      <c r="D741" s="9">
        <v>56</v>
      </c>
      <c r="E741" s="9">
        <v>1</v>
      </c>
      <c r="F741" s="13">
        <v>0.97764277511567821</v>
      </c>
    </row>
    <row r="742" spans="1:6" x14ac:dyDescent="0.25">
      <c r="A742" s="9" t="s">
        <v>786</v>
      </c>
      <c r="B742" s="10">
        <v>3441.864</v>
      </c>
      <c r="C742" s="13">
        <v>1.066326595105324E-4</v>
      </c>
      <c r="D742" s="9">
        <v>42</v>
      </c>
      <c r="E742" s="9">
        <v>1</v>
      </c>
      <c r="F742" s="13">
        <v>0.97774940777518871</v>
      </c>
    </row>
    <row r="743" spans="1:6" x14ac:dyDescent="0.25">
      <c r="A743" s="9" t="s">
        <v>787</v>
      </c>
      <c r="B743" s="10">
        <v>3438.1729999999998</v>
      </c>
      <c r="C743" s="13">
        <v>1.065183083489951E-4</v>
      </c>
      <c r="D743" s="9">
        <v>77</v>
      </c>
      <c r="E743" s="9">
        <v>1</v>
      </c>
      <c r="F743" s="13">
        <v>0.97785592608353777</v>
      </c>
    </row>
    <row r="744" spans="1:6" x14ac:dyDescent="0.25">
      <c r="A744" s="9" t="s">
        <v>788</v>
      </c>
      <c r="B744" s="10">
        <v>3435.7105000000001</v>
      </c>
      <c r="C744" s="13">
        <v>1.064420174426593E-4</v>
      </c>
      <c r="D744" s="9">
        <v>42</v>
      </c>
      <c r="E744" s="9">
        <v>1</v>
      </c>
      <c r="F744" s="13">
        <v>0.97796236810098036</v>
      </c>
    </row>
    <row r="745" spans="1:6" x14ac:dyDescent="0.25">
      <c r="A745" s="9" t="s">
        <v>789</v>
      </c>
      <c r="B745" s="10">
        <v>3427.1876999999999</v>
      </c>
      <c r="C745" s="13">
        <v>1.061779719049865E-4</v>
      </c>
      <c r="D745" s="9">
        <v>45</v>
      </c>
      <c r="E745" s="9">
        <v>1</v>
      </c>
      <c r="F745" s="13">
        <v>0.97806854607288529</v>
      </c>
    </row>
    <row r="746" spans="1:6" x14ac:dyDescent="0.25">
      <c r="A746" s="9" t="s">
        <v>790</v>
      </c>
      <c r="B746" s="10">
        <v>3422.2550000000001</v>
      </c>
      <c r="C746" s="13">
        <v>1.060251515380088E-4</v>
      </c>
      <c r="D746" s="9">
        <v>45</v>
      </c>
      <c r="E746" s="9">
        <v>1</v>
      </c>
      <c r="F746" s="13">
        <v>0.97817457122442331</v>
      </c>
    </row>
    <row r="747" spans="1:6" x14ac:dyDescent="0.25">
      <c r="A747" s="9" t="s">
        <v>791</v>
      </c>
      <c r="B747" s="10">
        <v>3411.9814999999999</v>
      </c>
      <c r="C747" s="13">
        <v>1.057068674258296E-4</v>
      </c>
      <c r="D747" s="9">
        <v>77</v>
      </c>
      <c r="E747" s="9">
        <v>1</v>
      </c>
      <c r="F747" s="13">
        <v>0.97828027809184914</v>
      </c>
    </row>
    <row r="748" spans="1:6" x14ac:dyDescent="0.25">
      <c r="A748" s="9" t="s">
        <v>792</v>
      </c>
      <c r="B748" s="10">
        <v>3397.741</v>
      </c>
      <c r="C748" s="13">
        <v>1.052656813743878E-4</v>
      </c>
      <c r="D748" s="9">
        <v>38</v>
      </c>
      <c r="E748" s="9">
        <v>2</v>
      </c>
      <c r="F748" s="13">
        <v>0.97838554377322351</v>
      </c>
    </row>
    <row r="749" spans="1:6" x14ac:dyDescent="0.25">
      <c r="A749" s="9" t="s">
        <v>793</v>
      </c>
      <c r="B749" s="10">
        <v>3384.1950000000002</v>
      </c>
      <c r="C749" s="13">
        <v>1.048460116821136E-4</v>
      </c>
      <c r="D749" s="9">
        <v>375</v>
      </c>
      <c r="E749" s="9">
        <v>1</v>
      </c>
      <c r="F749" s="13">
        <v>0.97849038978490566</v>
      </c>
    </row>
    <row r="750" spans="1:6" x14ac:dyDescent="0.25">
      <c r="A750" s="9" t="s">
        <v>794</v>
      </c>
      <c r="B750" s="10">
        <v>3349.7040000000002</v>
      </c>
      <c r="C750" s="13">
        <v>1.037774432961524E-4</v>
      </c>
      <c r="D750" s="9">
        <v>47</v>
      </c>
      <c r="E750" s="9">
        <v>2</v>
      </c>
      <c r="F750" s="13">
        <v>0.97859416722820181</v>
      </c>
    </row>
    <row r="751" spans="1:6" x14ac:dyDescent="0.25">
      <c r="A751" s="9" t="s">
        <v>795</v>
      </c>
      <c r="B751" s="10">
        <v>3347.2629999999999</v>
      </c>
      <c r="C751" s="13">
        <v>1.03701818483009E-4</v>
      </c>
      <c r="D751" s="9">
        <v>54</v>
      </c>
      <c r="E751" s="9">
        <v>3</v>
      </c>
      <c r="F751" s="13">
        <v>0.97869786904668477</v>
      </c>
    </row>
    <row r="752" spans="1:6" x14ac:dyDescent="0.25">
      <c r="A752" s="9" t="s">
        <v>796</v>
      </c>
      <c r="B752" s="10">
        <v>3330.8150000000001</v>
      </c>
      <c r="C752" s="13">
        <v>1.0319224170030359E-4</v>
      </c>
      <c r="D752" s="9">
        <v>41</v>
      </c>
      <c r="E752" s="9">
        <v>1</v>
      </c>
      <c r="F752" s="13">
        <v>0.97880106128838518</v>
      </c>
    </row>
    <row r="753" spans="1:6" x14ac:dyDescent="0.25">
      <c r="A753" s="9" t="s">
        <v>797</v>
      </c>
      <c r="B753" s="10">
        <v>3320.7846</v>
      </c>
      <c r="C753" s="13">
        <v>1.028814890883601E-4</v>
      </c>
      <c r="D753" s="9">
        <v>95</v>
      </c>
      <c r="E753" s="9">
        <v>2</v>
      </c>
      <c r="F753" s="13">
        <v>0.9789039427774735</v>
      </c>
    </row>
    <row r="754" spans="1:6" x14ac:dyDescent="0.25">
      <c r="A754" s="9" t="s">
        <v>798</v>
      </c>
      <c r="B754" s="10">
        <v>3319.97</v>
      </c>
      <c r="C754" s="13">
        <v>1.028562519016388E-4</v>
      </c>
      <c r="D754" s="9">
        <v>42</v>
      </c>
      <c r="E754" s="9">
        <v>1</v>
      </c>
      <c r="F754" s="13">
        <v>0.97900679902937515</v>
      </c>
    </row>
    <row r="755" spans="1:6" x14ac:dyDescent="0.25">
      <c r="A755" s="9" t="s">
        <v>799</v>
      </c>
      <c r="B755" s="10">
        <v>3294.6614800000002</v>
      </c>
      <c r="C755" s="13">
        <v>1.020721666513571E-4</v>
      </c>
      <c r="D755" s="9">
        <v>59</v>
      </c>
      <c r="E755" s="9">
        <v>1</v>
      </c>
      <c r="F755" s="13">
        <v>0.97910887119602641</v>
      </c>
    </row>
    <row r="756" spans="1:6" x14ac:dyDescent="0.25">
      <c r="A756" s="9" t="s">
        <v>800</v>
      </c>
      <c r="B756" s="10">
        <v>3288.8580000000002</v>
      </c>
      <c r="C756" s="13">
        <v>1.018923685806559E-4</v>
      </c>
      <c r="D756" s="9">
        <v>69</v>
      </c>
      <c r="E756" s="9">
        <v>2</v>
      </c>
      <c r="F756" s="13">
        <v>0.97921076356460701</v>
      </c>
    </row>
    <row r="757" spans="1:6" x14ac:dyDescent="0.25">
      <c r="A757" s="9" t="s">
        <v>801</v>
      </c>
      <c r="B757" s="10">
        <v>3287.3310000000001</v>
      </c>
      <c r="C757" s="13">
        <v>1.01845060473458E-4</v>
      </c>
      <c r="D757" s="9">
        <v>51</v>
      </c>
      <c r="E757" s="9">
        <v>1</v>
      </c>
      <c r="F757" s="13">
        <v>0.97931260862508052</v>
      </c>
    </row>
    <row r="758" spans="1:6" x14ac:dyDescent="0.25">
      <c r="A758" s="9" t="s">
        <v>802</v>
      </c>
      <c r="B758" s="10">
        <v>3272.085</v>
      </c>
      <c r="C758" s="13">
        <v>1.0137272294736819E-4</v>
      </c>
      <c r="D758" s="9">
        <v>41</v>
      </c>
      <c r="E758" s="9">
        <v>2</v>
      </c>
      <c r="F758" s="13">
        <v>0.97941398134802793</v>
      </c>
    </row>
    <row r="759" spans="1:6" x14ac:dyDescent="0.25">
      <c r="A759" s="9" t="s">
        <v>803</v>
      </c>
      <c r="B759" s="10">
        <v>3259.7255949999999</v>
      </c>
      <c r="C759" s="13">
        <v>1.0098981524819179E-4</v>
      </c>
      <c r="D759" s="9">
        <v>65</v>
      </c>
      <c r="E759" s="9">
        <v>1</v>
      </c>
      <c r="F759" s="13">
        <v>0.97951497116327613</v>
      </c>
    </row>
    <row r="760" spans="1:6" x14ac:dyDescent="0.25">
      <c r="A760" s="9" t="s">
        <v>804</v>
      </c>
      <c r="B760" s="10">
        <v>3232.7730000000001</v>
      </c>
      <c r="C760" s="13">
        <v>1.001547947809217E-4</v>
      </c>
      <c r="D760" s="9">
        <v>57</v>
      </c>
      <c r="E760" s="9">
        <v>1</v>
      </c>
      <c r="F760" s="13">
        <v>0.979615125958057</v>
      </c>
    </row>
    <row r="761" spans="1:6" x14ac:dyDescent="0.25">
      <c r="A761" s="9" t="s">
        <v>805</v>
      </c>
      <c r="B761" s="10">
        <v>3226.9229999999998</v>
      </c>
      <c r="C761" s="13">
        <v>9.9973555470438594E-5</v>
      </c>
      <c r="D761" s="9">
        <v>66</v>
      </c>
      <c r="E761" s="9">
        <v>1</v>
      </c>
      <c r="F761" s="13">
        <v>0.97971509951352742</v>
      </c>
    </row>
    <row r="762" spans="1:6" x14ac:dyDescent="0.25">
      <c r="A762" s="9" t="s">
        <v>806</v>
      </c>
      <c r="B762" s="10">
        <v>3226.585</v>
      </c>
      <c r="C762" s="13">
        <v>9.9963083865832903E-5</v>
      </c>
      <c r="D762" s="9">
        <v>45</v>
      </c>
      <c r="E762" s="9">
        <v>1</v>
      </c>
      <c r="F762" s="13">
        <v>0.97981506259739326</v>
      </c>
    </row>
    <row r="763" spans="1:6" x14ac:dyDescent="0.25">
      <c r="A763" s="9" t="s">
        <v>807</v>
      </c>
      <c r="B763" s="10">
        <v>3180.5509999999999</v>
      </c>
      <c r="C763" s="13">
        <v>9.8536900888263816E-5</v>
      </c>
      <c r="D763" s="9">
        <v>57</v>
      </c>
      <c r="E763" s="9">
        <v>1</v>
      </c>
      <c r="F763" s="13">
        <v>0.9799135994982815</v>
      </c>
    </row>
    <row r="764" spans="1:6" x14ac:dyDescent="0.25">
      <c r="A764" s="9" t="s">
        <v>808</v>
      </c>
      <c r="B764" s="10">
        <v>3169.56</v>
      </c>
      <c r="C764" s="13">
        <v>9.8196387852106598E-5</v>
      </c>
      <c r="D764" s="9">
        <v>168</v>
      </c>
      <c r="E764" s="9">
        <v>2</v>
      </c>
      <c r="F764" s="13">
        <v>0.98001179588613363</v>
      </c>
    </row>
    <row r="765" spans="1:6" x14ac:dyDescent="0.25">
      <c r="A765" s="9" t="s">
        <v>809</v>
      </c>
      <c r="B765" s="10">
        <v>3160.7860000000001</v>
      </c>
      <c r="C765" s="13">
        <v>9.7924559867460653E-5</v>
      </c>
      <c r="D765" s="9">
        <v>51</v>
      </c>
      <c r="E765" s="9">
        <v>2</v>
      </c>
      <c r="F765" s="13">
        <v>0.98010972044600098</v>
      </c>
    </row>
    <row r="766" spans="1:6" x14ac:dyDescent="0.25">
      <c r="A766" s="9" t="s">
        <v>810</v>
      </c>
      <c r="B766" s="10">
        <v>3141.8290000000002</v>
      </c>
      <c r="C766" s="13">
        <v>9.7337251558259256E-5</v>
      </c>
      <c r="D766" s="9">
        <v>62</v>
      </c>
      <c r="E766" s="9">
        <v>1</v>
      </c>
      <c r="F766" s="13">
        <v>0.98020705769755923</v>
      </c>
    </row>
    <row r="767" spans="1:6" x14ac:dyDescent="0.25">
      <c r="A767" s="9" t="s">
        <v>811</v>
      </c>
      <c r="B767" s="10">
        <v>3099.5160000000001</v>
      </c>
      <c r="C767" s="13">
        <v>9.6026349174588906E-5</v>
      </c>
      <c r="D767" s="9">
        <v>45</v>
      </c>
      <c r="E767" s="9">
        <v>1</v>
      </c>
      <c r="F767" s="13">
        <v>0.98030308404673383</v>
      </c>
    </row>
    <row r="768" spans="1:6" x14ac:dyDescent="0.25">
      <c r="A768" s="9" t="s">
        <v>812</v>
      </c>
      <c r="B768" s="10">
        <v>3077.9904999999999</v>
      </c>
      <c r="C768" s="13">
        <v>9.5359465964707879E-5</v>
      </c>
      <c r="D768" s="9">
        <v>40</v>
      </c>
      <c r="E768" s="9">
        <v>1</v>
      </c>
      <c r="F768" s="13">
        <v>0.98039844351269856</v>
      </c>
    </row>
    <row r="769" spans="1:6" x14ac:dyDescent="0.25">
      <c r="A769" s="9" t="s">
        <v>813</v>
      </c>
      <c r="B769" s="10">
        <v>3074.2246</v>
      </c>
      <c r="C769" s="13">
        <v>9.5242794320374836E-5</v>
      </c>
      <c r="D769" s="9">
        <v>40</v>
      </c>
      <c r="E769" s="9">
        <v>1</v>
      </c>
      <c r="F769" s="13">
        <v>0.98049368630701883</v>
      </c>
    </row>
    <row r="770" spans="1:6" x14ac:dyDescent="0.25">
      <c r="A770" s="9" t="s">
        <v>814</v>
      </c>
      <c r="B770" s="10">
        <v>3064.0940000000001</v>
      </c>
      <c r="C770" s="13">
        <v>9.4928937404344045E-5</v>
      </c>
      <c r="D770" s="9">
        <v>63</v>
      </c>
      <c r="E770" s="9">
        <v>2</v>
      </c>
      <c r="F770" s="13">
        <v>0.9805886152444232</v>
      </c>
    </row>
    <row r="771" spans="1:6" x14ac:dyDescent="0.25">
      <c r="A771" s="9" t="s">
        <v>815</v>
      </c>
      <c r="B771" s="10">
        <v>3057.7959999999998</v>
      </c>
      <c r="C771" s="13">
        <v>9.4733818570596589E-5</v>
      </c>
      <c r="D771" s="9">
        <v>48</v>
      </c>
      <c r="E771" s="9">
        <v>1</v>
      </c>
      <c r="F771" s="13">
        <v>0.98068334906299381</v>
      </c>
    </row>
    <row r="772" spans="1:6" x14ac:dyDescent="0.25">
      <c r="A772" s="9" t="s">
        <v>816</v>
      </c>
      <c r="B772" s="10">
        <v>3057.788</v>
      </c>
      <c r="C772" s="13">
        <v>9.4733570721966867E-5</v>
      </c>
      <c r="D772" s="9">
        <v>33</v>
      </c>
      <c r="E772" s="9">
        <v>1</v>
      </c>
      <c r="F772" s="13">
        <v>0.98077808263371569</v>
      </c>
    </row>
    <row r="773" spans="1:6" x14ac:dyDescent="0.25">
      <c r="A773" s="9" t="s">
        <v>817</v>
      </c>
      <c r="B773" s="10">
        <v>3020.8816000000002</v>
      </c>
      <c r="C773" s="13">
        <v>9.3590170638477364E-5</v>
      </c>
      <c r="D773" s="9">
        <v>59</v>
      </c>
      <c r="E773" s="9">
        <v>1</v>
      </c>
      <c r="F773" s="13">
        <v>0.98087167280435417</v>
      </c>
    </row>
    <row r="774" spans="1:6" x14ac:dyDescent="0.25">
      <c r="A774" s="9" t="s">
        <v>818</v>
      </c>
      <c r="B774" s="10">
        <v>2994.63904</v>
      </c>
      <c r="C774" s="13">
        <v>9.2777147821432676E-5</v>
      </c>
      <c r="D774" s="9">
        <v>44</v>
      </c>
      <c r="E774" s="9">
        <v>1</v>
      </c>
      <c r="F774" s="13">
        <v>0.98096444995217569</v>
      </c>
    </row>
    <row r="775" spans="1:6" x14ac:dyDescent="0.25">
      <c r="A775" s="9" t="s">
        <v>819</v>
      </c>
      <c r="B775" s="10">
        <v>2992.0726</v>
      </c>
      <c r="C775" s="13">
        <v>9.2697636741775189E-5</v>
      </c>
      <c r="D775" s="9">
        <v>50</v>
      </c>
      <c r="E775" s="9">
        <v>1</v>
      </c>
      <c r="F775" s="13">
        <v>0.98105714758891738</v>
      </c>
    </row>
    <row r="776" spans="1:6" x14ac:dyDescent="0.25">
      <c r="A776" s="9" t="s">
        <v>820</v>
      </c>
      <c r="B776" s="10">
        <v>2991.2979999999998</v>
      </c>
      <c r="C776" s="13">
        <v>9.2673638798202511E-5</v>
      </c>
      <c r="D776" s="9">
        <v>74</v>
      </c>
      <c r="E776" s="9">
        <v>1</v>
      </c>
      <c r="F776" s="13">
        <v>0.98114982122771566</v>
      </c>
    </row>
    <row r="777" spans="1:6" x14ac:dyDescent="0.25">
      <c r="A777" s="9" t="s">
        <v>821</v>
      </c>
      <c r="B777" s="10">
        <v>2972.1320000000001</v>
      </c>
      <c r="C777" s="13">
        <v>9.2079855443549666E-5</v>
      </c>
      <c r="D777" s="9">
        <v>63</v>
      </c>
      <c r="E777" s="9">
        <v>2</v>
      </c>
      <c r="F777" s="13">
        <v>0.98124190108315912</v>
      </c>
    </row>
    <row r="778" spans="1:6" x14ac:dyDescent="0.25">
      <c r="A778" s="9" t="s">
        <v>822</v>
      </c>
      <c r="B778" s="10">
        <v>2959.7069999999999</v>
      </c>
      <c r="C778" s="13">
        <v>9.1694915540515044E-5</v>
      </c>
      <c r="D778" s="9">
        <v>92</v>
      </c>
      <c r="E778" s="9">
        <v>1</v>
      </c>
      <c r="F778" s="13">
        <v>0.98133359599869963</v>
      </c>
    </row>
    <row r="779" spans="1:6" x14ac:dyDescent="0.25">
      <c r="A779" s="9" t="s">
        <v>823</v>
      </c>
      <c r="B779" s="10">
        <v>2959.5682000000002</v>
      </c>
      <c r="C779" s="13">
        <v>9.1690615366789397E-5</v>
      </c>
      <c r="D779" s="9">
        <v>50</v>
      </c>
      <c r="E779" s="9">
        <v>2</v>
      </c>
      <c r="F779" s="13">
        <v>0.98142528661406636</v>
      </c>
    </row>
    <row r="780" spans="1:6" x14ac:dyDescent="0.25">
      <c r="A780" s="9" t="s">
        <v>824</v>
      </c>
      <c r="B780" s="10">
        <v>2943.0610000000001</v>
      </c>
      <c r="C780" s="13">
        <v>9.1179204504224145E-5</v>
      </c>
      <c r="D780" s="9">
        <v>87</v>
      </c>
      <c r="E780" s="9">
        <v>1</v>
      </c>
      <c r="F780" s="13">
        <v>0.98151646581857066</v>
      </c>
    </row>
    <row r="781" spans="1:6" x14ac:dyDescent="0.25">
      <c r="A781" s="9" t="s">
        <v>825</v>
      </c>
      <c r="B781" s="10">
        <v>2939.13</v>
      </c>
      <c r="C781" s="13">
        <v>9.1057417883795241E-5</v>
      </c>
      <c r="D781" s="9">
        <v>69</v>
      </c>
      <c r="E781" s="9">
        <v>1</v>
      </c>
      <c r="F781" s="13">
        <v>0.98160752323645439</v>
      </c>
    </row>
    <row r="782" spans="1:6" x14ac:dyDescent="0.25">
      <c r="A782" s="9" t="s">
        <v>826</v>
      </c>
      <c r="B782" s="10">
        <v>2903.4409999999998</v>
      </c>
      <c r="C782" s="13">
        <v>8.9951734165533454E-5</v>
      </c>
      <c r="D782" s="9">
        <v>64</v>
      </c>
      <c r="E782" s="9">
        <v>2</v>
      </c>
      <c r="F782" s="13">
        <v>0.98169747497061999</v>
      </c>
    </row>
    <row r="783" spans="1:6" x14ac:dyDescent="0.25">
      <c r="A783" s="9" t="s">
        <v>827</v>
      </c>
      <c r="B783" s="10">
        <v>2898.9479999999999</v>
      </c>
      <c r="C783" s="13">
        <v>8.9812536178866687E-5</v>
      </c>
      <c r="D783" s="9">
        <v>182</v>
      </c>
      <c r="E783" s="9">
        <v>1</v>
      </c>
      <c r="F783" s="13">
        <v>0.98178728750679878</v>
      </c>
    </row>
    <row r="784" spans="1:6" x14ac:dyDescent="0.25">
      <c r="A784" s="9" t="s">
        <v>828</v>
      </c>
      <c r="B784" s="10">
        <v>2893.971</v>
      </c>
      <c r="C784" s="13">
        <v>8.9658343350101837E-5</v>
      </c>
      <c r="D784" s="9">
        <v>42</v>
      </c>
      <c r="E784" s="9">
        <v>2</v>
      </c>
      <c r="F784" s="13">
        <v>0.98187694585014884</v>
      </c>
    </row>
    <row r="785" spans="1:6" x14ac:dyDescent="0.25">
      <c r="A785" s="9" t="s">
        <v>829</v>
      </c>
      <c r="B785" s="10">
        <v>2887.5079999999998</v>
      </c>
      <c r="C785" s="13">
        <v>8.9458112638366404E-5</v>
      </c>
      <c r="D785" s="9">
        <v>84</v>
      </c>
      <c r="E785" s="9">
        <v>3</v>
      </c>
      <c r="F785" s="13">
        <v>0.98196640396278734</v>
      </c>
    </row>
    <row r="786" spans="1:6" x14ac:dyDescent="0.25">
      <c r="A786" s="9" t="s">
        <v>830</v>
      </c>
      <c r="B786" s="10">
        <v>2854.97</v>
      </c>
      <c r="C786" s="13">
        <v>8.8450050299135769E-5</v>
      </c>
      <c r="D786" s="9">
        <v>68</v>
      </c>
      <c r="E786" s="9">
        <v>2</v>
      </c>
      <c r="F786" s="13">
        <v>0.98205485401308645</v>
      </c>
    </row>
    <row r="787" spans="1:6" x14ac:dyDescent="0.25">
      <c r="A787" s="9" t="s">
        <v>831</v>
      </c>
      <c r="B787" s="10">
        <v>2816.1129999999998</v>
      </c>
      <c r="C787" s="13">
        <v>8.7246218523504668E-5</v>
      </c>
      <c r="D787" s="9">
        <v>37</v>
      </c>
      <c r="E787" s="9">
        <v>1</v>
      </c>
      <c r="F787" s="13">
        <v>0.98214210023160997</v>
      </c>
    </row>
    <row r="788" spans="1:6" x14ac:dyDescent="0.25">
      <c r="A788" s="9" t="s">
        <v>832</v>
      </c>
      <c r="B788" s="10">
        <v>2815.3879999999999</v>
      </c>
      <c r="C788" s="13">
        <v>8.7223757241436251E-5</v>
      </c>
      <c r="D788" s="9">
        <v>53</v>
      </c>
      <c r="E788" s="9">
        <v>2</v>
      </c>
      <c r="F788" s="13">
        <v>0.98222932398885143</v>
      </c>
    </row>
    <row r="789" spans="1:6" x14ac:dyDescent="0.25">
      <c r="A789" s="9" t="s">
        <v>833</v>
      </c>
      <c r="B789" s="10">
        <v>2814.0889999999999</v>
      </c>
      <c r="C789" s="13">
        <v>8.7183512820185387E-5</v>
      </c>
      <c r="D789" s="9">
        <v>56</v>
      </c>
      <c r="E789" s="9">
        <v>1</v>
      </c>
      <c r="F789" s="13">
        <v>0.98231650750167165</v>
      </c>
    </row>
    <row r="790" spans="1:6" x14ac:dyDescent="0.25">
      <c r="A790" s="9" t="s">
        <v>834</v>
      </c>
      <c r="B790" s="10">
        <v>2800.3879999999999</v>
      </c>
      <c r="C790" s="13">
        <v>8.6759041060710347E-5</v>
      </c>
      <c r="D790" s="9">
        <v>51</v>
      </c>
      <c r="E790" s="9">
        <v>1</v>
      </c>
      <c r="F790" s="13">
        <v>0.98240326654273236</v>
      </c>
    </row>
    <row r="791" spans="1:6" x14ac:dyDescent="0.25">
      <c r="A791" s="9" t="s">
        <v>835</v>
      </c>
      <c r="B791" s="10">
        <v>2796.9612499999998</v>
      </c>
      <c r="C791" s="13">
        <v>8.6652876649223506E-5</v>
      </c>
      <c r="D791" s="9">
        <v>39</v>
      </c>
      <c r="E791" s="9">
        <v>1</v>
      </c>
      <c r="F791" s="13">
        <v>0.98248991941938157</v>
      </c>
    </row>
    <row r="792" spans="1:6" x14ac:dyDescent="0.25">
      <c r="A792" s="9" t="s">
        <v>836</v>
      </c>
      <c r="B792" s="10">
        <v>2780.73</v>
      </c>
      <c r="C792" s="13">
        <v>8.6150015015329685E-5</v>
      </c>
      <c r="D792" s="9">
        <v>40</v>
      </c>
      <c r="E792" s="9">
        <v>1</v>
      </c>
      <c r="F792" s="13">
        <v>0.9825760694343969</v>
      </c>
    </row>
    <row r="793" spans="1:6" x14ac:dyDescent="0.25">
      <c r="A793" s="9" t="s">
        <v>837</v>
      </c>
      <c r="B793" s="10">
        <v>2776.9805000000001</v>
      </c>
      <c r="C793" s="13">
        <v>8.6033851460687568E-5</v>
      </c>
      <c r="D793" s="9">
        <v>64</v>
      </c>
      <c r="E793" s="9">
        <v>2</v>
      </c>
      <c r="F793" s="13">
        <v>0.98266210328585768</v>
      </c>
    </row>
    <row r="794" spans="1:6" x14ac:dyDescent="0.25">
      <c r="A794" s="9" t="s">
        <v>838</v>
      </c>
      <c r="B794" s="10">
        <v>2763.9425999999999</v>
      </c>
      <c r="C794" s="13">
        <v>8.5629923254508492E-5</v>
      </c>
      <c r="D794" s="9">
        <v>47</v>
      </c>
      <c r="E794" s="9">
        <v>1</v>
      </c>
      <c r="F794" s="13">
        <v>0.98274773320911213</v>
      </c>
    </row>
    <row r="795" spans="1:6" x14ac:dyDescent="0.25">
      <c r="A795" s="9" t="s">
        <v>839</v>
      </c>
      <c r="B795" s="10">
        <v>2753.5259999999998</v>
      </c>
      <c r="C795" s="13">
        <v>8.530720574996519E-5</v>
      </c>
      <c r="D795" s="9">
        <v>39</v>
      </c>
      <c r="E795" s="9">
        <v>1</v>
      </c>
      <c r="F795" s="13">
        <v>0.98283304041486219</v>
      </c>
    </row>
    <row r="796" spans="1:6" x14ac:dyDescent="0.25">
      <c r="A796" s="9" t="s">
        <v>840</v>
      </c>
      <c r="B796" s="10">
        <v>2751.1709999999998</v>
      </c>
      <c r="C796" s="13">
        <v>8.5234245309591221E-5</v>
      </c>
      <c r="D796" s="9">
        <v>40</v>
      </c>
      <c r="E796" s="9">
        <v>1</v>
      </c>
      <c r="F796" s="13">
        <v>0.98291827466017179</v>
      </c>
    </row>
    <row r="797" spans="1:6" x14ac:dyDescent="0.25">
      <c r="A797" s="9" t="s">
        <v>841</v>
      </c>
      <c r="B797" s="10">
        <v>2747.76</v>
      </c>
      <c r="C797" s="13">
        <v>8.5128568850094147E-5</v>
      </c>
      <c r="D797" s="9">
        <v>60</v>
      </c>
      <c r="E797" s="9">
        <v>1</v>
      </c>
      <c r="F797" s="13">
        <v>0.98300340322902191</v>
      </c>
    </row>
    <row r="798" spans="1:6" x14ac:dyDescent="0.25">
      <c r="A798" s="9" t="s">
        <v>842</v>
      </c>
      <c r="B798" s="10">
        <v>2744.4232999999999</v>
      </c>
      <c r="C798" s="13">
        <v>8.5025194284745606E-5</v>
      </c>
      <c r="D798" s="9">
        <v>23</v>
      </c>
      <c r="E798" s="9">
        <v>1</v>
      </c>
      <c r="F798" s="13">
        <v>0.98308842842330668</v>
      </c>
    </row>
    <row r="799" spans="1:6" x14ac:dyDescent="0.25">
      <c r="A799" s="9" t="s">
        <v>843</v>
      </c>
      <c r="B799" s="10">
        <v>2733.09</v>
      </c>
      <c r="C799" s="13">
        <v>8.4674076425344212E-5</v>
      </c>
      <c r="D799" s="9">
        <v>42</v>
      </c>
      <c r="E799" s="9">
        <v>1</v>
      </c>
      <c r="F799" s="13">
        <v>0.983173102499732</v>
      </c>
    </row>
    <row r="800" spans="1:6" x14ac:dyDescent="0.25">
      <c r="A800" s="9" t="s">
        <v>844</v>
      </c>
      <c r="B800" s="10">
        <v>2722.384</v>
      </c>
      <c r="C800" s="13">
        <v>8.4342392996620774E-5</v>
      </c>
      <c r="D800" s="9">
        <v>35</v>
      </c>
      <c r="E800" s="9">
        <v>5</v>
      </c>
      <c r="F800" s="13">
        <v>0.98325744489272859</v>
      </c>
    </row>
    <row r="801" spans="1:6" x14ac:dyDescent="0.25">
      <c r="A801" s="9" t="s">
        <v>845</v>
      </c>
      <c r="B801" s="10">
        <v>2720.578</v>
      </c>
      <c r="C801" s="13">
        <v>8.4286441168461381E-5</v>
      </c>
      <c r="D801" s="9">
        <v>20</v>
      </c>
      <c r="E801" s="9">
        <v>1</v>
      </c>
      <c r="F801" s="13">
        <v>0.98334173133389713</v>
      </c>
    </row>
    <row r="802" spans="1:6" x14ac:dyDescent="0.25">
      <c r="A802" s="9" t="s">
        <v>846</v>
      </c>
      <c r="B802" s="10">
        <v>2708.944</v>
      </c>
      <c r="C802" s="13">
        <v>8.3926007298690375E-5</v>
      </c>
      <c r="D802" s="9">
        <v>72</v>
      </c>
      <c r="E802" s="9">
        <v>1</v>
      </c>
      <c r="F802" s="13">
        <v>0.9834256573411958</v>
      </c>
    </row>
    <row r="803" spans="1:6" x14ac:dyDescent="0.25">
      <c r="A803" s="9" t="s">
        <v>847</v>
      </c>
      <c r="B803" s="10">
        <v>2703.25</v>
      </c>
      <c r="C803" s="13">
        <v>8.3749601036486816E-5</v>
      </c>
      <c r="D803" s="9">
        <v>137</v>
      </c>
      <c r="E803" s="9">
        <v>2</v>
      </c>
      <c r="F803" s="13">
        <v>0.98350940694223221</v>
      </c>
    </row>
    <row r="804" spans="1:6" x14ac:dyDescent="0.25">
      <c r="A804" s="9" t="s">
        <v>848</v>
      </c>
      <c r="B804" s="10">
        <v>2698.212</v>
      </c>
      <c r="C804" s="13">
        <v>8.3593518361920347E-5</v>
      </c>
      <c r="D804" s="9">
        <v>70</v>
      </c>
      <c r="E804" s="9">
        <v>1</v>
      </c>
      <c r="F804" s="13">
        <v>0.98359300046059417</v>
      </c>
    </row>
    <row r="805" spans="1:6" x14ac:dyDescent="0.25">
      <c r="A805" s="9" t="s">
        <v>849</v>
      </c>
      <c r="B805" s="10">
        <v>2690.9119999999998</v>
      </c>
      <c r="C805" s="13">
        <v>8.3367356487300403E-5</v>
      </c>
      <c r="D805" s="9">
        <v>107</v>
      </c>
      <c r="E805" s="9">
        <v>1</v>
      </c>
      <c r="F805" s="13">
        <v>0.98367636781708157</v>
      </c>
    </row>
    <row r="806" spans="1:6" x14ac:dyDescent="0.25">
      <c r="A806" s="9" t="s">
        <v>850</v>
      </c>
      <c r="B806" s="10">
        <v>2689.5630000000001</v>
      </c>
      <c r="C806" s="13">
        <v>8.3325563012113783E-5</v>
      </c>
      <c r="D806" s="9">
        <v>93</v>
      </c>
      <c r="E806" s="9">
        <v>1</v>
      </c>
      <c r="F806" s="13">
        <v>0.98375969338009372</v>
      </c>
    </row>
    <row r="807" spans="1:6" x14ac:dyDescent="0.25">
      <c r="A807" s="9" t="s">
        <v>851</v>
      </c>
      <c r="B807" s="10">
        <v>2672.453</v>
      </c>
      <c r="C807" s="13">
        <v>8.2795476755299108E-5</v>
      </c>
      <c r="D807" s="9">
        <v>31</v>
      </c>
      <c r="E807" s="9">
        <v>2</v>
      </c>
      <c r="F807" s="13">
        <v>0.983842488856849</v>
      </c>
    </row>
    <row r="808" spans="1:6" x14ac:dyDescent="0.25">
      <c r="A808" s="9" t="s">
        <v>852</v>
      </c>
      <c r="B808" s="10">
        <v>2653.3739999999998</v>
      </c>
      <c r="C808" s="13">
        <v>8.2204388754494471E-5</v>
      </c>
      <c r="D808" s="9">
        <v>83</v>
      </c>
      <c r="E808" s="9">
        <v>1</v>
      </c>
      <c r="F808" s="13">
        <v>0.98392469324560361</v>
      </c>
    </row>
    <row r="809" spans="1:6" x14ac:dyDescent="0.25">
      <c r="A809" s="9" t="s">
        <v>853</v>
      </c>
      <c r="B809" s="10">
        <v>2611.4960000000001</v>
      </c>
      <c r="C809" s="13">
        <v>8.0906963140065167E-5</v>
      </c>
      <c r="D809" s="9">
        <v>33</v>
      </c>
      <c r="E809" s="9">
        <v>1</v>
      </c>
      <c r="F809" s="13">
        <v>0.98400560020874361</v>
      </c>
    </row>
    <row r="810" spans="1:6" x14ac:dyDescent="0.25">
      <c r="A810" s="9" t="s">
        <v>854</v>
      </c>
      <c r="B810" s="10">
        <v>2608.2330000000002</v>
      </c>
      <c r="C810" s="13">
        <v>8.0805871880217922E-5</v>
      </c>
      <c r="D810" s="9">
        <v>121</v>
      </c>
      <c r="E810" s="9">
        <v>1</v>
      </c>
      <c r="F810" s="13">
        <v>0.98408640608062381</v>
      </c>
    </row>
    <row r="811" spans="1:6" x14ac:dyDescent="0.25">
      <c r="A811" s="9" t="s">
        <v>855</v>
      </c>
      <c r="B811" s="10">
        <v>2608.0659999999998</v>
      </c>
      <c r="C811" s="13">
        <v>8.0800698040072507E-5</v>
      </c>
      <c r="D811" s="9">
        <v>48</v>
      </c>
      <c r="E811" s="9">
        <v>2</v>
      </c>
      <c r="F811" s="13">
        <v>0.98416720677866387</v>
      </c>
    </row>
    <row r="812" spans="1:6" x14ac:dyDescent="0.25">
      <c r="A812" s="9" t="s">
        <v>856</v>
      </c>
      <c r="B812" s="10">
        <v>2601.0509999999999</v>
      </c>
      <c r="C812" s="13">
        <v>8.0583365772886369E-5</v>
      </c>
      <c r="D812" s="9">
        <v>41</v>
      </c>
      <c r="E812" s="9">
        <v>1</v>
      </c>
      <c r="F812" s="13">
        <v>0.98424779014443675</v>
      </c>
    </row>
    <row r="813" spans="1:6" x14ac:dyDescent="0.25">
      <c r="A813" s="9" t="s">
        <v>857</v>
      </c>
      <c r="B813" s="10">
        <v>2600.1320000000001</v>
      </c>
      <c r="C813" s="13">
        <v>8.0554894161547229E-5</v>
      </c>
      <c r="D813" s="9">
        <v>151</v>
      </c>
      <c r="E813" s="9">
        <v>1</v>
      </c>
      <c r="F813" s="13">
        <v>0.98432834503859823</v>
      </c>
    </row>
    <row r="814" spans="1:6" x14ac:dyDescent="0.25">
      <c r="A814" s="9" t="s">
        <v>858</v>
      </c>
      <c r="B814" s="10">
        <v>2597.9560000000001</v>
      </c>
      <c r="C814" s="13">
        <v>8.0487479334263257E-5</v>
      </c>
      <c r="D814" s="9">
        <v>25</v>
      </c>
      <c r="E814" s="9">
        <v>2</v>
      </c>
      <c r="F814" s="13">
        <v>0.98440883251793254</v>
      </c>
    </row>
    <row r="815" spans="1:6" x14ac:dyDescent="0.25">
      <c r="A815" s="9" t="s">
        <v>859</v>
      </c>
      <c r="B815" s="10">
        <v>2577.6669999999999</v>
      </c>
      <c r="C815" s="13">
        <v>7.985890422821339E-5</v>
      </c>
      <c r="D815" s="9">
        <v>48</v>
      </c>
      <c r="E815" s="9">
        <v>1</v>
      </c>
      <c r="F815" s="13">
        <v>0.98448869142216067</v>
      </c>
    </row>
    <row r="816" spans="1:6" x14ac:dyDescent="0.25">
      <c r="A816" s="9" t="s">
        <v>860</v>
      </c>
      <c r="B816" s="10">
        <v>2574.4659999999999</v>
      </c>
      <c r="C816" s="13">
        <v>7.9759733795246483E-5</v>
      </c>
      <c r="D816" s="9">
        <v>54</v>
      </c>
      <c r="E816" s="9">
        <v>1</v>
      </c>
      <c r="F816" s="13">
        <v>0.98456845115595593</v>
      </c>
    </row>
    <row r="817" spans="1:6" x14ac:dyDescent="0.25">
      <c r="A817" s="9" t="s">
        <v>861</v>
      </c>
      <c r="B817" s="10">
        <v>2574.0369999999998</v>
      </c>
      <c r="C817" s="13">
        <v>7.9746442912477722E-5</v>
      </c>
      <c r="D817" s="9">
        <v>29</v>
      </c>
      <c r="E817" s="9">
        <v>1</v>
      </c>
      <c r="F817" s="13">
        <v>0.98464819759886835</v>
      </c>
    </row>
    <row r="818" spans="1:6" x14ac:dyDescent="0.25">
      <c r="A818" s="9" t="s">
        <v>862</v>
      </c>
      <c r="B818" s="10">
        <v>2572.4587000000001</v>
      </c>
      <c r="C818" s="13">
        <v>7.9697545475941752E-5</v>
      </c>
      <c r="D818" s="9">
        <v>47</v>
      </c>
      <c r="E818" s="9">
        <v>1</v>
      </c>
      <c r="F818" s="13">
        <v>0.98472789514434433</v>
      </c>
    </row>
    <row r="819" spans="1:6" x14ac:dyDescent="0.25">
      <c r="A819" s="9" t="s">
        <v>863</v>
      </c>
      <c r="B819" s="10">
        <v>2553.87</v>
      </c>
      <c r="C819" s="13">
        <v>7.9121647498031107E-5</v>
      </c>
      <c r="D819" s="9">
        <v>50</v>
      </c>
      <c r="E819" s="9">
        <v>2</v>
      </c>
      <c r="F819" s="13">
        <v>0.98480701679184246</v>
      </c>
    </row>
    <row r="820" spans="1:6" x14ac:dyDescent="0.25">
      <c r="A820" s="9" t="s">
        <v>864</v>
      </c>
      <c r="B820" s="10">
        <v>2540.36175</v>
      </c>
      <c r="C820" s="13">
        <v>7.8703147341478396E-5</v>
      </c>
      <c r="D820" s="9">
        <v>51</v>
      </c>
      <c r="E820" s="9">
        <v>1</v>
      </c>
      <c r="F820" s="13">
        <v>0.98488571993918395</v>
      </c>
    </row>
    <row r="821" spans="1:6" x14ac:dyDescent="0.25">
      <c r="A821" s="9" t="s">
        <v>865</v>
      </c>
      <c r="B821" s="10">
        <v>2532.8589999999999</v>
      </c>
      <c r="C821" s="13">
        <v>7.8470704053148978E-5</v>
      </c>
      <c r="D821" s="9">
        <v>34</v>
      </c>
      <c r="E821" s="9">
        <v>1</v>
      </c>
      <c r="F821" s="13">
        <v>0.98496419064323704</v>
      </c>
    </row>
    <row r="822" spans="1:6" x14ac:dyDescent="0.25">
      <c r="A822" s="9" t="s">
        <v>866</v>
      </c>
      <c r="B822" s="10">
        <v>2522.75</v>
      </c>
      <c r="C822" s="13">
        <v>7.8157516328418433E-5</v>
      </c>
      <c r="D822" s="9">
        <v>37</v>
      </c>
      <c r="E822" s="9">
        <v>1</v>
      </c>
      <c r="F822" s="13">
        <v>0.98504234815956548</v>
      </c>
    </row>
    <row r="823" spans="1:6" x14ac:dyDescent="0.25">
      <c r="A823" s="9" t="s">
        <v>867</v>
      </c>
      <c r="B823" s="10">
        <v>2519.779</v>
      </c>
      <c r="C823" s="13">
        <v>7.8065471543555985E-5</v>
      </c>
      <c r="D823" s="9">
        <v>42</v>
      </c>
      <c r="E823" s="9">
        <v>1</v>
      </c>
      <c r="F823" s="13">
        <v>0.98512041363110903</v>
      </c>
    </row>
    <row r="824" spans="1:6" x14ac:dyDescent="0.25">
      <c r="A824" s="9" t="s">
        <v>868</v>
      </c>
      <c r="B824" s="10">
        <v>2515.4920000000002</v>
      </c>
      <c r="C824" s="13">
        <v>7.7932655659104522E-5</v>
      </c>
      <c r="D824" s="9">
        <v>38</v>
      </c>
      <c r="E824" s="9">
        <v>1</v>
      </c>
      <c r="F824" s="13">
        <v>0.98519834628676806</v>
      </c>
    </row>
    <row r="825" spans="1:6" x14ac:dyDescent="0.25">
      <c r="A825" s="9" t="s">
        <v>869</v>
      </c>
      <c r="B825" s="10">
        <v>2498.5050000000001</v>
      </c>
      <c r="C825" s="13">
        <v>7.7406380074971791E-5</v>
      </c>
      <c r="D825" s="9">
        <v>35</v>
      </c>
      <c r="E825" s="9">
        <v>1</v>
      </c>
      <c r="F825" s="13">
        <v>0.98527575266684297</v>
      </c>
    </row>
    <row r="826" spans="1:6" x14ac:dyDescent="0.25">
      <c r="A826" s="9" t="s">
        <v>870</v>
      </c>
      <c r="B826" s="10">
        <v>2493.0729999999999</v>
      </c>
      <c r="C826" s="13">
        <v>7.7238090855391578E-5</v>
      </c>
      <c r="D826" s="9">
        <v>27</v>
      </c>
      <c r="E826" s="9">
        <v>3</v>
      </c>
      <c r="F826" s="13">
        <v>0.98535299075769833</v>
      </c>
    </row>
    <row r="827" spans="1:6" x14ac:dyDescent="0.25">
      <c r="A827" s="9" t="s">
        <v>871</v>
      </c>
      <c r="B827" s="10">
        <v>2489.7399999999998</v>
      </c>
      <c r="C827" s="13">
        <v>7.7134830920034286E-5</v>
      </c>
      <c r="D827" s="9">
        <v>19</v>
      </c>
      <c r="E827" s="9">
        <v>1</v>
      </c>
      <c r="F827" s="13">
        <v>0.98543012558861842</v>
      </c>
    </row>
    <row r="828" spans="1:6" x14ac:dyDescent="0.25">
      <c r="A828" s="9" t="s">
        <v>872</v>
      </c>
      <c r="B828" s="10">
        <v>2486.5010000000002</v>
      </c>
      <c r="C828" s="13">
        <v>7.7034483206076207E-5</v>
      </c>
      <c r="D828" s="9">
        <v>95</v>
      </c>
      <c r="E828" s="9">
        <v>2</v>
      </c>
      <c r="F828" s="13">
        <v>0.98550716007182437</v>
      </c>
    </row>
    <row r="829" spans="1:6" x14ac:dyDescent="0.25">
      <c r="A829" s="9" t="s">
        <v>873</v>
      </c>
      <c r="B829" s="10">
        <v>2480.393</v>
      </c>
      <c r="C829" s="13">
        <v>7.6845250777284613E-5</v>
      </c>
      <c r="D829" s="9">
        <v>32</v>
      </c>
      <c r="E829" s="9">
        <v>2</v>
      </c>
      <c r="F829" s="13">
        <v>0.9855840053226016</v>
      </c>
    </row>
    <row r="830" spans="1:6" x14ac:dyDescent="0.25">
      <c r="A830" s="9" t="s">
        <v>874</v>
      </c>
      <c r="B830" s="10">
        <v>2477.0052000000001</v>
      </c>
      <c r="C830" s="13">
        <v>7.6740293078813741E-5</v>
      </c>
      <c r="D830" s="9">
        <v>24</v>
      </c>
      <c r="E830" s="9">
        <v>1</v>
      </c>
      <c r="F830" s="13">
        <v>0.9856607456156804</v>
      </c>
    </row>
    <row r="831" spans="1:6" x14ac:dyDescent="0.25">
      <c r="A831" s="9" t="s">
        <v>875</v>
      </c>
      <c r="B831" s="10">
        <v>2476.0929999999998</v>
      </c>
      <c r="C831" s="13">
        <v>7.6712032138809863E-5</v>
      </c>
      <c r="D831" s="9">
        <v>32</v>
      </c>
      <c r="E831" s="9">
        <v>1</v>
      </c>
      <c r="F831" s="13">
        <v>0.98573745764781917</v>
      </c>
    </row>
    <row r="832" spans="1:6" x14ac:dyDescent="0.25">
      <c r="A832" s="9" t="s">
        <v>876</v>
      </c>
      <c r="B832" s="10">
        <v>2464.7712000000001</v>
      </c>
      <c r="C832" s="13">
        <v>7.6361270561813699E-5</v>
      </c>
      <c r="D832" s="9">
        <v>34</v>
      </c>
      <c r="E832" s="9">
        <v>1</v>
      </c>
      <c r="F832" s="13">
        <v>0.98581381891838105</v>
      </c>
    </row>
    <row r="833" spans="1:6" x14ac:dyDescent="0.25">
      <c r="A833" s="9" t="s">
        <v>877</v>
      </c>
      <c r="B833" s="10">
        <v>2455.5320000000002</v>
      </c>
      <c r="C833" s="13">
        <v>7.6075030179349504E-5</v>
      </c>
      <c r="D833" s="9">
        <v>52</v>
      </c>
      <c r="E833" s="9">
        <v>1</v>
      </c>
      <c r="F833" s="13">
        <v>0.98588989394856041</v>
      </c>
    </row>
    <row r="834" spans="1:6" x14ac:dyDescent="0.25">
      <c r="A834" s="9" t="s">
        <v>878</v>
      </c>
      <c r="B834" s="10">
        <v>2454.549</v>
      </c>
      <c r="C834" s="13">
        <v>7.6044575778972602E-5</v>
      </c>
      <c r="D834" s="9">
        <v>28</v>
      </c>
      <c r="E834" s="9">
        <v>1</v>
      </c>
      <c r="F834" s="13">
        <v>0.98596593852433934</v>
      </c>
    </row>
    <row r="835" spans="1:6" x14ac:dyDescent="0.25">
      <c r="A835" s="9" t="s">
        <v>879</v>
      </c>
      <c r="B835" s="10">
        <v>2426.2600000000002</v>
      </c>
      <c r="C835" s="13">
        <v>7.5168152043202257E-5</v>
      </c>
      <c r="D835" s="9">
        <v>26</v>
      </c>
      <c r="E835" s="9">
        <v>1</v>
      </c>
      <c r="F835" s="13">
        <v>0.98604110667638256</v>
      </c>
    </row>
    <row r="836" spans="1:6" x14ac:dyDescent="0.25">
      <c r="A836" s="9" t="s">
        <v>880</v>
      </c>
      <c r="B836" s="10">
        <v>2422.4679999999998</v>
      </c>
      <c r="C836" s="13">
        <v>7.5050671792714754E-5</v>
      </c>
      <c r="D836" s="9">
        <v>64</v>
      </c>
      <c r="E836" s="9">
        <v>1</v>
      </c>
      <c r="F836" s="13">
        <v>0.98611615734817526</v>
      </c>
    </row>
    <row r="837" spans="1:6" x14ac:dyDescent="0.25">
      <c r="A837" s="9" t="s">
        <v>881</v>
      </c>
      <c r="B837" s="10">
        <v>2415.654</v>
      </c>
      <c r="C837" s="13">
        <v>7.4839566722350329E-5</v>
      </c>
      <c r="D837" s="9">
        <v>37</v>
      </c>
      <c r="E837" s="9">
        <v>2</v>
      </c>
      <c r="F837" s="13">
        <v>0.98619099691489764</v>
      </c>
    </row>
    <row r="838" spans="1:6" x14ac:dyDescent="0.25">
      <c r="A838" s="9" t="s">
        <v>882</v>
      </c>
      <c r="B838" s="10">
        <v>2386.8809999999999</v>
      </c>
      <c r="C838" s="13">
        <v>7.3948148144481902E-5</v>
      </c>
      <c r="D838" s="9">
        <v>33</v>
      </c>
      <c r="E838" s="9">
        <v>1</v>
      </c>
      <c r="F838" s="13">
        <v>0.98626494506304208</v>
      </c>
    </row>
    <row r="839" spans="1:6" x14ac:dyDescent="0.25">
      <c r="A839" s="9" t="s">
        <v>883</v>
      </c>
      <c r="B839" s="10">
        <v>2379.4569999999999</v>
      </c>
      <c r="C839" s="13">
        <v>7.3718144616101295E-5</v>
      </c>
      <c r="D839" s="9">
        <v>47</v>
      </c>
      <c r="E839" s="9">
        <v>1</v>
      </c>
      <c r="F839" s="13">
        <v>0.98633866320765817</v>
      </c>
    </row>
    <row r="840" spans="1:6" x14ac:dyDescent="0.25">
      <c r="A840" s="9" t="s">
        <v>884</v>
      </c>
      <c r="B840" s="10">
        <v>2375.319</v>
      </c>
      <c r="C840" s="13">
        <v>7.3589944912378366E-5</v>
      </c>
      <c r="D840" s="9">
        <v>38</v>
      </c>
      <c r="E840" s="9">
        <v>1</v>
      </c>
      <c r="F840" s="13">
        <v>0.98641225315257053</v>
      </c>
    </row>
    <row r="841" spans="1:6" x14ac:dyDescent="0.25">
      <c r="A841" s="9" t="s">
        <v>885</v>
      </c>
      <c r="B841" s="10">
        <v>2372.0349999999999</v>
      </c>
      <c r="C841" s="13">
        <v>7.3488203049878112E-5</v>
      </c>
      <c r="D841" s="9">
        <v>19</v>
      </c>
      <c r="E841" s="9">
        <v>1</v>
      </c>
      <c r="F841" s="13">
        <v>0.98648574135562039</v>
      </c>
    </row>
    <row r="842" spans="1:6" x14ac:dyDescent="0.25">
      <c r="A842" s="9" t="s">
        <v>886</v>
      </c>
      <c r="B842" s="10">
        <v>2364.9690000000001</v>
      </c>
      <c r="C842" s="13">
        <v>7.32692907476775E-5</v>
      </c>
      <c r="D842" s="9">
        <v>30</v>
      </c>
      <c r="E842" s="9">
        <v>1</v>
      </c>
      <c r="F842" s="13">
        <v>0.98655901064636808</v>
      </c>
    </row>
    <row r="843" spans="1:6" x14ac:dyDescent="0.25">
      <c r="A843" s="9" t="s">
        <v>887</v>
      </c>
      <c r="B843" s="10">
        <v>2358.2860000000001</v>
      </c>
      <c r="C843" s="13">
        <v>7.306224419862474E-5</v>
      </c>
      <c r="D843" s="9">
        <v>22</v>
      </c>
      <c r="E843" s="9">
        <v>2</v>
      </c>
      <c r="F843" s="13">
        <v>0.98663207289056665</v>
      </c>
    </row>
    <row r="844" spans="1:6" x14ac:dyDescent="0.25">
      <c r="A844" s="9" t="s">
        <v>888</v>
      </c>
      <c r="B844" s="10">
        <v>2352.2069999999999</v>
      </c>
      <c r="C844" s="13">
        <v>7.2873910221115892E-5</v>
      </c>
      <c r="D844" s="9">
        <v>37</v>
      </c>
      <c r="E844" s="9">
        <v>1</v>
      </c>
      <c r="F844" s="13">
        <v>0.98670494680078769</v>
      </c>
    </row>
    <row r="845" spans="1:6" x14ac:dyDescent="0.25">
      <c r="A845" s="9" t="s">
        <v>889</v>
      </c>
      <c r="B845" s="10">
        <v>2334.7199999999998</v>
      </c>
      <c r="C845" s="13">
        <v>7.2332144097625635E-5</v>
      </c>
      <c r="D845" s="9">
        <v>42</v>
      </c>
      <c r="E845" s="9">
        <v>1</v>
      </c>
      <c r="F845" s="13">
        <v>0.98677727894488532</v>
      </c>
    </row>
    <row r="846" spans="1:6" x14ac:dyDescent="0.25">
      <c r="A846" s="9" t="s">
        <v>890</v>
      </c>
      <c r="B846" s="10">
        <v>2333.3820000000001</v>
      </c>
      <c r="C846" s="13">
        <v>7.2290691414304879E-5</v>
      </c>
      <c r="D846" s="9">
        <v>34</v>
      </c>
      <c r="E846" s="9">
        <v>1</v>
      </c>
      <c r="F846" s="13">
        <v>0.98684956963629955</v>
      </c>
    </row>
    <row r="847" spans="1:6" x14ac:dyDescent="0.25">
      <c r="A847" s="9" t="s">
        <v>891</v>
      </c>
      <c r="B847" s="10">
        <v>2331.2060000000001</v>
      </c>
      <c r="C847" s="13">
        <v>7.2223276587020908E-5</v>
      </c>
      <c r="D847" s="9">
        <v>50</v>
      </c>
      <c r="E847" s="9">
        <v>1</v>
      </c>
      <c r="F847" s="13">
        <v>0.98692179291288662</v>
      </c>
    </row>
    <row r="848" spans="1:6" x14ac:dyDescent="0.25">
      <c r="A848" s="9" t="s">
        <v>892</v>
      </c>
      <c r="B848" s="10">
        <v>2324.4670000000001</v>
      </c>
      <c r="C848" s="13">
        <v>7.2014495097560123E-5</v>
      </c>
      <c r="D848" s="9">
        <v>30</v>
      </c>
      <c r="E848" s="9">
        <v>2</v>
      </c>
      <c r="F848" s="13">
        <v>0.98699380740798415</v>
      </c>
    </row>
    <row r="849" spans="1:6" x14ac:dyDescent="0.25">
      <c r="A849" s="9" t="s">
        <v>893</v>
      </c>
      <c r="B849" s="10">
        <v>2318.6489999999999</v>
      </c>
      <c r="C849" s="13">
        <v>7.1834247181595901E-5</v>
      </c>
      <c r="D849" s="9">
        <v>34</v>
      </c>
      <c r="E849" s="9">
        <v>1</v>
      </c>
      <c r="F849" s="13">
        <v>0.98706564165516575</v>
      </c>
    </row>
    <row r="850" spans="1:6" x14ac:dyDescent="0.25">
      <c r="A850" s="9" t="s">
        <v>894</v>
      </c>
      <c r="B850" s="10">
        <v>2295.4569999999999</v>
      </c>
      <c r="C850" s="13">
        <v>7.1115734004036221E-5</v>
      </c>
      <c r="D850" s="9">
        <v>34</v>
      </c>
      <c r="E850" s="9">
        <v>1</v>
      </c>
      <c r="F850" s="13">
        <v>0.98713675738916973</v>
      </c>
    </row>
    <row r="851" spans="1:6" x14ac:dyDescent="0.25">
      <c r="A851" s="9" t="s">
        <v>895</v>
      </c>
      <c r="B851" s="10">
        <v>2279.9110000000001</v>
      </c>
      <c r="C851" s="13">
        <v>7.0634102154331897E-5</v>
      </c>
      <c r="D851" s="9">
        <v>35</v>
      </c>
      <c r="E851" s="9">
        <v>1</v>
      </c>
      <c r="F851" s="13">
        <v>0.98720739149132408</v>
      </c>
    </row>
    <row r="852" spans="1:6" x14ac:dyDescent="0.25">
      <c r="A852" s="9" t="s">
        <v>896</v>
      </c>
      <c r="B852" s="10">
        <v>2272.1280000000002</v>
      </c>
      <c r="C852" s="13">
        <v>7.0392976418692576E-5</v>
      </c>
      <c r="D852" s="9">
        <v>124</v>
      </c>
      <c r="E852" s="9">
        <v>2</v>
      </c>
      <c r="F852" s="13">
        <v>0.98727778446774273</v>
      </c>
    </row>
    <row r="853" spans="1:6" x14ac:dyDescent="0.25">
      <c r="A853" s="9" t="s">
        <v>897</v>
      </c>
      <c r="B853" s="10">
        <v>2267.8746000000001</v>
      </c>
      <c r="C853" s="13">
        <v>7.0261201498485944E-5</v>
      </c>
      <c r="D853" s="9">
        <v>53</v>
      </c>
      <c r="E853" s="9">
        <v>1</v>
      </c>
      <c r="F853" s="13">
        <v>0.98734804566924117</v>
      </c>
    </row>
    <row r="854" spans="1:6" x14ac:dyDescent="0.25">
      <c r="A854" s="9" t="s">
        <v>898</v>
      </c>
      <c r="B854" s="10">
        <v>2264.4119999999998</v>
      </c>
      <c r="C854" s="13">
        <v>7.0153926415327173E-5</v>
      </c>
      <c r="D854" s="9">
        <v>35</v>
      </c>
      <c r="E854" s="9">
        <v>2</v>
      </c>
      <c r="F854" s="13">
        <v>0.98741819959565658</v>
      </c>
    </row>
    <row r="855" spans="1:6" x14ac:dyDescent="0.25">
      <c r="A855" s="9" t="s">
        <v>899</v>
      </c>
      <c r="B855" s="10">
        <v>2250.4059999999999</v>
      </c>
      <c r="C855" s="13">
        <v>6.9720005426844036E-5</v>
      </c>
      <c r="D855" s="9">
        <v>57</v>
      </c>
      <c r="E855" s="9">
        <v>2</v>
      </c>
      <c r="F855" s="13">
        <v>0.9874879196010834</v>
      </c>
    </row>
    <row r="856" spans="1:6" x14ac:dyDescent="0.25">
      <c r="A856" s="9" t="s">
        <v>900</v>
      </c>
      <c r="B856" s="10">
        <v>2246.8105</v>
      </c>
      <c r="C856" s="13">
        <v>6.9608612958324033E-5</v>
      </c>
      <c r="D856" s="9">
        <v>59</v>
      </c>
      <c r="E856" s="9">
        <v>2</v>
      </c>
      <c r="F856" s="13">
        <v>0.98755752821404175</v>
      </c>
    </row>
    <row r="857" spans="1:6" x14ac:dyDescent="0.25">
      <c r="A857" s="9" t="s">
        <v>901</v>
      </c>
      <c r="B857" s="10">
        <v>2230.2512999999999</v>
      </c>
      <c r="C857" s="13">
        <v>6.9095591079665602E-5</v>
      </c>
      <c r="D857" s="9">
        <v>22</v>
      </c>
      <c r="E857" s="9">
        <v>1</v>
      </c>
      <c r="F857" s="13">
        <v>0.98762662380512134</v>
      </c>
    </row>
    <row r="858" spans="1:6" x14ac:dyDescent="0.25">
      <c r="A858" s="9" t="s">
        <v>902</v>
      </c>
      <c r="B858" s="10">
        <v>2216.7172</v>
      </c>
      <c r="C858" s="13">
        <v>6.867629006222812E-5</v>
      </c>
      <c r="D858" s="9">
        <v>53</v>
      </c>
      <c r="E858" s="9">
        <v>1</v>
      </c>
      <c r="F858" s="13">
        <v>0.98769530009518358</v>
      </c>
    </row>
    <row r="859" spans="1:6" x14ac:dyDescent="0.25">
      <c r="A859" s="9" t="s">
        <v>903</v>
      </c>
      <c r="B859" s="10">
        <v>2215.15</v>
      </c>
      <c r="C859" s="13">
        <v>6.8627736515665871E-5</v>
      </c>
      <c r="D859" s="9">
        <v>23</v>
      </c>
      <c r="E859" s="9">
        <v>2</v>
      </c>
      <c r="F859" s="13">
        <v>0.9877639278316992</v>
      </c>
    </row>
    <row r="860" spans="1:6" x14ac:dyDescent="0.25">
      <c r="A860" s="9" t="s">
        <v>904</v>
      </c>
      <c r="B860" s="10">
        <v>2208.06</v>
      </c>
      <c r="C860" s="13">
        <v>6.8408080667576093E-5</v>
      </c>
      <c r="D860" s="9">
        <v>101</v>
      </c>
      <c r="E860" s="9">
        <v>1</v>
      </c>
      <c r="F860" s="13">
        <v>0.98783233591236674</v>
      </c>
    </row>
    <row r="861" spans="1:6" x14ac:dyDescent="0.25">
      <c r="A861" s="9" t="s">
        <v>905</v>
      </c>
      <c r="B861" s="10">
        <v>2208.0239999999999</v>
      </c>
      <c r="C861" s="13">
        <v>6.8406965348742358E-5</v>
      </c>
      <c r="D861" s="9">
        <v>24</v>
      </c>
      <c r="E861" s="9">
        <v>1</v>
      </c>
      <c r="F861" s="13">
        <v>0.98790074287771545</v>
      </c>
    </row>
    <row r="862" spans="1:6" x14ac:dyDescent="0.25">
      <c r="A862" s="9" t="s">
        <v>906</v>
      </c>
      <c r="B862" s="10">
        <v>2185.1990000000001</v>
      </c>
      <c r="C862" s="13">
        <v>6.76998222270711E-5</v>
      </c>
      <c r="D862" s="9">
        <v>39</v>
      </c>
      <c r="E862" s="9">
        <v>1</v>
      </c>
      <c r="F862" s="13">
        <v>0.98796844269994255</v>
      </c>
    </row>
    <row r="863" spans="1:6" x14ac:dyDescent="0.25">
      <c r="A863" s="9" t="s">
        <v>907</v>
      </c>
      <c r="B863" s="10">
        <v>2166.692</v>
      </c>
      <c r="C863" s="13">
        <v>6.7126455403291474E-5</v>
      </c>
      <c r="D863" s="9">
        <v>67</v>
      </c>
      <c r="E863" s="9">
        <v>2</v>
      </c>
      <c r="F863" s="13">
        <v>0.98803556915534596</v>
      </c>
    </row>
    <row r="864" spans="1:6" x14ac:dyDescent="0.25">
      <c r="A864" s="9" t="s">
        <v>908</v>
      </c>
      <c r="B864" s="10">
        <v>2166.1129999999998</v>
      </c>
      <c r="C864" s="13">
        <v>6.7108517358715461E-5</v>
      </c>
      <c r="D864" s="9">
        <v>40</v>
      </c>
      <c r="E864" s="9">
        <v>2</v>
      </c>
      <c r="F864" s="13">
        <v>0.98810267767270465</v>
      </c>
    </row>
    <row r="865" spans="1:6" x14ac:dyDescent="0.25">
      <c r="A865" s="9" t="s">
        <v>909</v>
      </c>
      <c r="B865" s="10">
        <v>2128.1849999999999</v>
      </c>
      <c r="C865" s="13">
        <v>6.5933467005210646E-5</v>
      </c>
      <c r="D865" s="9">
        <v>19</v>
      </c>
      <c r="E865" s="9">
        <v>1</v>
      </c>
      <c r="F865" s="13">
        <v>0.98816861113970988</v>
      </c>
    </row>
    <row r="866" spans="1:6" x14ac:dyDescent="0.25">
      <c r="A866" s="9" t="s">
        <v>910</v>
      </c>
      <c r="B866" s="10">
        <v>2112.2660000000001</v>
      </c>
      <c r="C866" s="13">
        <v>6.5440279213145602E-5</v>
      </c>
      <c r="D866" s="9">
        <v>37</v>
      </c>
      <c r="E866" s="9">
        <v>2</v>
      </c>
      <c r="F866" s="13">
        <v>0.98823405141892295</v>
      </c>
    </row>
    <row r="867" spans="1:6" x14ac:dyDescent="0.25">
      <c r="A867" s="9" t="s">
        <v>911</v>
      </c>
      <c r="B867" s="10">
        <v>2104.5390000000002</v>
      </c>
      <c r="C867" s="13">
        <v>6.5200888417914335E-5</v>
      </c>
      <c r="D867" s="9">
        <v>50</v>
      </c>
      <c r="E867" s="9">
        <v>2</v>
      </c>
      <c r="F867" s="13">
        <v>0.98829925230734095</v>
      </c>
    </row>
    <row r="868" spans="1:6" x14ac:dyDescent="0.25">
      <c r="A868" s="9" t="s">
        <v>912</v>
      </c>
      <c r="B868" s="10">
        <v>2098.9859999999999</v>
      </c>
      <c r="C868" s="13">
        <v>6.5028850487809601E-5</v>
      </c>
      <c r="D868" s="9">
        <v>22</v>
      </c>
      <c r="E868" s="9">
        <v>1</v>
      </c>
      <c r="F868" s="13">
        <v>0.98836428115782871</v>
      </c>
    </row>
    <row r="869" spans="1:6" x14ac:dyDescent="0.25">
      <c r="A869" s="9" t="s">
        <v>913</v>
      </c>
      <c r="B869" s="10">
        <v>2095.5</v>
      </c>
      <c r="C869" s="13">
        <v>6.4920850447408902E-5</v>
      </c>
      <c r="D869" s="9">
        <v>89</v>
      </c>
      <c r="E869" s="9">
        <v>2</v>
      </c>
      <c r="F869" s="13">
        <v>0.98842920200827622</v>
      </c>
    </row>
    <row r="870" spans="1:6" x14ac:dyDescent="0.25">
      <c r="A870" s="9" t="s">
        <v>914</v>
      </c>
      <c r="B870" s="10">
        <v>2087.0639999999999</v>
      </c>
      <c r="C870" s="13">
        <v>6.4659494067368661E-5</v>
      </c>
      <c r="D870" s="9">
        <v>39</v>
      </c>
      <c r="E870" s="9">
        <v>2</v>
      </c>
      <c r="F870" s="13">
        <v>0.98849386150234353</v>
      </c>
    </row>
    <row r="871" spans="1:6" x14ac:dyDescent="0.25">
      <c r="A871" s="9" t="s">
        <v>915</v>
      </c>
      <c r="B871" s="10">
        <v>2083.777</v>
      </c>
      <c r="C871" s="13">
        <v>6.455765926163225E-5</v>
      </c>
      <c r="D871" s="9">
        <v>49</v>
      </c>
      <c r="E871" s="9">
        <v>3</v>
      </c>
      <c r="F871" s="13">
        <v>0.98855841916160514</v>
      </c>
    </row>
    <row r="872" spans="1:6" x14ac:dyDescent="0.25">
      <c r="A872" s="9" t="s">
        <v>916</v>
      </c>
      <c r="B872" s="10">
        <v>2068.8150000000001</v>
      </c>
      <c r="C872" s="13">
        <v>6.4094120361897518E-5</v>
      </c>
      <c r="D872" s="9">
        <v>78</v>
      </c>
      <c r="E872" s="9">
        <v>2</v>
      </c>
      <c r="F872" s="13">
        <v>0.98862251328196704</v>
      </c>
    </row>
    <row r="873" spans="1:6" x14ac:dyDescent="0.25">
      <c r="A873" s="9" t="s">
        <v>917</v>
      </c>
      <c r="B873" s="10">
        <v>2066.2449999999999</v>
      </c>
      <c r="C873" s="13">
        <v>6.4014498989599817E-5</v>
      </c>
      <c r="D873" s="9">
        <v>42</v>
      </c>
      <c r="E873" s="9">
        <v>1</v>
      </c>
      <c r="F873" s="13">
        <v>0.98868652778095667</v>
      </c>
    </row>
    <row r="874" spans="1:6" x14ac:dyDescent="0.25">
      <c r="A874" s="9" t="s">
        <v>918</v>
      </c>
      <c r="B874" s="10">
        <v>2062.4989999999998</v>
      </c>
      <c r="C874" s="13">
        <v>6.3898443868733195E-5</v>
      </c>
      <c r="D874" s="9">
        <v>85</v>
      </c>
      <c r="E874" s="9">
        <v>1</v>
      </c>
      <c r="F874" s="13">
        <v>0.98875042622482545</v>
      </c>
    </row>
    <row r="875" spans="1:6" x14ac:dyDescent="0.25">
      <c r="A875" s="9" t="s">
        <v>919</v>
      </c>
      <c r="B875" s="10">
        <v>2062.3339999999998</v>
      </c>
      <c r="C875" s="13">
        <v>6.3893331990745218E-5</v>
      </c>
      <c r="D875" s="9">
        <v>47</v>
      </c>
      <c r="E875" s="9">
        <v>2</v>
      </c>
      <c r="F875" s="13">
        <v>0.9888143195568162</v>
      </c>
    </row>
    <row r="876" spans="1:6" x14ac:dyDescent="0.25">
      <c r="A876" s="9" t="s">
        <v>920</v>
      </c>
      <c r="B876" s="10">
        <v>2061.009</v>
      </c>
      <c r="C876" s="13">
        <v>6.3852282061447764E-5</v>
      </c>
      <c r="D876" s="9">
        <v>21</v>
      </c>
      <c r="E876" s="9">
        <v>1</v>
      </c>
      <c r="F876" s="13">
        <v>0.98887817183887761</v>
      </c>
    </row>
    <row r="877" spans="1:6" x14ac:dyDescent="0.25">
      <c r="A877" s="9" t="s">
        <v>921</v>
      </c>
      <c r="B877" s="10">
        <v>2055.9405000000002</v>
      </c>
      <c r="C877" s="13">
        <v>6.3695254463980478E-5</v>
      </c>
      <c r="D877" s="9">
        <v>40</v>
      </c>
      <c r="E877" s="9">
        <v>1</v>
      </c>
      <c r="F877" s="13">
        <v>0.98894186709334153</v>
      </c>
    </row>
    <row r="878" spans="1:6" x14ac:dyDescent="0.25">
      <c r="A878" s="9" t="s">
        <v>922</v>
      </c>
      <c r="B878" s="10">
        <v>2052.1864</v>
      </c>
      <c r="C878" s="13">
        <v>6.3578948396376264E-5</v>
      </c>
      <c r="D878" s="9">
        <v>34</v>
      </c>
      <c r="E878" s="9">
        <v>1</v>
      </c>
      <c r="F878" s="13">
        <v>0.9890054460417379</v>
      </c>
    </row>
    <row r="879" spans="1:6" x14ac:dyDescent="0.25">
      <c r="A879" s="9" t="s">
        <v>923</v>
      </c>
      <c r="B879" s="10">
        <v>2049.748</v>
      </c>
      <c r="C879" s="13">
        <v>6.3503404134037465E-5</v>
      </c>
      <c r="D879" s="9">
        <v>34</v>
      </c>
      <c r="E879" s="9">
        <v>1</v>
      </c>
      <c r="F879" s="13">
        <v>0.98906894944587198</v>
      </c>
    </row>
    <row r="880" spans="1:6" x14ac:dyDescent="0.25">
      <c r="A880" s="9" t="s">
        <v>924</v>
      </c>
      <c r="B880" s="10">
        <v>2046.098</v>
      </c>
      <c r="C880" s="13">
        <v>6.3390323196727493E-5</v>
      </c>
      <c r="D880" s="9">
        <v>25</v>
      </c>
      <c r="E880" s="9">
        <v>1</v>
      </c>
      <c r="F880" s="13">
        <v>0.98913233976906867</v>
      </c>
    </row>
    <row r="881" spans="1:6" x14ac:dyDescent="0.25">
      <c r="A881" s="9" t="s">
        <v>925</v>
      </c>
      <c r="B881" s="10">
        <v>2037.5373999999999</v>
      </c>
      <c r="C881" s="13">
        <v>6.3125106574279352E-5</v>
      </c>
      <c r="D881" s="9">
        <v>26</v>
      </c>
      <c r="E881" s="9">
        <v>1</v>
      </c>
      <c r="F881" s="13">
        <v>0.98919546487564303</v>
      </c>
    </row>
    <row r="882" spans="1:6" x14ac:dyDescent="0.25">
      <c r="A882" s="9" t="s">
        <v>926</v>
      </c>
      <c r="B882" s="10">
        <v>2031.2621999999999</v>
      </c>
      <c r="C882" s="13">
        <v>6.2930694109126603E-5</v>
      </c>
      <c r="D882" s="9">
        <v>27</v>
      </c>
      <c r="E882" s="9">
        <v>1</v>
      </c>
      <c r="F882" s="13">
        <v>0.98925839556975215</v>
      </c>
    </row>
    <row r="883" spans="1:6" x14ac:dyDescent="0.25">
      <c r="A883" s="9" t="s">
        <v>927</v>
      </c>
      <c r="B883" s="10">
        <v>2026.075</v>
      </c>
      <c r="C883" s="13">
        <v>6.2769989057615845E-5</v>
      </c>
      <c r="D883" s="9">
        <v>44</v>
      </c>
      <c r="E883" s="9">
        <v>1</v>
      </c>
      <c r="F883" s="13">
        <v>0.98932116555880978</v>
      </c>
    </row>
    <row r="884" spans="1:6" x14ac:dyDescent="0.25">
      <c r="A884" s="9" t="s">
        <v>928</v>
      </c>
      <c r="B884" s="10">
        <v>2003.578</v>
      </c>
      <c r="C884" s="13">
        <v>6.2073007729763132E-5</v>
      </c>
      <c r="D884" s="9">
        <v>34</v>
      </c>
      <c r="E884" s="9">
        <v>1</v>
      </c>
      <c r="F884" s="13">
        <v>0.98938323856653954</v>
      </c>
    </row>
    <row r="885" spans="1:6" x14ac:dyDescent="0.25">
      <c r="A885" s="9" t="s">
        <v>929</v>
      </c>
      <c r="B885" s="10">
        <v>1988.702</v>
      </c>
      <c r="C885" s="13">
        <v>6.1612133202797891E-5</v>
      </c>
      <c r="D885" s="9">
        <v>27</v>
      </c>
      <c r="E885" s="9">
        <v>2</v>
      </c>
      <c r="F885" s="13">
        <v>0.98944485069974231</v>
      </c>
    </row>
    <row r="886" spans="1:6" x14ac:dyDescent="0.25">
      <c r="A886" s="9" t="s">
        <v>930</v>
      </c>
      <c r="B886" s="10">
        <v>1986.7329999999999</v>
      </c>
      <c r="C886" s="13">
        <v>6.1551131458807945E-5</v>
      </c>
      <c r="D886" s="9">
        <v>31</v>
      </c>
      <c r="E886" s="9">
        <v>2</v>
      </c>
      <c r="F886" s="13">
        <v>0.98950640183120109</v>
      </c>
    </row>
    <row r="887" spans="1:6" x14ac:dyDescent="0.25">
      <c r="A887" s="9" t="s">
        <v>931</v>
      </c>
      <c r="B887" s="10">
        <v>1985.2829999999999</v>
      </c>
      <c r="C887" s="13">
        <v>6.1506208894671096E-5</v>
      </c>
      <c r="D887" s="9">
        <v>43</v>
      </c>
      <c r="E887" s="9">
        <v>1</v>
      </c>
      <c r="F887" s="13">
        <v>0.98956790804009576</v>
      </c>
    </row>
    <row r="888" spans="1:6" x14ac:dyDescent="0.25">
      <c r="A888" s="9" t="s">
        <v>932</v>
      </c>
      <c r="B888" s="10">
        <v>1973.9010000000001</v>
      </c>
      <c r="C888" s="13">
        <v>6.115358225673629E-5</v>
      </c>
      <c r="D888" s="9">
        <v>27</v>
      </c>
      <c r="E888" s="9">
        <v>1</v>
      </c>
      <c r="F888" s="13">
        <v>0.98962906162235253</v>
      </c>
    </row>
    <row r="889" spans="1:6" x14ac:dyDescent="0.25">
      <c r="A889" s="9" t="s">
        <v>933</v>
      </c>
      <c r="B889" s="10">
        <v>1973.7603420000021</v>
      </c>
      <c r="C889" s="13">
        <v>6.1149224520166449E-5</v>
      </c>
      <c r="D889" s="9">
        <v>108</v>
      </c>
      <c r="E889" s="9">
        <v>5</v>
      </c>
      <c r="F889" s="13">
        <v>0.9896902108468727</v>
      </c>
    </row>
    <row r="890" spans="1:6" x14ac:dyDescent="0.25">
      <c r="A890" s="9" t="s">
        <v>934</v>
      </c>
      <c r="B890" s="10">
        <v>1939.98</v>
      </c>
      <c r="C890" s="13">
        <v>6.0102673085642718E-5</v>
      </c>
      <c r="D890" s="9">
        <v>27</v>
      </c>
      <c r="E890" s="9">
        <v>1</v>
      </c>
      <c r="F890" s="13">
        <v>0.98975031351995835</v>
      </c>
    </row>
    <row r="891" spans="1:6" x14ac:dyDescent="0.25">
      <c r="A891" s="9" t="s">
        <v>935</v>
      </c>
      <c r="B891" s="10">
        <v>1936.751</v>
      </c>
      <c r="C891" s="13">
        <v>6.0002635182471791E-5</v>
      </c>
      <c r="D891" s="9">
        <v>56</v>
      </c>
      <c r="E891" s="9">
        <v>1</v>
      </c>
      <c r="F891" s="13">
        <v>0.9898103161551407</v>
      </c>
    </row>
    <row r="892" spans="1:6" x14ac:dyDescent="0.25">
      <c r="A892" s="9" t="s">
        <v>936</v>
      </c>
      <c r="B892" s="10">
        <v>1936.3050000000001</v>
      </c>
      <c r="C892" s="13">
        <v>5.9988817621364868E-5</v>
      </c>
      <c r="D892" s="9">
        <v>7</v>
      </c>
      <c r="E892" s="9">
        <v>2</v>
      </c>
      <c r="F892" s="13">
        <v>0.98987030497276207</v>
      </c>
    </row>
    <row r="893" spans="1:6" x14ac:dyDescent="0.25">
      <c r="A893" s="9" t="s">
        <v>937</v>
      </c>
      <c r="B893" s="10">
        <v>1935.787</v>
      </c>
      <c r="C893" s="13">
        <v>5.9972769422590468E-5</v>
      </c>
      <c r="D893" s="9">
        <v>59</v>
      </c>
      <c r="E893" s="9">
        <v>1</v>
      </c>
      <c r="F893" s="13">
        <v>0.98993027774218467</v>
      </c>
    </row>
    <row r="894" spans="1:6" x14ac:dyDescent="0.25">
      <c r="A894" s="9" t="s">
        <v>938</v>
      </c>
      <c r="B894" s="10">
        <v>1929.443</v>
      </c>
      <c r="C894" s="13">
        <v>5.9776225459222132E-5</v>
      </c>
      <c r="D894" s="9">
        <v>49</v>
      </c>
      <c r="E894" s="9">
        <v>1</v>
      </c>
      <c r="F894" s="13">
        <v>0.98999005396764395</v>
      </c>
    </row>
    <row r="895" spans="1:6" x14ac:dyDescent="0.25">
      <c r="A895" s="9" t="s">
        <v>939</v>
      </c>
      <c r="B895" s="10">
        <v>1929.421</v>
      </c>
      <c r="C895" s="13">
        <v>5.9775543875490403E-5</v>
      </c>
      <c r="D895" s="9">
        <v>36</v>
      </c>
      <c r="E895" s="9">
        <v>1</v>
      </c>
      <c r="F895" s="13">
        <v>0.99004982951151943</v>
      </c>
    </row>
    <row r="896" spans="1:6" x14ac:dyDescent="0.25">
      <c r="A896" s="9" t="s">
        <v>940</v>
      </c>
      <c r="B896" s="10">
        <v>1926.788</v>
      </c>
      <c r="C896" s="13">
        <v>5.9693970695233638E-5</v>
      </c>
      <c r="D896" s="9">
        <v>37</v>
      </c>
      <c r="E896" s="9">
        <v>1</v>
      </c>
      <c r="F896" s="13">
        <v>0.99010952348221459</v>
      </c>
    </row>
    <row r="897" spans="1:6" x14ac:dyDescent="0.25">
      <c r="A897" s="9" t="s">
        <v>941</v>
      </c>
      <c r="B897" s="10">
        <v>1919.625</v>
      </c>
      <c r="C897" s="13">
        <v>5.9472053228397671E-5</v>
      </c>
      <c r="D897" s="9">
        <v>26</v>
      </c>
      <c r="E897" s="9">
        <v>1</v>
      </c>
      <c r="F897" s="13">
        <v>0.99016899553544302</v>
      </c>
    </row>
    <row r="898" spans="1:6" x14ac:dyDescent="0.25">
      <c r="A898" s="9" t="s">
        <v>942</v>
      </c>
      <c r="B898" s="10">
        <v>1915.558</v>
      </c>
      <c r="C898" s="13">
        <v>5.9346053181263522E-5</v>
      </c>
      <c r="D898" s="9">
        <v>49</v>
      </c>
      <c r="E898" s="9">
        <v>1</v>
      </c>
      <c r="F898" s="13">
        <v>0.99022834158862416</v>
      </c>
    </row>
    <row r="899" spans="1:6" x14ac:dyDescent="0.25">
      <c r="A899" s="9" t="s">
        <v>943</v>
      </c>
      <c r="B899" s="10">
        <v>1875.6869999999999</v>
      </c>
      <c r="C899" s="13">
        <v>5.811080659181535E-5</v>
      </c>
      <c r="D899" s="9">
        <v>30</v>
      </c>
      <c r="E899" s="9">
        <v>1</v>
      </c>
      <c r="F899" s="13">
        <v>0.99028645239521595</v>
      </c>
    </row>
    <row r="900" spans="1:6" x14ac:dyDescent="0.25">
      <c r="A900" s="9" t="s">
        <v>944</v>
      </c>
      <c r="B900" s="10">
        <v>1849.72</v>
      </c>
      <c r="C900" s="13">
        <v>5.7306320920821381E-5</v>
      </c>
      <c r="D900" s="9">
        <v>94</v>
      </c>
      <c r="E900" s="9">
        <v>1</v>
      </c>
      <c r="F900" s="13">
        <v>0.99034375871613678</v>
      </c>
    </row>
    <row r="901" spans="1:6" x14ac:dyDescent="0.25">
      <c r="A901" s="9" t="s">
        <v>945</v>
      </c>
      <c r="B901" s="10">
        <v>1840.413</v>
      </c>
      <c r="C901" s="13">
        <v>5.701798002122031E-5</v>
      </c>
      <c r="D901" s="9">
        <v>46</v>
      </c>
      <c r="E901" s="9">
        <v>1</v>
      </c>
      <c r="F901" s="13">
        <v>0.990400776696158</v>
      </c>
    </row>
    <row r="902" spans="1:6" x14ac:dyDescent="0.25">
      <c r="A902" s="9" t="s">
        <v>946</v>
      </c>
      <c r="B902" s="10">
        <v>1840.326</v>
      </c>
      <c r="C902" s="13">
        <v>5.7015284667372101E-5</v>
      </c>
      <c r="D902" s="9">
        <v>31</v>
      </c>
      <c r="E902" s="9">
        <v>1</v>
      </c>
      <c r="F902" s="13">
        <v>0.9904577919808254</v>
      </c>
    </row>
    <row r="903" spans="1:6" x14ac:dyDescent="0.25">
      <c r="A903" s="9" t="s">
        <v>947</v>
      </c>
      <c r="B903" s="10">
        <v>1839.9490000000001</v>
      </c>
      <c r="C903" s="13">
        <v>5.7003604800696527E-5</v>
      </c>
      <c r="D903" s="9">
        <v>30</v>
      </c>
      <c r="E903" s="9">
        <v>2</v>
      </c>
      <c r="F903" s="13">
        <v>0.99051479558562605</v>
      </c>
    </row>
    <row r="904" spans="1:6" x14ac:dyDescent="0.25">
      <c r="A904" s="9" t="s">
        <v>948</v>
      </c>
      <c r="B904" s="10">
        <v>1835.7660000000001</v>
      </c>
      <c r="C904" s="13">
        <v>5.6874010948431429E-5</v>
      </c>
      <c r="D904" s="9">
        <v>38</v>
      </c>
      <c r="E904" s="9">
        <v>2</v>
      </c>
      <c r="F904" s="13">
        <v>0.9905716695965745</v>
      </c>
    </row>
    <row r="905" spans="1:6" x14ac:dyDescent="0.25">
      <c r="A905" s="9" t="s">
        <v>949</v>
      </c>
      <c r="B905" s="10">
        <v>1828.31</v>
      </c>
      <c r="C905" s="13">
        <v>5.6643016025531928E-5</v>
      </c>
      <c r="D905" s="9">
        <v>34</v>
      </c>
      <c r="E905" s="9">
        <v>1</v>
      </c>
      <c r="F905" s="13">
        <v>0.99062831261259998</v>
      </c>
    </row>
    <row r="906" spans="1:6" x14ac:dyDescent="0.25">
      <c r="A906" s="9" t="s">
        <v>950</v>
      </c>
      <c r="B906" s="10">
        <v>1827.5658000000001</v>
      </c>
      <c r="C906" s="13">
        <v>5.6619959906752197E-5</v>
      </c>
      <c r="D906" s="9">
        <v>18</v>
      </c>
      <c r="E906" s="9">
        <v>1</v>
      </c>
      <c r="F906" s="13">
        <v>0.99068493257250678</v>
      </c>
    </row>
    <row r="907" spans="1:6" x14ac:dyDescent="0.25">
      <c r="A907" s="9" t="s">
        <v>951</v>
      </c>
      <c r="B907" s="10">
        <v>1820.1510000000001</v>
      </c>
      <c r="C907" s="13">
        <v>5.6390241404295758E-5</v>
      </c>
      <c r="D907" s="9">
        <v>30</v>
      </c>
      <c r="E907" s="9">
        <v>2</v>
      </c>
      <c r="F907" s="13">
        <v>0.99074132281391103</v>
      </c>
    </row>
    <row r="908" spans="1:6" x14ac:dyDescent="0.25">
      <c r="A908" s="9" t="s">
        <v>952</v>
      </c>
      <c r="B908" s="10">
        <v>1817.086</v>
      </c>
      <c r="C908" s="13">
        <v>5.6295284398034103E-5</v>
      </c>
      <c r="D908" s="9">
        <v>24</v>
      </c>
      <c r="E908" s="9">
        <v>1</v>
      </c>
      <c r="F908" s="13">
        <v>0.99079761809830902</v>
      </c>
    </row>
    <row r="909" spans="1:6" x14ac:dyDescent="0.25">
      <c r="A909" s="9" t="s">
        <v>953</v>
      </c>
      <c r="B909" s="10">
        <v>1802.1295</v>
      </c>
      <c r="C909" s="13">
        <v>5.5831915894232297E-5</v>
      </c>
      <c r="D909" s="9">
        <v>42</v>
      </c>
      <c r="E909" s="9">
        <v>1</v>
      </c>
      <c r="F909" s="13">
        <v>0.99085345001420333</v>
      </c>
    </row>
    <row r="910" spans="1:6" x14ac:dyDescent="0.25">
      <c r="A910" s="9" t="s">
        <v>954</v>
      </c>
      <c r="B910" s="10">
        <v>1799.788</v>
      </c>
      <c r="C910" s="13">
        <v>5.5759373698420989E-5</v>
      </c>
      <c r="D910" s="9">
        <v>25</v>
      </c>
      <c r="E910" s="9">
        <v>1</v>
      </c>
      <c r="F910" s="13">
        <v>0.99090920938790172</v>
      </c>
    </row>
    <row r="911" spans="1:6" x14ac:dyDescent="0.25">
      <c r="A911" s="9" t="s">
        <v>955</v>
      </c>
      <c r="B911" s="10">
        <v>1794.019</v>
      </c>
      <c r="C911" s="13">
        <v>5.5580643855313798E-5</v>
      </c>
      <c r="D911" s="9">
        <v>18</v>
      </c>
      <c r="E911" s="9">
        <v>1</v>
      </c>
      <c r="F911" s="13">
        <v>0.99096479003175708</v>
      </c>
    </row>
    <row r="912" spans="1:6" x14ac:dyDescent="0.25">
      <c r="A912" s="9" t="s">
        <v>956</v>
      </c>
      <c r="B912" s="10">
        <v>1792.5239999999999</v>
      </c>
      <c r="C912" s="13">
        <v>5.5534327142634787E-5</v>
      </c>
      <c r="D912" s="9">
        <v>22</v>
      </c>
      <c r="E912" s="9">
        <v>1</v>
      </c>
      <c r="F912" s="13">
        <v>0.99102032435889975</v>
      </c>
    </row>
    <row r="913" spans="1:6" x14ac:dyDescent="0.25">
      <c r="A913" s="9" t="s">
        <v>957</v>
      </c>
      <c r="B913" s="10">
        <v>1775.269</v>
      </c>
      <c r="C913" s="13">
        <v>5.4999748629406418E-5</v>
      </c>
      <c r="D913" s="9">
        <v>25</v>
      </c>
      <c r="E913" s="9">
        <v>1</v>
      </c>
      <c r="F913" s="13">
        <v>0.99107532410752919</v>
      </c>
    </row>
    <row r="914" spans="1:6" x14ac:dyDescent="0.25">
      <c r="A914" s="9" t="s">
        <v>958</v>
      </c>
      <c r="B914" s="10">
        <v>1749.5619999999999</v>
      </c>
      <c r="C914" s="13">
        <v>5.4203318038878357E-5</v>
      </c>
      <c r="D914" s="9">
        <v>24</v>
      </c>
      <c r="E914" s="9">
        <v>2</v>
      </c>
      <c r="F914" s="13">
        <v>0.99112952742556804</v>
      </c>
    </row>
    <row r="915" spans="1:6" x14ac:dyDescent="0.25">
      <c r="A915" s="9" t="s">
        <v>959</v>
      </c>
      <c r="B915" s="10">
        <v>1735.5840000000001</v>
      </c>
      <c r="C915" s="13">
        <v>5.3770264520599247E-5</v>
      </c>
      <c r="D915" s="9">
        <v>23</v>
      </c>
      <c r="E915" s="9">
        <v>1</v>
      </c>
      <c r="F915" s="13">
        <v>0.99118329769008862</v>
      </c>
    </row>
    <row r="916" spans="1:6" x14ac:dyDescent="0.25">
      <c r="A916" s="9" t="s">
        <v>960</v>
      </c>
      <c r="B916" s="10">
        <v>1721.8489999999999</v>
      </c>
      <c r="C916" s="13">
        <v>5.3344739404447903E-5</v>
      </c>
      <c r="D916" s="9">
        <v>28</v>
      </c>
      <c r="E916" s="9">
        <v>1</v>
      </c>
      <c r="F916" s="13">
        <v>0.99123664242949305</v>
      </c>
    </row>
    <row r="917" spans="1:6" x14ac:dyDescent="0.25">
      <c r="A917" s="9" t="s">
        <v>961</v>
      </c>
      <c r="B917" s="10">
        <v>1720.8720000000001</v>
      </c>
      <c r="C917" s="13">
        <v>5.3314470890543292E-5</v>
      </c>
      <c r="D917" s="9">
        <v>54</v>
      </c>
      <c r="E917" s="9">
        <v>2</v>
      </c>
      <c r="F917" s="13">
        <v>0.99128995690038357</v>
      </c>
    </row>
    <row r="918" spans="1:6" x14ac:dyDescent="0.25">
      <c r="A918" s="9" t="s">
        <v>962</v>
      </c>
      <c r="B918" s="10">
        <v>1720.5429999999999</v>
      </c>
      <c r="C918" s="13">
        <v>5.3304278115646029E-5</v>
      </c>
      <c r="D918" s="9">
        <v>19</v>
      </c>
      <c r="E918" s="9">
        <v>2</v>
      </c>
      <c r="F918" s="13">
        <v>0.99134326117849925</v>
      </c>
    </row>
    <row r="919" spans="1:6" x14ac:dyDescent="0.25">
      <c r="A919" s="9" t="s">
        <v>963</v>
      </c>
      <c r="B919" s="10">
        <v>1713.7909999999999</v>
      </c>
      <c r="C919" s="13">
        <v>5.3095093872161942E-5</v>
      </c>
      <c r="D919" s="9">
        <v>54</v>
      </c>
      <c r="E919" s="9">
        <v>2</v>
      </c>
      <c r="F919" s="13">
        <v>0.99139635627237144</v>
      </c>
    </row>
    <row r="920" spans="1:6" x14ac:dyDescent="0.25">
      <c r="A920" s="9" t="s">
        <v>964</v>
      </c>
      <c r="B920" s="10">
        <v>1709.5250000000001</v>
      </c>
      <c r="C920" s="13">
        <v>5.2962928590363503E-5</v>
      </c>
      <c r="D920" s="9">
        <v>64</v>
      </c>
      <c r="E920" s="9">
        <v>1</v>
      </c>
      <c r="F920" s="13">
        <v>0.9914493192009618</v>
      </c>
    </row>
    <row r="921" spans="1:6" x14ac:dyDescent="0.25">
      <c r="A921" s="9" t="s">
        <v>965</v>
      </c>
      <c r="B921" s="10">
        <v>1702.413</v>
      </c>
      <c r="C921" s="13">
        <v>5.274259115854199E-5</v>
      </c>
      <c r="D921" s="9">
        <v>64</v>
      </c>
      <c r="E921" s="9">
        <v>1</v>
      </c>
      <c r="F921" s="13">
        <v>0.9915020617921203</v>
      </c>
    </row>
    <row r="922" spans="1:6" x14ac:dyDescent="0.25">
      <c r="A922" s="9" t="s">
        <v>966</v>
      </c>
      <c r="B922" s="10">
        <v>1697.029</v>
      </c>
      <c r="C922" s="13">
        <v>5.2575789030740102E-5</v>
      </c>
      <c r="D922" s="9">
        <v>32</v>
      </c>
      <c r="E922" s="9">
        <v>2</v>
      </c>
      <c r="F922" s="13">
        <v>0.99155463758115103</v>
      </c>
    </row>
    <row r="923" spans="1:6" x14ac:dyDescent="0.25">
      <c r="A923" s="9" t="s">
        <v>967</v>
      </c>
      <c r="B923" s="10">
        <v>1693.316</v>
      </c>
      <c r="C923" s="13">
        <v>5.2460756285471093E-5</v>
      </c>
      <c r="D923" s="9">
        <v>15</v>
      </c>
      <c r="E923" s="9">
        <v>2</v>
      </c>
      <c r="F923" s="13">
        <v>0.99160709833743643</v>
      </c>
    </row>
    <row r="924" spans="1:6" x14ac:dyDescent="0.25">
      <c r="A924" s="9" t="s">
        <v>968</v>
      </c>
      <c r="B924" s="10">
        <v>1691.0029999999999</v>
      </c>
      <c r="C924" s="13">
        <v>5.2389097050403151E-5</v>
      </c>
      <c r="D924" s="9">
        <v>88</v>
      </c>
      <c r="E924" s="9">
        <v>1</v>
      </c>
      <c r="F924" s="13">
        <v>0.99165948743448684</v>
      </c>
    </row>
    <row r="925" spans="1:6" x14ac:dyDescent="0.25">
      <c r="A925" s="9" t="s">
        <v>969</v>
      </c>
      <c r="B925" s="10">
        <v>1688.6610000000001</v>
      </c>
      <c r="C925" s="13">
        <v>5.2316539364052477E-5</v>
      </c>
      <c r="D925" s="9">
        <v>40</v>
      </c>
      <c r="E925" s="9">
        <v>1</v>
      </c>
      <c r="F925" s="13">
        <v>0.99171180397385084</v>
      </c>
    </row>
    <row r="926" spans="1:6" x14ac:dyDescent="0.25">
      <c r="A926" s="9" t="s">
        <v>970</v>
      </c>
      <c r="B926" s="10">
        <v>1686.588</v>
      </c>
      <c r="C926" s="13">
        <v>5.2252315587876158E-5</v>
      </c>
      <c r="D926" s="9">
        <v>42</v>
      </c>
      <c r="E926" s="9">
        <v>1</v>
      </c>
      <c r="F926" s="13">
        <v>0.99176405628943864</v>
      </c>
    </row>
    <row r="927" spans="1:6" x14ac:dyDescent="0.25">
      <c r="A927" s="9" t="s">
        <v>971</v>
      </c>
      <c r="B927" s="10">
        <v>1685.037</v>
      </c>
      <c r="C927" s="13">
        <v>5.2204263934789101E-5</v>
      </c>
      <c r="D927" s="9">
        <v>29</v>
      </c>
      <c r="E927" s="9">
        <v>2</v>
      </c>
      <c r="F927" s="13">
        <v>0.99181626055337346</v>
      </c>
    </row>
    <row r="928" spans="1:6" x14ac:dyDescent="0.25">
      <c r="A928" s="9" t="s">
        <v>972</v>
      </c>
      <c r="B928" s="10">
        <v>1665.2660000000001</v>
      </c>
      <c r="C928" s="13">
        <v>5.159173702751364E-5</v>
      </c>
      <c r="D928" s="9">
        <v>33</v>
      </c>
      <c r="E928" s="9">
        <v>1</v>
      </c>
      <c r="F928" s="13">
        <v>0.99186785229040098</v>
      </c>
    </row>
    <row r="929" spans="1:6" x14ac:dyDescent="0.25">
      <c r="A929" s="9" t="s">
        <v>973</v>
      </c>
      <c r="B929" s="10">
        <v>1647.8209999999999</v>
      </c>
      <c r="C929" s="13">
        <v>5.1051272109329423E-5</v>
      </c>
      <c r="D929" s="9">
        <v>67</v>
      </c>
      <c r="E929" s="9">
        <v>1</v>
      </c>
      <c r="F929" s="13">
        <v>0.99191890356251022</v>
      </c>
    </row>
    <row r="930" spans="1:6" x14ac:dyDescent="0.25">
      <c r="A930" s="9" t="s">
        <v>974</v>
      </c>
      <c r="B930" s="10">
        <v>1643.3150000000001</v>
      </c>
      <c r="C930" s="13">
        <v>5.0911671368639347E-5</v>
      </c>
      <c r="D930" s="9">
        <v>71</v>
      </c>
      <c r="E930" s="9">
        <v>1</v>
      </c>
      <c r="F930" s="13">
        <v>0.99196981523387895</v>
      </c>
    </row>
    <row r="931" spans="1:6" x14ac:dyDescent="0.25">
      <c r="A931" s="9" t="s">
        <v>975</v>
      </c>
      <c r="B931" s="10">
        <v>1637.221</v>
      </c>
      <c r="C931" s="13">
        <v>5.0722872674949773E-5</v>
      </c>
      <c r="D931" s="9">
        <v>56</v>
      </c>
      <c r="E931" s="9">
        <v>1</v>
      </c>
      <c r="F931" s="13">
        <v>0.99202053810655388</v>
      </c>
    </row>
    <row r="932" spans="1:6" x14ac:dyDescent="0.25">
      <c r="A932" s="9" t="s">
        <v>976</v>
      </c>
      <c r="B932" s="10">
        <v>1622.0909999999999</v>
      </c>
      <c r="C932" s="13">
        <v>5.0254128953990922E-5</v>
      </c>
      <c r="D932" s="9">
        <v>42</v>
      </c>
      <c r="E932" s="9">
        <v>3</v>
      </c>
      <c r="F932" s="13">
        <v>0.99207079223550787</v>
      </c>
    </row>
    <row r="933" spans="1:6" x14ac:dyDescent="0.25">
      <c r="A933" s="9" t="s">
        <v>977</v>
      </c>
      <c r="B933" s="10">
        <v>1609.92</v>
      </c>
      <c r="C933" s="13">
        <v>4.9877058244949923E-5</v>
      </c>
      <c r="D933" s="9">
        <v>41</v>
      </c>
      <c r="E933" s="9">
        <v>1</v>
      </c>
      <c r="F933" s="13">
        <v>0.99212066929375287</v>
      </c>
    </row>
    <row r="934" spans="1:6" x14ac:dyDescent="0.25">
      <c r="A934" s="9" t="s">
        <v>978</v>
      </c>
      <c r="B934" s="10">
        <v>1595.902</v>
      </c>
      <c r="C934" s="13">
        <v>4.9442765483522203E-5</v>
      </c>
      <c r="D934" s="9">
        <v>51</v>
      </c>
      <c r="E934" s="9">
        <v>1</v>
      </c>
      <c r="F934" s="13">
        <v>0.99217011205923633</v>
      </c>
    </row>
    <row r="935" spans="1:6" x14ac:dyDescent="0.25">
      <c r="A935" s="9" t="s">
        <v>979</v>
      </c>
      <c r="B935" s="10">
        <v>1587.144955</v>
      </c>
      <c r="C935" s="13">
        <v>4.9171462783065877E-5</v>
      </c>
      <c r="D935" s="9">
        <v>33</v>
      </c>
      <c r="E935" s="9">
        <v>1</v>
      </c>
      <c r="F935" s="13">
        <v>0.99221928352201949</v>
      </c>
    </row>
    <row r="936" spans="1:6" x14ac:dyDescent="0.25">
      <c r="A936" s="9" t="s">
        <v>980</v>
      </c>
      <c r="B936" s="10">
        <v>1583.692</v>
      </c>
      <c r="C936" s="13">
        <v>4.9064486512411307E-5</v>
      </c>
      <c r="D936" s="9">
        <v>37</v>
      </c>
      <c r="E936" s="9">
        <v>1</v>
      </c>
      <c r="F936" s="13">
        <v>0.99226834800853192</v>
      </c>
    </row>
    <row r="937" spans="1:6" x14ac:dyDescent="0.25">
      <c r="A937" s="9" t="s">
        <v>981</v>
      </c>
      <c r="B937" s="10">
        <v>1582.326</v>
      </c>
      <c r="C937" s="13">
        <v>4.9022166358886538E-5</v>
      </c>
      <c r="D937" s="9">
        <v>22</v>
      </c>
      <c r="E937" s="9">
        <v>1</v>
      </c>
      <c r="F937" s="13">
        <v>0.99231737017489086</v>
      </c>
    </row>
    <row r="938" spans="1:6" x14ac:dyDescent="0.25">
      <c r="A938" s="9" t="s">
        <v>982</v>
      </c>
      <c r="B938" s="10">
        <v>1581.336</v>
      </c>
      <c r="C938" s="13">
        <v>4.8991495090958633E-5</v>
      </c>
      <c r="D938" s="9">
        <v>30</v>
      </c>
      <c r="E938" s="9">
        <v>1</v>
      </c>
      <c r="F938" s="13">
        <v>0.99236636166998182</v>
      </c>
    </row>
    <row r="939" spans="1:6" x14ac:dyDescent="0.25">
      <c r="A939" s="9" t="s">
        <v>983</v>
      </c>
      <c r="B939" s="10">
        <v>1581.3150000000001</v>
      </c>
      <c r="C939" s="13">
        <v>4.8990844488305623E-5</v>
      </c>
      <c r="D939" s="9">
        <v>15</v>
      </c>
      <c r="E939" s="9">
        <v>2</v>
      </c>
      <c r="F939" s="13">
        <v>0.99241535251447011</v>
      </c>
    </row>
    <row r="940" spans="1:6" x14ac:dyDescent="0.25">
      <c r="A940" s="9" t="s">
        <v>984</v>
      </c>
      <c r="B940" s="10">
        <v>1576.0840000000001</v>
      </c>
      <c r="C940" s="13">
        <v>4.8828782465547129E-5</v>
      </c>
      <c r="D940" s="9">
        <v>74</v>
      </c>
      <c r="E940" s="9">
        <v>1</v>
      </c>
      <c r="F940" s="13">
        <v>0.99246418129693559</v>
      </c>
    </row>
    <row r="941" spans="1:6" x14ac:dyDescent="0.25">
      <c r="A941" s="9" t="s">
        <v>985</v>
      </c>
      <c r="B941" s="10">
        <v>1568.498</v>
      </c>
      <c r="C941" s="13">
        <v>4.8593760002414687E-5</v>
      </c>
      <c r="D941" s="9">
        <v>42</v>
      </c>
      <c r="E941" s="9">
        <v>1</v>
      </c>
      <c r="F941" s="13">
        <v>0.99251277505693802</v>
      </c>
    </row>
    <row r="942" spans="1:6" x14ac:dyDescent="0.25">
      <c r="A942" s="9" t="s">
        <v>986</v>
      </c>
      <c r="B942" s="10">
        <v>1550.4659999999999</v>
      </c>
      <c r="C942" s="13">
        <v>4.8035109191024708E-5</v>
      </c>
      <c r="D942" s="9">
        <v>27</v>
      </c>
      <c r="E942" s="9">
        <v>2</v>
      </c>
      <c r="F942" s="13">
        <v>0.99256081016612896</v>
      </c>
    </row>
    <row r="943" spans="1:6" x14ac:dyDescent="0.25">
      <c r="A943" s="9" t="s">
        <v>987</v>
      </c>
      <c r="B943" s="10">
        <v>1545.422</v>
      </c>
      <c r="C943" s="13">
        <v>4.7878840629985948E-5</v>
      </c>
      <c r="D943" s="9">
        <v>23</v>
      </c>
      <c r="E943" s="9">
        <v>1</v>
      </c>
      <c r="F943" s="13">
        <v>0.99260868900675892</v>
      </c>
    </row>
    <row r="944" spans="1:6" x14ac:dyDescent="0.25">
      <c r="A944" s="9" t="s">
        <v>988</v>
      </c>
      <c r="B944" s="10">
        <v>1538.9480000000001</v>
      </c>
      <c r="C944" s="13">
        <v>4.767826912638465E-5</v>
      </c>
      <c r="D944" s="9">
        <v>15</v>
      </c>
      <c r="E944" s="9">
        <v>1</v>
      </c>
      <c r="F944" s="13">
        <v>0.99265636727588524</v>
      </c>
    </row>
    <row r="945" spans="1:6" x14ac:dyDescent="0.25">
      <c r="A945" s="9" t="s">
        <v>989</v>
      </c>
      <c r="B945" s="10">
        <v>1534.6130000000001</v>
      </c>
      <c r="C945" s="13">
        <v>4.7543966150154863E-5</v>
      </c>
      <c r="D945" s="9">
        <v>51</v>
      </c>
      <c r="E945" s="9">
        <v>1</v>
      </c>
      <c r="F945" s="13">
        <v>0.9927039112420355</v>
      </c>
    </row>
    <row r="946" spans="1:6" x14ac:dyDescent="0.25">
      <c r="A946" s="9" t="s">
        <v>990</v>
      </c>
      <c r="B946" s="10">
        <v>1520.7489</v>
      </c>
      <c r="C946" s="13">
        <v>4.7114441376741393E-5</v>
      </c>
      <c r="D946" s="9">
        <v>9</v>
      </c>
      <c r="E946" s="9">
        <v>1</v>
      </c>
      <c r="F946" s="13">
        <v>0.99275102568341222</v>
      </c>
    </row>
    <row r="947" spans="1:6" x14ac:dyDescent="0.25">
      <c r="A947" s="9" t="s">
        <v>991</v>
      </c>
      <c r="B947" s="10">
        <v>1512.412</v>
      </c>
      <c r="C947" s="13">
        <v>4.6856155221601807E-5</v>
      </c>
      <c r="D947" s="9">
        <v>28</v>
      </c>
      <c r="E947" s="9">
        <v>1</v>
      </c>
      <c r="F947" s="13">
        <v>0.99279788183863382</v>
      </c>
    </row>
    <row r="948" spans="1:6" x14ac:dyDescent="0.25">
      <c r="A948" s="9" t="s">
        <v>992</v>
      </c>
      <c r="B948" s="10">
        <v>1510.2840000000001</v>
      </c>
      <c r="C948" s="13">
        <v>4.6790227486096161E-5</v>
      </c>
      <c r="D948" s="9">
        <v>30</v>
      </c>
      <c r="E948" s="9">
        <v>1</v>
      </c>
      <c r="F948" s="13">
        <v>0.99284467206612004</v>
      </c>
    </row>
    <row r="949" spans="1:6" x14ac:dyDescent="0.25">
      <c r="A949" s="9" t="s">
        <v>993</v>
      </c>
      <c r="B949" s="10">
        <v>1485.579</v>
      </c>
      <c r="C949" s="13">
        <v>4.6024839936440602E-5</v>
      </c>
      <c r="D949" s="9">
        <v>38</v>
      </c>
      <c r="E949" s="9">
        <v>1</v>
      </c>
      <c r="F949" s="13">
        <v>0.99289069690605647</v>
      </c>
    </row>
    <row r="950" spans="1:6" x14ac:dyDescent="0.25">
      <c r="A950" s="9" t="s">
        <v>994</v>
      </c>
      <c r="B950" s="10">
        <v>1467.181</v>
      </c>
      <c r="C950" s="13">
        <v>4.545485005024092E-5</v>
      </c>
      <c r="D950" s="9">
        <v>21</v>
      </c>
      <c r="E950" s="9">
        <v>1</v>
      </c>
      <c r="F950" s="13">
        <v>0.99293615175610672</v>
      </c>
    </row>
    <row r="951" spans="1:6" x14ac:dyDescent="0.25">
      <c r="A951" s="9" t="s">
        <v>995</v>
      </c>
      <c r="B951" s="10">
        <v>1459.9549999999999</v>
      </c>
      <c r="C951" s="13">
        <v>4.523098077544589E-5</v>
      </c>
      <c r="D951" s="9">
        <v>32</v>
      </c>
      <c r="E951" s="9">
        <v>2</v>
      </c>
      <c r="F951" s="13">
        <v>0.99298138273688219</v>
      </c>
    </row>
    <row r="952" spans="1:6" x14ac:dyDescent="0.25">
      <c r="A952" s="9" t="s">
        <v>996</v>
      </c>
      <c r="B952" s="10">
        <v>1459.0229999999999</v>
      </c>
      <c r="C952" s="13">
        <v>4.5202106410083448E-5</v>
      </c>
      <c r="D952" s="9">
        <v>63</v>
      </c>
      <c r="E952" s="9">
        <v>1</v>
      </c>
      <c r="F952" s="13">
        <v>0.9930265848432922</v>
      </c>
    </row>
    <row r="953" spans="1:6" x14ac:dyDescent="0.25">
      <c r="A953" s="9" t="s">
        <v>997</v>
      </c>
      <c r="B953" s="10">
        <v>1457.1980000000001</v>
      </c>
      <c r="C953" s="13">
        <v>4.5145565941428468E-5</v>
      </c>
      <c r="D953" s="9">
        <v>22</v>
      </c>
      <c r="E953" s="9">
        <v>2</v>
      </c>
      <c r="F953" s="13">
        <v>0.99307173040923358</v>
      </c>
    </row>
    <row r="954" spans="1:6" x14ac:dyDescent="0.25">
      <c r="A954" s="9" t="s">
        <v>998</v>
      </c>
      <c r="B954" s="10">
        <v>1454.8009999999999</v>
      </c>
      <c r="C954" s="13">
        <v>4.5071304295748473E-5</v>
      </c>
      <c r="D954" s="9">
        <v>15</v>
      </c>
      <c r="E954" s="9">
        <v>1</v>
      </c>
      <c r="F954" s="13">
        <v>0.99311680171352923</v>
      </c>
    </row>
    <row r="955" spans="1:6" x14ac:dyDescent="0.25">
      <c r="A955" s="9" t="s">
        <v>999</v>
      </c>
      <c r="B955" s="10">
        <v>1448.143</v>
      </c>
      <c r="C955" s="13">
        <v>4.4865032273663598E-5</v>
      </c>
      <c r="D955" s="9">
        <v>40</v>
      </c>
      <c r="E955" s="9">
        <v>1</v>
      </c>
      <c r="F955" s="13">
        <v>0.99316166674580286</v>
      </c>
    </row>
    <row r="956" spans="1:6" x14ac:dyDescent="0.25">
      <c r="A956" s="9" t="s">
        <v>1000</v>
      </c>
      <c r="B956" s="10">
        <v>1446.99</v>
      </c>
      <c r="C956" s="13">
        <v>4.4829311089905132E-5</v>
      </c>
      <c r="D956" s="9">
        <v>28</v>
      </c>
      <c r="E956" s="9">
        <v>2</v>
      </c>
      <c r="F956" s="13">
        <v>0.99320649605689282</v>
      </c>
    </row>
    <row r="957" spans="1:6" x14ac:dyDescent="0.25">
      <c r="A957" s="9" t="s">
        <v>1001</v>
      </c>
      <c r="B957" s="10">
        <v>1444.7670000000001</v>
      </c>
      <c r="C957" s="13">
        <v>4.4760440151921548E-5</v>
      </c>
      <c r="D957" s="9">
        <v>13</v>
      </c>
      <c r="E957" s="9">
        <v>1</v>
      </c>
      <c r="F957" s="13">
        <v>0.99325125649704471</v>
      </c>
    </row>
    <row r="958" spans="1:6" x14ac:dyDescent="0.25">
      <c r="A958" s="9" t="s">
        <v>1002</v>
      </c>
      <c r="B958" s="10">
        <v>1434.6020000000001</v>
      </c>
      <c r="C958" s="13">
        <v>4.444551748678297E-5</v>
      </c>
      <c r="D958" s="9">
        <v>18</v>
      </c>
      <c r="E958" s="9">
        <v>1</v>
      </c>
      <c r="F958" s="13">
        <v>0.99329570201453155</v>
      </c>
    </row>
    <row r="959" spans="1:6" x14ac:dyDescent="0.25">
      <c r="A959" s="9" t="s">
        <v>1003</v>
      </c>
      <c r="B959" s="10">
        <v>1424.4380000000001</v>
      </c>
      <c r="C959" s="13">
        <v>4.4130625802723098E-5</v>
      </c>
      <c r="D959" s="9">
        <v>111</v>
      </c>
      <c r="E959" s="9">
        <v>1</v>
      </c>
      <c r="F959" s="13">
        <v>0.99333983264033432</v>
      </c>
    </row>
    <row r="960" spans="1:6" x14ac:dyDescent="0.25">
      <c r="A960" s="9" t="s">
        <v>1004</v>
      </c>
      <c r="B960" s="10">
        <v>1420.5619999999999</v>
      </c>
      <c r="C960" s="13">
        <v>4.4010543141623522E-5</v>
      </c>
      <c r="D960" s="9">
        <v>14</v>
      </c>
      <c r="E960" s="9">
        <v>1</v>
      </c>
      <c r="F960" s="13">
        <v>0.99338384318347595</v>
      </c>
    </row>
    <row r="961" spans="1:6" x14ac:dyDescent="0.25">
      <c r="A961" s="9" t="s">
        <v>1005</v>
      </c>
      <c r="B961" s="10">
        <v>1418.0615</v>
      </c>
      <c r="C961" s="13">
        <v>4.3933074954296507E-5</v>
      </c>
      <c r="D961" s="9">
        <v>24</v>
      </c>
      <c r="E961" s="9">
        <v>1</v>
      </c>
      <c r="F961" s="13">
        <v>0.99342777625843026</v>
      </c>
    </row>
    <row r="962" spans="1:6" x14ac:dyDescent="0.25">
      <c r="A962" s="9" t="s">
        <v>1006</v>
      </c>
      <c r="B962" s="10">
        <v>1418.04</v>
      </c>
      <c r="C962" s="13">
        <v>4.3932408861104138E-5</v>
      </c>
      <c r="D962" s="9">
        <v>36</v>
      </c>
      <c r="E962" s="9">
        <v>1</v>
      </c>
      <c r="F962" s="13">
        <v>0.99347170866729129</v>
      </c>
    </row>
    <row r="963" spans="1:6" x14ac:dyDescent="0.25">
      <c r="A963" s="9" t="s">
        <v>1007</v>
      </c>
      <c r="B963" s="10">
        <v>1405.9369999999999</v>
      </c>
      <c r="C963" s="13">
        <v>4.3557444865415762E-5</v>
      </c>
      <c r="D963" s="9">
        <v>46</v>
      </c>
      <c r="E963" s="9">
        <v>1</v>
      </c>
      <c r="F963" s="13">
        <v>0.99351526611215668</v>
      </c>
    </row>
    <row r="964" spans="1:6" x14ac:dyDescent="0.25">
      <c r="A964" s="9" t="s">
        <v>1008</v>
      </c>
      <c r="B964" s="10">
        <v>1401.1980000000001</v>
      </c>
      <c r="C964" s="13">
        <v>4.3410625533385093E-5</v>
      </c>
      <c r="D964" s="9">
        <v>41</v>
      </c>
      <c r="E964" s="9">
        <v>1</v>
      </c>
      <c r="F964" s="13">
        <v>0.99355867673769005</v>
      </c>
    </row>
    <row r="965" spans="1:6" x14ac:dyDescent="0.25">
      <c r="A965" s="9" t="s">
        <v>1009</v>
      </c>
      <c r="B965" s="10">
        <v>1383.0609999999999</v>
      </c>
      <c r="C965" s="13">
        <v>4.2848721708730037E-5</v>
      </c>
      <c r="D965" s="9">
        <v>15</v>
      </c>
      <c r="E965" s="9">
        <v>1</v>
      </c>
      <c r="F965" s="13">
        <v>0.99360152545939884</v>
      </c>
    </row>
    <row r="966" spans="1:6" x14ac:dyDescent="0.25">
      <c r="A966" s="9" t="s">
        <v>1010</v>
      </c>
      <c r="B966" s="10">
        <v>1378.625</v>
      </c>
      <c r="C966" s="13">
        <v>4.2711289643550028E-5</v>
      </c>
      <c r="D966" s="9">
        <v>22</v>
      </c>
      <c r="E966" s="9">
        <v>1</v>
      </c>
      <c r="F966" s="13">
        <v>0.99364423674904234</v>
      </c>
    </row>
    <row r="967" spans="1:6" x14ac:dyDescent="0.25">
      <c r="A967" s="9" t="s">
        <v>1011</v>
      </c>
      <c r="B967" s="10">
        <v>1365.769</v>
      </c>
      <c r="C967" s="13">
        <v>4.2312996895589221E-5</v>
      </c>
      <c r="D967" s="9">
        <v>60</v>
      </c>
      <c r="E967" s="9">
        <v>1</v>
      </c>
      <c r="F967" s="13">
        <v>0.99368654974593795</v>
      </c>
    </row>
    <row r="968" spans="1:6" x14ac:dyDescent="0.25">
      <c r="A968" s="9" t="s">
        <v>1012</v>
      </c>
      <c r="B968" s="10">
        <v>1359.07</v>
      </c>
      <c r="C968" s="13">
        <v>4.2105454649277032E-5</v>
      </c>
      <c r="D968" s="9">
        <v>21</v>
      </c>
      <c r="E968" s="9">
        <v>1</v>
      </c>
      <c r="F968" s="13">
        <v>0.99372865520058729</v>
      </c>
    </row>
    <row r="969" spans="1:6" x14ac:dyDescent="0.25">
      <c r="A969" s="9" t="s">
        <v>1013</v>
      </c>
      <c r="B969" s="10">
        <v>1358.021</v>
      </c>
      <c r="C969" s="13">
        <v>4.207295549770493E-5</v>
      </c>
      <c r="D969" s="9">
        <v>27</v>
      </c>
      <c r="E969" s="9">
        <v>1</v>
      </c>
      <c r="F969" s="13">
        <v>0.99377072815608503</v>
      </c>
    </row>
    <row r="970" spans="1:6" x14ac:dyDescent="0.25">
      <c r="A970" s="9" t="s">
        <v>1014</v>
      </c>
      <c r="B970" s="10">
        <v>1357.462</v>
      </c>
      <c r="C970" s="13">
        <v>4.2055637074703223E-5</v>
      </c>
      <c r="D970" s="9">
        <v>37</v>
      </c>
      <c r="E970" s="9">
        <v>1</v>
      </c>
      <c r="F970" s="13">
        <v>0.99381278379315974</v>
      </c>
    </row>
    <row r="971" spans="1:6" x14ac:dyDescent="0.25">
      <c r="A971" s="9" t="s">
        <v>1015</v>
      </c>
      <c r="B971" s="10">
        <v>1356.1074000000001</v>
      </c>
      <c r="C971" s="13">
        <v>4.2013670105475787E-5</v>
      </c>
      <c r="D971" s="9">
        <v>13</v>
      </c>
      <c r="E971" s="9">
        <v>1</v>
      </c>
      <c r="F971" s="13">
        <v>0.99385479746326522</v>
      </c>
    </row>
    <row r="972" spans="1:6" x14ac:dyDescent="0.25">
      <c r="A972" s="9" t="s">
        <v>1016</v>
      </c>
      <c r="B972" s="10">
        <v>1349.58</v>
      </c>
      <c r="C972" s="13">
        <v>4.181144421227111E-5</v>
      </c>
      <c r="D972" s="9">
        <v>42</v>
      </c>
      <c r="E972" s="9">
        <v>1</v>
      </c>
      <c r="F972" s="13">
        <v>0.99389660890747744</v>
      </c>
    </row>
    <row r="973" spans="1:6" x14ac:dyDescent="0.25">
      <c r="A973" s="9" t="s">
        <v>1017</v>
      </c>
      <c r="B973" s="10">
        <v>1335.816</v>
      </c>
      <c r="C973" s="13">
        <v>4.138502064483702E-5</v>
      </c>
      <c r="D973" s="9">
        <v>16</v>
      </c>
      <c r="E973" s="9">
        <v>1</v>
      </c>
      <c r="F973" s="13">
        <v>0.99393799392812232</v>
      </c>
    </row>
    <row r="974" spans="1:6" x14ac:dyDescent="0.25">
      <c r="A974" s="9" t="s">
        <v>1018</v>
      </c>
      <c r="B974" s="10">
        <v>1331.991</v>
      </c>
      <c r="C974" s="13">
        <v>4.1266518018751911E-5</v>
      </c>
      <c r="D974" s="9">
        <v>26</v>
      </c>
      <c r="E974" s="9">
        <v>2</v>
      </c>
      <c r="F974" s="13">
        <v>0.99397926044614104</v>
      </c>
    </row>
    <row r="975" spans="1:6" x14ac:dyDescent="0.25">
      <c r="A975" s="9" t="s">
        <v>1019</v>
      </c>
      <c r="B975" s="10">
        <v>1324.1279999999999</v>
      </c>
      <c r="C975" s="13">
        <v>4.1022913796815392E-5</v>
      </c>
      <c r="D975" s="9">
        <v>33</v>
      </c>
      <c r="E975" s="9">
        <v>1</v>
      </c>
      <c r="F975" s="13">
        <v>0.99402028335993786</v>
      </c>
    </row>
    <row r="976" spans="1:6" x14ac:dyDescent="0.25">
      <c r="A976" s="9" t="s">
        <v>1020</v>
      </c>
      <c r="B976" s="10">
        <v>1323.953</v>
      </c>
      <c r="C976" s="13">
        <v>4.1017492108040262E-5</v>
      </c>
      <c r="D976" s="9">
        <v>36</v>
      </c>
      <c r="E976" s="9">
        <v>1</v>
      </c>
      <c r="F976" s="13">
        <v>0.99406130085204591</v>
      </c>
    </row>
    <row r="977" spans="1:6" x14ac:dyDescent="0.25">
      <c r="A977" s="9" t="s">
        <v>1021</v>
      </c>
      <c r="B977" s="10">
        <v>1322.489</v>
      </c>
      <c r="C977" s="13">
        <v>4.0972135808801413E-5</v>
      </c>
      <c r="D977" s="9">
        <v>12</v>
      </c>
      <c r="E977" s="9">
        <v>1</v>
      </c>
      <c r="F977" s="13">
        <v>0.9941022729878547</v>
      </c>
    </row>
    <row r="978" spans="1:6" x14ac:dyDescent="0.25">
      <c r="A978" s="9" t="s">
        <v>1022</v>
      </c>
      <c r="B978" s="10">
        <v>1316.66885</v>
      </c>
      <c r="C978" s="13">
        <v>4.0791821283517962E-5</v>
      </c>
      <c r="D978" s="9">
        <v>29</v>
      </c>
      <c r="E978" s="9">
        <v>1</v>
      </c>
      <c r="F978" s="13">
        <v>0.99414306480913828</v>
      </c>
    </row>
    <row r="979" spans="1:6" x14ac:dyDescent="0.25">
      <c r="A979" s="9" t="s">
        <v>1023</v>
      </c>
      <c r="B979" s="10">
        <v>1313.4839999999999</v>
      </c>
      <c r="C979" s="13">
        <v>4.0693151194972291E-5</v>
      </c>
      <c r="D979" s="9">
        <v>20</v>
      </c>
      <c r="E979" s="9">
        <v>1</v>
      </c>
      <c r="F979" s="13">
        <v>0.99418375796033331</v>
      </c>
    </row>
    <row r="980" spans="1:6" x14ac:dyDescent="0.25">
      <c r="A980" s="9" t="s">
        <v>1024</v>
      </c>
      <c r="B980" s="10">
        <v>1306.1110000000001</v>
      </c>
      <c r="C980" s="13">
        <v>4.0464727701606151E-5</v>
      </c>
      <c r="D980" s="9">
        <v>22</v>
      </c>
      <c r="E980" s="9">
        <v>1</v>
      </c>
      <c r="F980" s="13">
        <v>0.9942242226880349</v>
      </c>
    </row>
    <row r="981" spans="1:6" x14ac:dyDescent="0.25">
      <c r="A981" s="9" t="s">
        <v>1025</v>
      </c>
      <c r="B981" s="10">
        <v>1304.222</v>
      </c>
      <c r="C981" s="13">
        <v>4.0406204443913397E-5</v>
      </c>
      <c r="D981" s="9">
        <v>26</v>
      </c>
      <c r="E981" s="9">
        <v>1</v>
      </c>
      <c r="F981" s="13">
        <v>0.9942646288924788</v>
      </c>
    </row>
    <row r="982" spans="1:6" x14ac:dyDescent="0.25">
      <c r="A982" s="9" t="s">
        <v>1026</v>
      </c>
      <c r="B982" s="10">
        <v>1295.327</v>
      </c>
      <c r="C982" s="13">
        <v>4.0130627748742938E-5</v>
      </c>
      <c r="D982" s="9">
        <v>37</v>
      </c>
      <c r="E982" s="9">
        <v>1</v>
      </c>
      <c r="F982" s="13">
        <v>0.99430475952022757</v>
      </c>
    </row>
    <row r="983" spans="1:6" x14ac:dyDescent="0.25">
      <c r="A983" s="9" t="s">
        <v>1027</v>
      </c>
      <c r="B983" s="10">
        <v>1293.845</v>
      </c>
      <c r="C983" s="13">
        <v>4.0084713790087222E-5</v>
      </c>
      <c r="D983" s="9">
        <v>31</v>
      </c>
      <c r="E983" s="9">
        <v>2</v>
      </c>
      <c r="F983" s="13">
        <v>0.99434484423401759</v>
      </c>
    </row>
    <row r="984" spans="1:6" x14ac:dyDescent="0.25">
      <c r="A984" s="9" t="s">
        <v>1028</v>
      </c>
      <c r="B984" s="10">
        <v>1293.056</v>
      </c>
      <c r="C984" s="13">
        <v>4.0060269718981042E-5</v>
      </c>
      <c r="D984" s="9">
        <v>12</v>
      </c>
      <c r="E984" s="9">
        <v>1</v>
      </c>
      <c r="F984" s="13">
        <v>0.99438490450373662</v>
      </c>
    </row>
    <row r="985" spans="1:6" x14ac:dyDescent="0.25">
      <c r="A985" s="9" t="s">
        <v>1029</v>
      </c>
      <c r="B985" s="10">
        <v>1290.1849999999999</v>
      </c>
      <c r="C985" s="13">
        <v>3.9971323041990097E-5</v>
      </c>
      <c r="D985" s="9">
        <v>28</v>
      </c>
      <c r="E985" s="9">
        <v>1</v>
      </c>
      <c r="F985" s="13">
        <v>0.99442487582677852</v>
      </c>
    </row>
    <row r="986" spans="1:6" x14ac:dyDescent="0.25">
      <c r="A986" s="9" t="s">
        <v>1030</v>
      </c>
      <c r="B986" s="10">
        <v>1280.979</v>
      </c>
      <c r="C986" s="13">
        <v>3.9686111231339263E-5</v>
      </c>
      <c r="D986" s="9">
        <v>23</v>
      </c>
      <c r="E986" s="9">
        <v>2</v>
      </c>
      <c r="F986" s="13">
        <v>0.99446456193800992</v>
      </c>
    </row>
    <row r="987" spans="1:6" x14ac:dyDescent="0.25">
      <c r="A987" s="9" t="s">
        <v>1031</v>
      </c>
      <c r="B987" s="10">
        <v>1272.1279999999999</v>
      </c>
      <c r="C987" s="13">
        <v>3.9411897703632248E-5</v>
      </c>
      <c r="D987" s="9">
        <v>25</v>
      </c>
      <c r="E987" s="9">
        <v>1</v>
      </c>
      <c r="F987" s="13">
        <v>0.99450397383571343</v>
      </c>
    </row>
    <row r="988" spans="1:6" x14ac:dyDescent="0.25">
      <c r="A988" s="9" t="s">
        <v>1032</v>
      </c>
      <c r="B988" s="10">
        <v>1271.7329999999999</v>
      </c>
      <c r="C988" s="13">
        <v>3.9399660177539812E-5</v>
      </c>
      <c r="D988" s="9">
        <v>20</v>
      </c>
      <c r="E988" s="9">
        <v>1</v>
      </c>
      <c r="F988" s="13">
        <v>0.99454337349589095</v>
      </c>
    </row>
    <row r="989" spans="1:6" x14ac:dyDescent="0.25">
      <c r="A989" s="9" t="s">
        <v>1033</v>
      </c>
      <c r="B989" s="10">
        <v>1268.5139999999999</v>
      </c>
      <c r="C989" s="13">
        <v>3.9299932085156031E-5</v>
      </c>
      <c r="D989" s="9">
        <v>9</v>
      </c>
      <c r="E989" s="9">
        <v>1</v>
      </c>
      <c r="F989" s="13">
        <v>0.99458267342797613</v>
      </c>
    </row>
    <row r="990" spans="1:6" x14ac:dyDescent="0.25">
      <c r="A990" s="9" t="s">
        <v>1034</v>
      </c>
      <c r="B990" s="10">
        <v>1266.9870000000001</v>
      </c>
      <c r="C990" s="13">
        <v>3.9252623977958132E-5</v>
      </c>
      <c r="D990" s="9">
        <v>14</v>
      </c>
      <c r="E990" s="9">
        <v>1</v>
      </c>
      <c r="F990" s="13">
        <v>0.99462192605195399</v>
      </c>
    </row>
    <row r="991" spans="1:6" x14ac:dyDescent="0.25">
      <c r="A991" s="9" t="s">
        <v>1035</v>
      </c>
      <c r="B991" s="10">
        <v>1264.373</v>
      </c>
      <c r="C991" s="13">
        <v>3.9171639438196967E-5</v>
      </c>
      <c r="D991" s="9">
        <v>60</v>
      </c>
      <c r="E991" s="9">
        <v>1</v>
      </c>
      <c r="F991" s="13">
        <v>0.99466109769139222</v>
      </c>
    </row>
    <row r="992" spans="1:6" x14ac:dyDescent="0.25">
      <c r="A992" s="9" t="s">
        <v>1036</v>
      </c>
      <c r="B992" s="10">
        <v>1258.08</v>
      </c>
      <c r="C992" s="13">
        <v>3.8976675509843091E-5</v>
      </c>
      <c r="D992" s="9">
        <v>16</v>
      </c>
      <c r="E992" s="9">
        <v>1</v>
      </c>
      <c r="F992" s="13">
        <v>0.994700074366902</v>
      </c>
    </row>
    <row r="993" spans="1:6" x14ac:dyDescent="0.25">
      <c r="A993" s="9" t="s">
        <v>1037</v>
      </c>
      <c r="B993" s="10">
        <v>1256.7270000000001</v>
      </c>
      <c r="C993" s="13">
        <v>3.893475811034161E-5</v>
      </c>
      <c r="D993" s="9">
        <v>41</v>
      </c>
      <c r="E993" s="9">
        <v>1</v>
      </c>
      <c r="F993" s="13">
        <v>0.99473900912501245</v>
      </c>
    </row>
    <row r="994" spans="1:6" x14ac:dyDescent="0.25">
      <c r="A994" s="9" t="s">
        <v>1038</v>
      </c>
      <c r="B994" s="10">
        <v>1253.125</v>
      </c>
      <c r="C994" s="13">
        <v>3.8823164264809963E-5</v>
      </c>
      <c r="D994" s="9">
        <v>16</v>
      </c>
      <c r="E994" s="9">
        <v>2</v>
      </c>
      <c r="F994" s="13">
        <v>0.99477783228927719</v>
      </c>
    </row>
    <row r="995" spans="1:6" x14ac:dyDescent="0.25">
      <c r="A995" s="9" t="s">
        <v>1039</v>
      </c>
      <c r="B995" s="10">
        <v>1242.694</v>
      </c>
      <c r="C995" s="13">
        <v>3.8500000632733172E-5</v>
      </c>
      <c r="D995" s="9">
        <v>73</v>
      </c>
      <c r="E995" s="9">
        <v>1</v>
      </c>
      <c r="F995" s="13">
        <v>0.99481633228990984</v>
      </c>
    </row>
    <row r="996" spans="1:6" x14ac:dyDescent="0.25">
      <c r="A996" s="9" t="s">
        <v>1040</v>
      </c>
      <c r="B996" s="10">
        <v>1241.3230000000001</v>
      </c>
      <c r="C996" s="13">
        <v>3.8457525573814817E-5</v>
      </c>
      <c r="D996" s="9">
        <v>33</v>
      </c>
      <c r="E996" s="9">
        <v>1</v>
      </c>
      <c r="F996" s="13">
        <v>0.9948547898154837</v>
      </c>
    </row>
    <row r="997" spans="1:6" x14ac:dyDescent="0.25">
      <c r="A997" s="9" t="s">
        <v>1041</v>
      </c>
      <c r="B997" s="10">
        <v>1233.451</v>
      </c>
      <c r="C997" s="13">
        <v>3.821364252216987E-5</v>
      </c>
      <c r="D997" s="9">
        <v>52</v>
      </c>
      <c r="E997" s="9">
        <v>1</v>
      </c>
      <c r="F997" s="13">
        <v>0.99489300345800591</v>
      </c>
    </row>
    <row r="998" spans="1:6" x14ac:dyDescent="0.25">
      <c r="A998" s="9" t="s">
        <v>1042</v>
      </c>
      <c r="B998" s="10">
        <v>1231.787</v>
      </c>
      <c r="C998" s="13">
        <v>3.8162090007188007E-5</v>
      </c>
      <c r="D998" s="9">
        <v>22</v>
      </c>
      <c r="E998" s="9">
        <v>1</v>
      </c>
      <c r="F998" s="13">
        <v>0.99493116554801309</v>
      </c>
    </row>
    <row r="999" spans="1:6" x14ac:dyDescent="0.25">
      <c r="A999" s="9" t="s">
        <v>1043</v>
      </c>
      <c r="B999" s="10">
        <v>1228.4100000000001</v>
      </c>
      <c r="C999" s="13">
        <v>3.8057466904367252E-5</v>
      </c>
      <c r="D999" s="9">
        <v>17</v>
      </c>
      <c r="E999" s="9">
        <v>1</v>
      </c>
      <c r="F999" s="13">
        <v>0.99496922301491741</v>
      </c>
    </row>
    <row r="1000" spans="1:6" x14ac:dyDescent="0.25">
      <c r="A1000" s="9" t="s">
        <v>1044</v>
      </c>
      <c r="B1000" s="10">
        <v>1227.1610000000001</v>
      </c>
      <c r="C1000" s="13">
        <v>3.8018771537052143E-5</v>
      </c>
      <c r="D1000" s="9">
        <v>9</v>
      </c>
      <c r="E1000" s="9">
        <v>1</v>
      </c>
      <c r="F1000" s="13">
        <v>0.9950072417864545</v>
      </c>
    </row>
    <row r="1001" spans="1:6" x14ac:dyDescent="0.25">
      <c r="A1001" s="9" t="s">
        <v>1045</v>
      </c>
      <c r="B1001" s="10">
        <v>1222.7460000000001</v>
      </c>
      <c r="C1001" s="13">
        <v>3.788199007452515E-5</v>
      </c>
      <c r="D1001" s="9">
        <v>36</v>
      </c>
      <c r="E1001" s="9">
        <v>1</v>
      </c>
      <c r="F1001" s="13">
        <v>0.99504512377652898</v>
      </c>
    </row>
    <row r="1002" spans="1:6" x14ac:dyDescent="0.25">
      <c r="A1002" s="9" t="s">
        <v>1046</v>
      </c>
      <c r="B1002" s="10">
        <v>1218.345</v>
      </c>
      <c r="C1002" s="13">
        <v>3.7745642347100158E-5</v>
      </c>
      <c r="D1002" s="9">
        <v>21</v>
      </c>
      <c r="E1002" s="9">
        <v>1</v>
      </c>
      <c r="F1002" s="13">
        <v>0.99508286941887603</v>
      </c>
    </row>
    <row r="1003" spans="1:6" x14ac:dyDescent="0.25">
      <c r="A1003" s="9" t="s">
        <v>1047</v>
      </c>
      <c r="B1003" s="10">
        <v>1214.088</v>
      </c>
      <c r="C1003" s="13">
        <v>3.7613755895010153E-5</v>
      </c>
      <c r="D1003" s="9">
        <v>19</v>
      </c>
      <c r="E1003" s="9">
        <v>1</v>
      </c>
      <c r="F1003" s="13">
        <v>0.99512048317477098</v>
      </c>
    </row>
    <row r="1004" spans="1:6" x14ac:dyDescent="0.25">
      <c r="A1004" s="9" t="s">
        <v>1048</v>
      </c>
      <c r="B1004" s="10">
        <v>1206.923</v>
      </c>
      <c r="C1004" s="13">
        <v>3.7391776466016749E-5</v>
      </c>
      <c r="D1004" s="9">
        <v>4</v>
      </c>
      <c r="E1004" s="9">
        <v>1</v>
      </c>
      <c r="F1004" s="13">
        <v>0.99515787495123709</v>
      </c>
    </row>
    <row r="1005" spans="1:6" x14ac:dyDescent="0.25">
      <c r="A1005" s="9" t="s">
        <v>1049</v>
      </c>
      <c r="B1005" s="10">
        <v>1205.0640000000001</v>
      </c>
      <c r="C1005" s="13">
        <v>3.7334182640685452E-5</v>
      </c>
      <c r="D1005" s="9">
        <v>25</v>
      </c>
      <c r="E1005" s="9">
        <v>2</v>
      </c>
      <c r="F1005" s="13">
        <v>0.99519520913387771</v>
      </c>
    </row>
    <row r="1006" spans="1:6" x14ac:dyDescent="0.25">
      <c r="A1006" s="9" t="s">
        <v>1050</v>
      </c>
      <c r="B1006" s="10">
        <v>1203.0809999999999</v>
      </c>
      <c r="C1006" s="13">
        <v>3.7272747161593478E-5</v>
      </c>
      <c r="D1006" s="9">
        <v>16</v>
      </c>
      <c r="E1006" s="9">
        <v>1</v>
      </c>
      <c r="F1006" s="13">
        <v>0.9952324818810393</v>
      </c>
    </row>
    <row r="1007" spans="1:6" x14ac:dyDescent="0.25">
      <c r="A1007" s="9" t="s">
        <v>1051</v>
      </c>
      <c r="B1007" s="10">
        <v>1201.425</v>
      </c>
      <c r="C1007" s="13">
        <v>3.7221442495241337E-5</v>
      </c>
      <c r="D1007" s="9">
        <v>48</v>
      </c>
      <c r="E1007" s="9">
        <v>1</v>
      </c>
      <c r="F1007" s="13">
        <v>0.99526970332353459</v>
      </c>
    </row>
    <row r="1008" spans="1:6" x14ac:dyDescent="0.25">
      <c r="A1008" s="9" t="s">
        <v>1052</v>
      </c>
      <c r="B1008" s="10">
        <v>1196.0307150000001</v>
      </c>
      <c r="C1008" s="13">
        <v>3.7054321727044882E-5</v>
      </c>
      <c r="D1008" s="9">
        <v>26</v>
      </c>
      <c r="E1008" s="9">
        <v>1</v>
      </c>
      <c r="F1008" s="13">
        <v>0.99530675764526166</v>
      </c>
    </row>
    <row r="1009" spans="1:6" x14ac:dyDescent="0.25">
      <c r="A1009" s="9" t="s">
        <v>1053</v>
      </c>
      <c r="B1009" s="10">
        <v>1192.69</v>
      </c>
      <c r="C1009" s="13">
        <v>3.6950822772665303E-5</v>
      </c>
      <c r="D1009" s="9">
        <v>15</v>
      </c>
      <c r="E1009" s="9">
        <v>2</v>
      </c>
      <c r="F1009" s="13">
        <v>0.99534370846803433</v>
      </c>
    </row>
    <row r="1010" spans="1:6" x14ac:dyDescent="0.25">
      <c r="A1010" s="9" t="s">
        <v>1054</v>
      </c>
      <c r="B1010" s="10">
        <v>1175.2159999999999</v>
      </c>
      <c r="C1010" s="13">
        <v>3.6409459403198327E-5</v>
      </c>
      <c r="D1010" s="9">
        <v>16</v>
      </c>
      <c r="E1010" s="9">
        <v>1</v>
      </c>
      <c r="F1010" s="13">
        <v>0.99538011792743741</v>
      </c>
    </row>
    <row r="1011" spans="1:6" x14ac:dyDescent="0.25">
      <c r="A1011" s="9" t="s">
        <v>1055</v>
      </c>
      <c r="B1011" s="10">
        <v>1162.7159999999999</v>
      </c>
      <c r="C1011" s="13">
        <v>3.6022195919260079E-5</v>
      </c>
      <c r="D1011" s="9">
        <v>16</v>
      </c>
      <c r="E1011" s="9">
        <v>1</v>
      </c>
      <c r="F1011" s="13">
        <v>0.99541614012335666</v>
      </c>
    </row>
    <row r="1012" spans="1:6" x14ac:dyDescent="0.25">
      <c r="A1012" s="9" t="s">
        <v>1056</v>
      </c>
      <c r="B1012" s="10">
        <v>1161.146</v>
      </c>
      <c r="C1012" s="13">
        <v>3.5973555625677428E-5</v>
      </c>
      <c r="D1012" s="9">
        <v>25</v>
      </c>
      <c r="E1012" s="9">
        <v>1</v>
      </c>
      <c r="F1012" s="13">
        <v>0.99545211367898234</v>
      </c>
    </row>
    <row r="1013" spans="1:6" x14ac:dyDescent="0.25">
      <c r="A1013" s="9" t="s">
        <v>1057</v>
      </c>
      <c r="B1013" s="10">
        <v>1158.317</v>
      </c>
      <c r="C1013" s="13">
        <v>3.588591015399253E-5</v>
      </c>
      <c r="D1013" s="9">
        <v>21</v>
      </c>
      <c r="E1013" s="9">
        <v>1</v>
      </c>
      <c r="F1013" s="13">
        <v>0.99548799958913647</v>
      </c>
    </row>
    <row r="1014" spans="1:6" x14ac:dyDescent="0.25">
      <c r="A1014" s="9" t="s">
        <v>1058</v>
      </c>
      <c r="B1014" s="10">
        <v>1157.8946000000001</v>
      </c>
      <c r="C1014" s="13">
        <v>3.5872823746343291E-5</v>
      </c>
      <c r="D1014" s="9">
        <v>21</v>
      </c>
      <c r="E1014" s="9">
        <v>1</v>
      </c>
      <c r="F1014" s="13">
        <v>0.99552387241288276</v>
      </c>
    </row>
    <row r="1015" spans="1:6" x14ac:dyDescent="0.25">
      <c r="A1015" s="9" t="s">
        <v>1059</v>
      </c>
      <c r="B1015" s="10">
        <v>1156.31</v>
      </c>
      <c r="C1015" s="13">
        <v>3.5823731129011397E-5</v>
      </c>
      <c r="D1015" s="9">
        <v>26</v>
      </c>
      <c r="E1015" s="9">
        <v>2</v>
      </c>
      <c r="F1015" s="13">
        <v>0.99555969614401174</v>
      </c>
    </row>
    <row r="1016" spans="1:6" x14ac:dyDescent="0.25">
      <c r="A1016" s="9" t="s">
        <v>1060</v>
      </c>
      <c r="B1016" s="10">
        <v>1146.3599999999999</v>
      </c>
      <c r="C1016" s="13">
        <v>3.5515469395796552E-5</v>
      </c>
      <c r="D1016" s="9">
        <v>17</v>
      </c>
      <c r="E1016" s="9">
        <v>1</v>
      </c>
      <c r="F1016" s="13">
        <v>0.99559521161340758</v>
      </c>
    </row>
    <row r="1017" spans="1:6" x14ac:dyDescent="0.25">
      <c r="A1017" s="9" t="s">
        <v>1061</v>
      </c>
      <c r="B1017" s="10">
        <v>1145.27</v>
      </c>
      <c r="C1017" s="13">
        <v>3.5481700019997143E-5</v>
      </c>
      <c r="D1017" s="9">
        <v>24</v>
      </c>
      <c r="E1017" s="9">
        <v>2</v>
      </c>
      <c r="F1017" s="13">
        <v>0.99563069331342746</v>
      </c>
    </row>
    <row r="1018" spans="1:6" x14ac:dyDescent="0.25">
      <c r="A1018" s="9" t="s">
        <v>1062</v>
      </c>
      <c r="B1018" s="10">
        <v>1139.69</v>
      </c>
      <c r="C1018" s="13">
        <v>3.5308825600767101E-5</v>
      </c>
      <c r="D1018" s="9">
        <v>17</v>
      </c>
      <c r="E1018" s="9">
        <v>1</v>
      </c>
      <c r="F1018" s="13">
        <v>0.99566600213902834</v>
      </c>
    </row>
    <row r="1019" spans="1:6" x14ac:dyDescent="0.25">
      <c r="A1019" s="9" t="s">
        <v>1063</v>
      </c>
      <c r="B1019" s="10">
        <v>1138.885</v>
      </c>
      <c r="C1019" s="13">
        <v>3.5283885832401471E-5</v>
      </c>
      <c r="D1019" s="9">
        <v>14</v>
      </c>
      <c r="E1019" s="9">
        <v>1</v>
      </c>
      <c r="F1019" s="13">
        <v>0.99570128602486074</v>
      </c>
    </row>
    <row r="1020" spans="1:6" x14ac:dyDescent="0.25">
      <c r="A1020" s="9" t="s">
        <v>1064</v>
      </c>
      <c r="B1020" s="10">
        <v>1136.079</v>
      </c>
      <c r="C1020" s="13">
        <v>3.5196952925527007E-5</v>
      </c>
      <c r="D1020" s="9">
        <v>15</v>
      </c>
      <c r="E1020" s="9">
        <v>1</v>
      </c>
      <c r="F1020" s="13">
        <v>0.99573648297778627</v>
      </c>
    </row>
    <row r="1021" spans="1:6" x14ac:dyDescent="0.25">
      <c r="A1021" s="9" t="s">
        <v>1065</v>
      </c>
      <c r="B1021" s="10">
        <v>1131.278</v>
      </c>
      <c r="C1021" s="13">
        <v>3.5048212766616012E-5</v>
      </c>
      <c r="D1021" s="9">
        <v>16</v>
      </c>
      <c r="E1021" s="9">
        <v>2</v>
      </c>
      <c r="F1021" s="13">
        <v>0.99577153119055295</v>
      </c>
    </row>
    <row r="1022" spans="1:6" x14ac:dyDescent="0.25">
      <c r="A1022" s="9" t="s">
        <v>1066</v>
      </c>
      <c r="B1022" s="10">
        <v>1123.991</v>
      </c>
      <c r="C1022" s="13">
        <v>3.4822453646019363E-5</v>
      </c>
      <c r="D1022" s="9">
        <v>32</v>
      </c>
      <c r="E1022" s="9">
        <v>1</v>
      </c>
      <c r="F1022" s="13">
        <v>0.995806353644199</v>
      </c>
    </row>
    <row r="1023" spans="1:6" x14ac:dyDescent="0.25">
      <c r="A1023" s="9" t="s">
        <v>1067</v>
      </c>
      <c r="B1023" s="10">
        <v>1122.075</v>
      </c>
      <c r="C1023" s="13">
        <v>3.4763093899201307E-5</v>
      </c>
      <c r="D1023" s="9">
        <v>16</v>
      </c>
      <c r="E1023" s="9">
        <v>1</v>
      </c>
      <c r="F1023" s="13">
        <v>0.99584111673809816</v>
      </c>
    </row>
    <row r="1024" spans="1:6" x14ac:dyDescent="0.25">
      <c r="A1024" s="9" t="s">
        <v>1068</v>
      </c>
      <c r="B1024" s="10">
        <v>1118.5129999999999</v>
      </c>
      <c r="C1024" s="13">
        <v>3.4652739296818269E-5</v>
      </c>
      <c r="D1024" s="9">
        <v>24</v>
      </c>
      <c r="E1024" s="9">
        <v>1</v>
      </c>
      <c r="F1024" s="13">
        <v>0.99587576947739498</v>
      </c>
    </row>
    <row r="1025" spans="1:6" x14ac:dyDescent="0.25">
      <c r="A1025" s="9" t="s">
        <v>1069</v>
      </c>
      <c r="B1025" s="10">
        <v>1115.309</v>
      </c>
      <c r="C1025" s="13">
        <v>3.4553475920615213E-5</v>
      </c>
      <c r="D1025" s="9">
        <v>114</v>
      </c>
      <c r="E1025" s="9">
        <v>2</v>
      </c>
      <c r="F1025" s="13">
        <v>0.99591032295331561</v>
      </c>
    </row>
    <row r="1026" spans="1:6" x14ac:dyDescent="0.25">
      <c r="A1026" s="9" t="s">
        <v>1070</v>
      </c>
      <c r="B1026" s="10">
        <v>1105.838</v>
      </c>
      <c r="C1026" s="13">
        <v>3.4260054124104877E-5</v>
      </c>
      <c r="D1026" s="9">
        <v>10</v>
      </c>
      <c r="E1026" s="9">
        <v>1</v>
      </c>
      <c r="F1026" s="13">
        <v>0.99594458300743971</v>
      </c>
    </row>
    <row r="1027" spans="1:6" x14ac:dyDescent="0.25">
      <c r="A1027" s="9" t="s">
        <v>1071</v>
      </c>
      <c r="B1027" s="10">
        <v>1102.2921249999999</v>
      </c>
      <c r="C1027" s="13">
        <v>3.4150199091616108E-5</v>
      </c>
      <c r="D1027" s="9">
        <v>15</v>
      </c>
      <c r="E1027" s="9">
        <v>1</v>
      </c>
      <c r="F1027" s="13">
        <v>0.99597873320653141</v>
      </c>
    </row>
    <row r="1028" spans="1:6" x14ac:dyDescent="0.25">
      <c r="A1028" s="9" t="s">
        <v>1072</v>
      </c>
      <c r="B1028" s="10">
        <v>1100.825</v>
      </c>
      <c r="C1028" s="13">
        <v>3.4104745976506279E-5</v>
      </c>
      <c r="D1028" s="9">
        <v>28</v>
      </c>
      <c r="E1028" s="9">
        <v>1</v>
      </c>
      <c r="F1028" s="13">
        <v>0.99601283795250783</v>
      </c>
    </row>
    <row r="1029" spans="1:6" x14ac:dyDescent="0.25">
      <c r="A1029" s="9" t="s">
        <v>1073</v>
      </c>
      <c r="B1029" s="10">
        <v>1096.1510000000001</v>
      </c>
      <c r="C1029" s="13">
        <v>3.395994041459209E-5</v>
      </c>
      <c r="D1029" s="9">
        <v>37</v>
      </c>
      <c r="E1029" s="9">
        <v>1</v>
      </c>
      <c r="F1029" s="13">
        <v>0.9960467978929225</v>
      </c>
    </row>
    <row r="1030" spans="1:6" x14ac:dyDescent="0.25">
      <c r="A1030" s="9" t="s">
        <v>1074</v>
      </c>
      <c r="B1030" s="10">
        <v>1092.617</v>
      </c>
      <c r="C1030" s="13">
        <v>3.3850453282413072E-5</v>
      </c>
      <c r="D1030" s="9">
        <v>61</v>
      </c>
      <c r="E1030" s="9">
        <v>2</v>
      </c>
      <c r="F1030" s="13">
        <v>0.9960806483462048</v>
      </c>
    </row>
    <row r="1031" spans="1:6" x14ac:dyDescent="0.25">
      <c r="A1031" s="9" t="s">
        <v>1075</v>
      </c>
      <c r="B1031" s="10">
        <v>1088.663</v>
      </c>
      <c r="C1031" s="13">
        <v>3.3727954097173707E-5</v>
      </c>
      <c r="D1031" s="9">
        <v>9</v>
      </c>
      <c r="E1031" s="9">
        <v>2</v>
      </c>
      <c r="F1031" s="13">
        <v>0.99611437630030197</v>
      </c>
    </row>
    <row r="1032" spans="1:6" x14ac:dyDescent="0.25">
      <c r="A1032" s="9" t="s">
        <v>1076</v>
      </c>
      <c r="B1032" s="10">
        <v>1081.54</v>
      </c>
      <c r="C1032" s="13">
        <v>3.3507275873486337E-5</v>
      </c>
      <c r="D1032" s="9">
        <v>46</v>
      </c>
      <c r="E1032" s="9">
        <v>1</v>
      </c>
      <c r="F1032" s="13">
        <v>0.99614788357617545</v>
      </c>
    </row>
    <row r="1033" spans="1:6" x14ac:dyDescent="0.25">
      <c r="A1033" s="9" t="s">
        <v>1077</v>
      </c>
      <c r="B1033" s="10">
        <v>1080.345</v>
      </c>
      <c r="C1033" s="13">
        <v>3.3470253484421837E-5</v>
      </c>
      <c r="D1033" s="9">
        <v>13</v>
      </c>
      <c r="E1033" s="9">
        <v>1</v>
      </c>
      <c r="F1033" s="13">
        <v>0.99618135382965978</v>
      </c>
    </row>
    <row r="1034" spans="1:6" x14ac:dyDescent="0.25">
      <c r="A1034" s="9" t="s">
        <v>1078</v>
      </c>
      <c r="B1034" s="10">
        <v>1075.4649999999999</v>
      </c>
      <c r="C1034" s="13">
        <v>3.3319065820292349E-5</v>
      </c>
      <c r="D1034" s="9">
        <v>16</v>
      </c>
      <c r="E1034" s="9">
        <v>1</v>
      </c>
      <c r="F1034" s="13">
        <v>0.99621467289548005</v>
      </c>
    </row>
    <row r="1035" spans="1:6" x14ac:dyDescent="0.25">
      <c r="A1035" s="9" t="s">
        <v>1079</v>
      </c>
      <c r="B1035" s="10">
        <v>1073.7719999999999</v>
      </c>
      <c r="C1035" s="13">
        <v>3.3266614854027748E-5</v>
      </c>
      <c r="D1035" s="9">
        <v>40</v>
      </c>
      <c r="E1035" s="9">
        <v>1</v>
      </c>
      <c r="F1035" s="13">
        <v>0.99624793951033408</v>
      </c>
    </row>
    <row r="1036" spans="1:6" x14ac:dyDescent="0.25">
      <c r="A1036" s="9" t="s">
        <v>1080</v>
      </c>
      <c r="B1036" s="10">
        <v>1048.7619999999999</v>
      </c>
      <c r="C1036" s="13">
        <v>3.2491778075364092E-5</v>
      </c>
      <c r="D1036" s="9">
        <v>127</v>
      </c>
      <c r="E1036" s="9">
        <v>1</v>
      </c>
      <c r="F1036" s="13">
        <v>0.99628043128840937</v>
      </c>
    </row>
    <row r="1037" spans="1:6" x14ac:dyDescent="0.25">
      <c r="A1037" s="9" t="s">
        <v>1081</v>
      </c>
      <c r="B1037" s="10">
        <v>1038.4010000000001</v>
      </c>
      <c r="C1037" s="13">
        <v>3.2170783118797347E-5</v>
      </c>
      <c r="D1037" s="9">
        <v>68</v>
      </c>
      <c r="E1037" s="9">
        <v>1</v>
      </c>
      <c r="F1037" s="13">
        <v>0.99631260207152827</v>
      </c>
    </row>
    <row r="1038" spans="1:6" x14ac:dyDescent="0.25">
      <c r="A1038" s="9" t="s">
        <v>1082</v>
      </c>
      <c r="B1038" s="10">
        <v>1027.6869999999999</v>
      </c>
      <c r="C1038" s="13">
        <v>3.1838851841444187E-5</v>
      </c>
      <c r="D1038" s="9">
        <v>40</v>
      </c>
      <c r="E1038" s="9">
        <v>2</v>
      </c>
      <c r="F1038" s="13">
        <v>0.9963444409233696</v>
      </c>
    </row>
    <row r="1039" spans="1:6" x14ac:dyDescent="0.25">
      <c r="A1039" s="9" t="s">
        <v>1083</v>
      </c>
      <c r="B1039" s="10">
        <v>1024.588</v>
      </c>
      <c r="C1039" s="13">
        <v>3.1742841478506228E-5</v>
      </c>
      <c r="D1039" s="9">
        <v>35</v>
      </c>
      <c r="E1039" s="9">
        <v>2</v>
      </c>
      <c r="F1039" s="13">
        <v>0.99637618376484816</v>
      </c>
    </row>
    <row r="1040" spans="1:6" x14ac:dyDescent="0.25">
      <c r="A1040" s="9" t="s">
        <v>1084</v>
      </c>
      <c r="B1040" s="10">
        <v>1018.679</v>
      </c>
      <c r="C1040" s="13">
        <v>3.1559774284378943E-5</v>
      </c>
      <c r="D1040" s="9">
        <v>2</v>
      </c>
      <c r="E1040" s="9">
        <v>1</v>
      </c>
      <c r="F1040" s="13">
        <v>0.99640774353913253</v>
      </c>
    </row>
    <row r="1041" spans="1:6" x14ac:dyDescent="0.25">
      <c r="A1041" s="9" t="s">
        <v>1085</v>
      </c>
      <c r="B1041" s="10">
        <v>1010.545</v>
      </c>
      <c r="C1041" s="13">
        <v>3.130777419011063E-5</v>
      </c>
      <c r="D1041" s="9">
        <v>21</v>
      </c>
      <c r="E1041" s="9">
        <v>1</v>
      </c>
      <c r="F1041" s="13">
        <v>0.99643905131332278</v>
      </c>
    </row>
    <row r="1042" spans="1:6" x14ac:dyDescent="0.25">
      <c r="A1042" s="9" t="s">
        <v>1086</v>
      </c>
      <c r="B1042" s="10">
        <v>1009.7</v>
      </c>
      <c r="C1042" s="13">
        <v>3.1281595178596397E-5</v>
      </c>
      <c r="D1042" s="9">
        <v>27</v>
      </c>
      <c r="E1042" s="9">
        <v>1</v>
      </c>
      <c r="F1042" s="13">
        <v>0.99647033290850129</v>
      </c>
    </row>
    <row r="1043" spans="1:6" x14ac:dyDescent="0.25">
      <c r="A1043" s="9" t="s">
        <v>1087</v>
      </c>
      <c r="B1043" s="10">
        <v>991.58699999999999</v>
      </c>
      <c r="C1043" s="13">
        <v>3.0720434899830521E-5</v>
      </c>
      <c r="D1043" s="9">
        <v>21</v>
      </c>
      <c r="E1043" s="9">
        <v>1</v>
      </c>
      <c r="F1043" s="13">
        <v>0.99650105334340122</v>
      </c>
    </row>
    <row r="1044" spans="1:6" x14ac:dyDescent="0.25">
      <c r="A1044" s="9" t="s">
        <v>1088</v>
      </c>
      <c r="B1044" s="10">
        <v>989.18700000000001</v>
      </c>
      <c r="C1044" s="13">
        <v>3.0646080310914377E-5</v>
      </c>
      <c r="D1044" s="9">
        <v>110</v>
      </c>
      <c r="E1044" s="9">
        <v>1</v>
      </c>
      <c r="F1044" s="13">
        <v>0.996531699423712</v>
      </c>
    </row>
    <row r="1045" spans="1:6" x14ac:dyDescent="0.25">
      <c r="A1045" s="9" t="s">
        <v>1089</v>
      </c>
      <c r="B1045" s="10">
        <v>978.36</v>
      </c>
      <c r="C1045" s="13">
        <v>3.0310648171666421E-5</v>
      </c>
      <c r="D1045" s="9">
        <v>9</v>
      </c>
      <c r="E1045" s="9">
        <v>1</v>
      </c>
      <c r="F1045" s="13">
        <v>0.99656201007188372</v>
      </c>
    </row>
    <row r="1046" spans="1:6" x14ac:dyDescent="0.25">
      <c r="A1046" s="9" t="s">
        <v>1090</v>
      </c>
      <c r="B1046" s="10">
        <v>974.26900000000001</v>
      </c>
      <c r="C1046" s="13">
        <v>3.0183904578643109E-5</v>
      </c>
      <c r="D1046" s="9">
        <v>4</v>
      </c>
      <c r="E1046" s="9">
        <v>2</v>
      </c>
      <c r="F1046" s="13">
        <v>0.99659219397646237</v>
      </c>
    </row>
    <row r="1047" spans="1:6" x14ac:dyDescent="0.25">
      <c r="A1047" s="9" t="s">
        <v>1091</v>
      </c>
      <c r="B1047" s="10">
        <v>972.31600000000003</v>
      </c>
      <c r="C1047" s="13">
        <v>3.0123398531912589E-5</v>
      </c>
      <c r="D1047" s="9">
        <v>19</v>
      </c>
      <c r="E1047" s="9">
        <v>2</v>
      </c>
      <c r="F1047" s="13">
        <v>0.99662231737499429</v>
      </c>
    </row>
    <row r="1048" spans="1:6" x14ac:dyDescent="0.25">
      <c r="A1048" s="9" t="s">
        <v>1092</v>
      </c>
      <c r="B1048" s="10">
        <v>971.86800000000005</v>
      </c>
      <c r="C1048" s="13">
        <v>3.0109519008648249E-5</v>
      </c>
      <c r="D1048" s="9">
        <v>36</v>
      </c>
      <c r="E1048" s="9">
        <v>1</v>
      </c>
      <c r="F1048" s="13">
        <v>0.99665242689400291</v>
      </c>
    </row>
    <row r="1049" spans="1:6" x14ac:dyDescent="0.25">
      <c r="A1049" s="9" t="s">
        <v>1093</v>
      </c>
      <c r="B1049" s="10">
        <v>968.577</v>
      </c>
      <c r="C1049" s="13">
        <v>3.0007560278596981E-5</v>
      </c>
      <c r="D1049" s="9">
        <v>31</v>
      </c>
      <c r="E1049" s="9">
        <v>1</v>
      </c>
      <c r="F1049" s="13">
        <v>0.99668243445428151</v>
      </c>
    </row>
    <row r="1050" spans="1:6" x14ac:dyDescent="0.25">
      <c r="A1050" s="9" t="s">
        <v>1094</v>
      </c>
      <c r="B1050" s="10">
        <v>967.94900000000007</v>
      </c>
      <c r="C1050" s="13">
        <v>2.9988104161163921E-5</v>
      </c>
      <c r="D1050" s="9">
        <v>18</v>
      </c>
      <c r="E1050" s="9">
        <v>1</v>
      </c>
      <c r="F1050" s="13">
        <v>0.99671242255844272</v>
      </c>
    </row>
    <row r="1051" spans="1:6" x14ac:dyDescent="0.25">
      <c r="A1051" s="9" t="s">
        <v>1095</v>
      </c>
      <c r="B1051" s="10">
        <v>966.91319999999996</v>
      </c>
      <c r="C1051" s="13">
        <v>2.9956013959830859E-5</v>
      </c>
      <c r="D1051" s="9">
        <v>39</v>
      </c>
      <c r="E1051" s="9">
        <v>1</v>
      </c>
      <c r="F1051" s="13">
        <v>0.99674237857240255</v>
      </c>
    </row>
    <row r="1052" spans="1:6" x14ac:dyDescent="0.25">
      <c r="A1052" s="9" t="s">
        <v>1096</v>
      </c>
      <c r="B1052" s="10">
        <v>966.18500000000006</v>
      </c>
      <c r="C1052" s="13">
        <v>2.9933453538310562E-5</v>
      </c>
      <c r="D1052" s="9">
        <v>26</v>
      </c>
      <c r="E1052" s="9">
        <v>1</v>
      </c>
      <c r="F1052" s="13">
        <v>0.99677231202594074</v>
      </c>
    </row>
    <row r="1053" spans="1:6" x14ac:dyDescent="0.25">
      <c r="A1053" s="9" t="s">
        <v>1097</v>
      </c>
      <c r="B1053" s="10">
        <v>962.11500000000001</v>
      </c>
      <c r="C1053" s="13">
        <v>2.9807360547940259E-5</v>
      </c>
      <c r="D1053" s="9">
        <v>32</v>
      </c>
      <c r="E1053" s="9">
        <v>2</v>
      </c>
      <c r="F1053" s="13">
        <v>0.99680211938648866</v>
      </c>
    </row>
    <row r="1054" spans="1:6" x14ac:dyDescent="0.25">
      <c r="A1054" s="9" t="s">
        <v>1098</v>
      </c>
      <c r="B1054" s="10">
        <v>961.95600000000002</v>
      </c>
      <c r="C1054" s="13">
        <v>2.980243455642457E-5</v>
      </c>
      <c r="D1054" s="9">
        <v>4</v>
      </c>
      <c r="E1054" s="9">
        <v>1</v>
      </c>
      <c r="F1054" s="13">
        <v>0.99683192182104507</v>
      </c>
    </row>
    <row r="1055" spans="1:6" x14ac:dyDescent="0.25">
      <c r="A1055" s="9" t="s">
        <v>1099</v>
      </c>
      <c r="B1055" s="10">
        <v>960.02700000000004</v>
      </c>
      <c r="C1055" s="13">
        <v>2.9742672055583219E-5</v>
      </c>
      <c r="D1055" s="9">
        <v>23</v>
      </c>
      <c r="E1055" s="9">
        <v>2</v>
      </c>
      <c r="F1055" s="13">
        <v>0.99686166449310065</v>
      </c>
    </row>
    <row r="1056" spans="1:6" x14ac:dyDescent="0.25">
      <c r="A1056" s="9" t="s">
        <v>1100</v>
      </c>
      <c r="B1056" s="10">
        <v>955.625</v>
      </c>
      <c r="C1056" s="13">
        <v>2.9606293347079521E-5</v>
      </c>
      <c r="D1056" s="9">
        <v>26</v>
      </c>
      <c r="E1056" s="9">
        <v>1</v>
      </c>
      <c r="F1056" s="13">
        <v>0.99689127078644768</v>
      </c>
    </row>
    <row r="1057" spans="1:6" x14ac:dyDescent="0.25">
      <c r="A1057" s="9" t="s">
        <v>1101</v>
      </c>
      <c r="B1057" s="10">
        <v>954.39800000000002</v>
      </c>
      <c r="C1057" s="13">
        <v>2.9568279563496141E-5</v>
      </c>
      <c r="D1057" s="9">
        <v>15</v>
      </c>
      <c r="E1057" s="9">
        <v>1</v>
      </c>
      <c r="F1057" s="13">
        <v>0.99692083906601114</v>
      </c>
    </row>
    <row r="1058" spans="1:6" x14ac:dyDescent="0.25">
      <c r="A1058" s="9" t="s">
        <v>1102</v>
      </c>
      <c r="B1058" s="10">
        <v>953.43100000000004</v>
      </c>
      <c r="C1058" s="13">
        <v>2.9538320860378679E-5</v>
      </c>
      <c r="D1058" s="9">
        <v>32</v>
      </c>
      <c r="E1058" s="9">
        <v>1</v>
      </c>
      <c r="F1058" s="13">
        <v>0.99695037738687164</v>
      </c>
    </row>
    <row r="1059" spans="1:6" x14ac:dyDescent="0.25">
      <c r="A1059" s="9" t="s">
        <v>1103</v>
      </c>
      <c r="B1059" s="10">
        <v>951.74700000000007</v>
      </c>
      <c r="C1059" s="13">
        <v>2.9486148723822518E-5</v>
      </c>
      <c r="D1059" s="9">
        <v>20</v>
      </c>
      <c r="E1059" s="9">
        <v>1</v>
      </c>
      <c r="F1059" s="13">
        <v>0.99697986353559542</v>
      </c>
    </row>
    <row r="1060" spans="1:6" x14ac:dyDescent="0.25">
      <c r="A1060" s="9" t="s">
        <v>1104</v>
      </c>
      <c r="B1060" s="10">
        <v>943.74300000000005</v>
      </c>
      <c r="C1060" s="13">
        <v>2.923817616978717E-5</v>
      </c>
      <c r="D1060" s="9">
        <v>17</v>
      </c>
      <c r="E1060" s="9">
        <v>1</v>
      </c>
      <c r="F1060" s="13">
        <v>0.99700910171176527</v>
      </c>
    </row>
    <row r="1061" spans="1:6" x14ac:dyDescent="0.25">
      <c r="A1061" s="9" t="s">
        <v>1105</v>
      </c>
      <c r="B1061" s="10">
        <v>920.67091999999991</v>
      </c>
      <c r="C1061" s="13">
        <v>2.8523378243187E-5</v>
      </c>
      <c r="D1061" s="9">
        <v>15</v>
      </c>
      <c r="E1061" s="9">
        <v>2</v>
      </c>
      <c r="F1061" s="13">
        <v>0.99703762509000848</v>
      </c>
    </row>
    <row r="1062" spans="1:6" x14ac:dyDescent="0.25">
      <c r="A1062" s="9" t="s">
        <v>1106</v>
      </c>
      <c r="B1062" s="10">
        <v>917.44400000000007</v>
      </c>
      <c r="C1062" s="13">
        <v>2.8423404780659798E-5</v>
      </c>
      <c r="D1062" s="9">
        <v>17</v>
      </c>
      <c r="E1062" s="9">
        <v>1</v>
      </c>
      <c r="F1062" s="13">
        <v>0.99706604849478908</v>
      </c>
    </row>
    <row r="1063" spans="1:6" x14ac:dyDescent="0.25">
      <c r="A1063" s="9" t="s">
        <v>1107</v>
      </c>
      <c r="B1063" s="10">
        <v>910.33100000000002</v>
      </c>
      <c r="C1063" s="13">
        <v>2.8203036367759581E-5</v>
      </c>
      <c r="D1063" s="9">
        <v>2</v>
      </c>
      <c r="E1063" s="9">
        <v>1</v>
      </c>
      <c r="F1063" s="13">
        <v>0.99709425153115683</v>
      </c>
    </row>
    <row r="1064" spans="1:6" x14ac:dyDescent="0.25">
      <c r="A1064" s="9" t="s">
        <v>1108</v>
      </c>
      <c r="B1064" s="10">
        <v>899.42701</v>
      </c>
      <c r="C1064" s="13">
        <v>2.7865218995261349E-5</v>
      </c>
      <c r="D1064" s="9">
        <v>22</v>
      </c>
      <c r="E1064" s="9">
        <v>1</v>
      </c>
      <c r="F1064" s="13">
        <v>0.99712211675015205</v>
      </c>
    </row>
    <row r="1065" spans="1:6" x14ac:dyDescent="0.25">
      <c r="A1065" s="9" t="s">
        <v>1109</v>
      </c>
      <c r="B1065" s="10">
        <v>899.10720000000003</v>
      </c>
      <c r="C1065" s="13">
        <v>2.785531093647749E-5</v>
      </c>
      <c r="D1065" s="9">
        <v>12</v>
      </c>
      <c r="E1065" s="9">
        <v>1</v>
      </c>
      <c r="F1065" s="13">
        <v>0.99714997206108857</v>
      </c>
    </row>
    <row r="1066" spans="1:6" x14ac:dyDescent="0.25">
      <c r="A1066" s="9" t="s">
        <v>1110</v>
      </c>
      <c r="B1066" s="10">
        <v>896.65019999999993</v>
      </c>
      <c r="C1066" s="13">
        <v>2.777919042607458E-5</v>
      </c>
      <c r="D1066" s="9">
        <v>27</v>
      </c>
      <c r="E1066" s="9">
        <v>2</v>
      </c>
      <c r="F1066" s="13">
        <v>0.99717775125151453</v>
      </c>
    </row>
    <row r="1067" spans="1:6" x14ac:dyDescent="0.25">
      <c r="A1067" s="9" t="s">
        <v>1111</v>
      </c>
      <c r="B1067" s="10">
        <v>896.40800000000002</v>
      </c>
      <c r="C1067" s="13">
        <v>2.7771686808809791E-5</v>
      </c>
      <c r="D1067" s="9">
        <v>14</v>
      </c>
      <c r="E1067" s="9">
        <v>2</v>
      </c>
      <c r="F1067" s="13">
        <v>0.99720552293832343</v>
      </c>
    </row>
    <row r="1068" spans="1:6" x14ac:dyDescent="0.25">
      <c r="A1068" s="9" t="s">
        <v>1112</v>
      </c>
      <c r="B1068" s="10">
        <v>886.63300000000004</v>
      </c>
      <c r="C1068" s="13">
        <v>2.746884676437008E-5</v>
      </c>
      <c r="D1068" s="9">
        <v>42</v>
      </c>
      <c r="E1068" s="9">
        <v>2</v>
      </c>
      <c r="F1068" s="13">
        <v>0.99723299178508784</v>
      </c>
    </row>
    <row r="1069" spans="1:6" x14ac:dyDescent="0.25">
      <c r="A1069" s="9" t="s">
        <v>1113</v>
      </c>
      <c r="B1069" s="10">
        <v>883.89</v>
      </c>
      <c r="C1069" s="13">
        <v>2.7383865665454669E-5</v>
      </c>
      <c r="D1069" s="9">
        <v>24</v>
      </c>
      <c r="E1069" s="9">
        <v>1</v>
      </c>
      <c r="F1069" s="13">
        <v>0.99726037565075332</v>
      </c>
    </row>
    <row r="1070" spans="1:6" x14ac:dyDescent="0.25">
      <c r="A1070" s="9" t="s">
        <v>1114</v>
      </c>
      <c r="B1070" s="10">
        <v>882.87599999999998</v>
      </c>
      <c r="C1070" s="13">
        <v>2.7352450851637601E-5</v>
      </c>
      <c r="D1070" s="9">
        <v>18</v>
      </c>
      <c r="E1070" s="9">
        <v>1</v>
      </c>
      <c r="F1070" s="13">
        <v>0.99728772810160482</v>
      </c>
    </row>
    <row r="1071" spans="1:6" x14ac:dyDescent="0.25">
      <c r="A1071" s="9" t="s">
        <v>1115</v>
      </c>
      <c r="B1071" s="10">
        <v>865.27700000000004</v>
      </c>
      <c r="C1071" s="13">
        <v>2.680721484733125E-5</v>
      </c>
      <c r="D1071" s="9">
        <v>12</v>
      </c>
      <c r="E1071" s="9">
        <v>1</v>
      </c>
      <c r="F1071" s="13">
        <v>0.9973145353164522</v>
      </c>
    </row>
    <row r="1072" spans="1:6" x14ac:dyDescent="0.25">
      <c r="A1072" s="9" t="s">
        <v>1116</v>
      </c>
      <c r="B1072" s="10">
        <v>863.06500000000005</v>
      </c>
      <c r="C1072" s="13">
        <v>2.673868470121354E-5</v>
      </c>
      <c r="D1072" s="9">
        <v>22</v>
      </c>
      <c r="E1072" s="9">
        <v>1</v>
      </c>
      <c r="F1072" s="13">
        <v>0.99734127400115336</v>
      </c>
    </row>
    <row r="1073" spans="1:6" x14ac:dyDescent="0.25">
      <c r="A1073" s="9" t="s">
        <v>1117</v>
      </c>
      <c r="B1073" s="10">
        <v>862.86400000000003</v>
      </c>
      <c r="C1073" s="13">
        <v>2.6732457504391811E-5</v>
      </c>
      <c r="D1073" s="9">
        <v>23</v>
      </c>
      <c r="E1073" s="9">
        <v>2</v>
      </c>
      <c r="F1073" s="13">
        <v>0.99736800645865775</v>
      </c>
    </row>
    <row r="1074" spans="1:6" x14ac:dyDescent="0.25">
      <c r="A1074" s="9" t="s">
        <v>1118</v>
      </c>
      <c r="B1074" s="10">
        <v>853.73900000000003</v>
      </c>
      <c r="C1074" s="13">
        <v>2.644975516111688E-5</v>
      </c>
      <c r="D1074" s="9">
        <v>15</v>
      </c>
      <c r="E1074" s="9">
        <v>2</v>
      </c>
      <c r="F1074" s="13">
        <v>0.99739445621381895</v>
      </c>
    </row>
    <row r="1075" spans="1:6" x14ac:dyDescent="0.25">
      <c r="A1075" s="9" t="s">
        <v>1119</v>
      </c>
      <c r="B1075" s="10">
        <v>850.06600000000003</v>
      </c>
      <c r="C1075" s="13">
        <v>2.6335961658996471E-5</v>
      </c>
      <c r="D1075" s="9">
        <v>12</v>
      </c>
      <c r="E1075" s="9">
        <v>1</v>
      </c>
      <c r="F1075" s="13">
        <v>0.99742079217547785</v>
      </c>
    </row>
    <row r="1076" spans="1:6" x14ac:dyDescent="0.25">
      <c r="A1076" s="9" t="s">
        <v>1120</v>
      </c>
      <c r="B1076" s="10">
        <v>845.60400000000004</v>
      </c>
      <c r="C1076" s="13">
        <v>2.6197724085769869E-5</v>
      </c>
      <c r="D1076" s="9">
        <v>11</v>
      </c>
      <c r="E1076" s="9">
        <v>1</v>
      </c>
      <c r="F1076" s="13">
        <v>0.9974469898995636</v>
      </c>
    </row>
    <row r="1077" spans="1:6" x14ac:dyDescent="0.25">
      <c r="A1077" s="9" t="s">
        <v>1121</v>
      </c>
      <c r="B1077" s="10">
        <v>841.24099999999999</v>
      </c>
      <c r="C1077" s="13">
        <v>2.6062553639336059E-5</v>
      </c>
      <c r="D1077" s="9">
        <v>30</v>
      </c>
      <c r="E1077" s="9">
        <v>2</v>
      </c>
      <c r="F1077" s="13">
        <v>0.99747305245320295</v>
      </c>
    </row>
    <row r="1078" spans="1:6" x14ac:dyDescent="0.25">
      <c r="A1078" s="9" t="s">
        <v>1122</v>
      </c>
      <c r="B1078" s="10">
        <v>838.32500000000005</v>
      </c>
      <c r="C1078" s="13">
        <v>2.5972212813802941E-5</v>
      </c>
      <c r="D1078" s="9">
        <v>22</v>
      </c>
      <c r="E1078" s="9">
        <v>1</v>
      </c>
      <c r="F1078" s="13">
        <v>0.9974990246660167</v>
      </c>
    </row>
    <row r="1079" spans="1:6" x14ac:dyDescent="0.25">
      <c r="A1079" s="9" t="s">
        <v>1123</v>
      </c>
      <c r="B1079" s="10">
        <v>837.61500000000001</v>
      </c>
      <c r="C1079" s="13">
        <v>2.5950216247915249E-5</v>
      </c>
      <c r="D1079" s="9">
        <v>12</v>
      </c>
      <c r="E1079" s="9">
        <v>2</v>
      </c>
      <c r="F1079" s="13">
        <v>0.99752497488226466</v>
      </c>
    </row>
    <row r="1080" spans="1:6" x14ac:dyDescent="0.25">
      <c r="A1080" s="9" t="s">
        <v>1124</v>
      </c>
      <c r="B1080" s="10">
        <v>835.37900000000002</v>
      </c>
      <c r="C1080" s="13">
        <v>2.588094255590838E-5</v>
      </c>
      <c r="D1080" s="9">
        <v>17</v>
      </c>
      <c r="E1080" s="9">
        <v>2</v>
      </c>
      <c r="F1080" s="13">
        <v>0.9975508558248205</v>
      </c>
    </row>
    <row r="1081" spans="1:6" x14ac:dyDescent="0.25">
      <c r="A1081" s="9" t="s">
        <v>1125</v>
      </c>
      <c r="B1081" s="10">
        <v>831.88099999999997</v>
      </c>
      <c r="C1081" s="13">
        <v>2.5772570742563091E-5</v>
      </c>
      <c r="D1081" s="9">
        <v>12</v>
      </c>
      <c r="E1081" s="9">
        <v>1</v>
      </c>
      <c r="F1081" s="13">
        <v>0.99757662839556316</v>
      </c>
    </row>
    <row r="1082" spans="1:6" x14ac:dyDescent="0.25">
      <c r="A1082" s="9" t="s">
        <v>1126</v>
      </c>
      <c r="B1082" s="10">
        <v>830.87800000000004</v>
      </c>
      <c r="C1082" s="13">
        <v>2.5741496720611891E-5</v>
      </c>
      <c r="D1082" s="9">
        <v>26</v>
      </c>
      <c r="E1082" s="9">
        <v>1</v>
      </c>
      <c r="F1082" s="13">
        <v>0.99760236989228368</v>
      </c>
    </row>
    <row r="1083" spans="1:6" x14ac:dyDescent="0.25">
      <c r="A1083" s="9" t="s">
        <v>1127</v>
      </c>
      <c r="B1083" s="10">
        <v>830.29200000000003</v>
      </c>
      <c r="C1083" s="13">
        <v>2.5723341808484861E-5</v>
      </c>
      <c r="D1083" s="9">
        <v>4</v>
      </c>
      <c r="E1083" s="9">
        <v>1</v>
      </c>
      <c r="F1083" s="13">
        <v>0.99762809323409218</v>
      </c>
    </row>
    <row r="1084" spans="1:6" x14ac:dyDescent="0.25">
      <c r="A1084" s="9" t="s">
        <v>1128</v>
      </c>
      <c r="B1084" s="10">
        <v>825.55899999999997</v>
      </c>
      <c r="C1084" s="13">
        <v>2.5576708362926479E-5</v>
      </c>
      <c r="D1084" s="9">
        <v>17</v>
      </c>
      <c r="E1084" s="9">
        <v>3</v>
      </c>
      <c r="F1084" s="13">
        <v>0.99765366994245508</v>
      </c>
    </row>
    <row r="1085" spans="1:6" x14ac:dyDescent="0.25">
      <c r="A1085" s="9" t="s">
        <v>1129</v>
      </c>
      <c r="B1085" s="10">
        <v>822.24599999999998</v>
      </c>
      <c r="C1085" s="13">
        <v>2.5474068049143489E-5</v>
      </c>
      <c r="D1085" s="9">
        <v>10</v>
      </c>
      <c r="E1085" s="9">
        <v>1</v>
      </c>
      <c r="F1085" s="13">
        <v>0.99767914401050428</v>
      </c>
    </row>
    <row r="1086" spans="1:6" x14ac:dyDescent="0.25">
      <c r="A1086" s="9" t="s">
        <v>1130</v>
      </c>
      <c r="B1086" s="10">
        <v>820.62099999999998</v>
      </c>
      <c r="C1086" s="13">
        <v>2.5423723796231521E-5</v>
      </c>
      <c r="D1086" s="9">
        <v>12</v>
      </c>
      <c r="E1086" s="9">
        <v>1</v>
      </c>
      <c r="F1086" s="13">
        <v>0.99770456773430038</v>
      </c>
    </row>
    <row r="1087" spans="1:6" x14ac:dyDescent="0.25">
      <c r="A1087" s="9" t="s">
        <v>1131</v>
      </c>
      <c r="B1087" s="10">
        <v>817.88387999999998</v>
      </c>
      <c r="C1087" s="13">
        <v>2.5338924866058948E-5</v>
      </c>
      <c r="D1087" s="9">
        <v>12</v>
      </c>
      <c r="E1087" s="9">
        <v>1</v>
      </c>
      <c r="F1087" s="13">
        <v>0.9977299066591665</v>
      </c>
    </row>
    <row r="1088" spans="1:6" x14ac:dyDescent="0.25">
      <c r="A1088" s="9" t="s">
        <v>1132</v>
      </c>
      <c r="B1088" s="10">
        <v>813.74099999999999</v>
      </c>
      <c r="C1088" s="13">
        <v>2.52105739746719E-5</v>
      </c>
      <c r="D1088" s="9">
        <v>8</v>
      </c>
      <c r="E1088" s="9">
        <v>1</v>
      </c>
      <c r="F1088" s="13">
        <v>0.99775511723314125</v>
      </c>
    </row>
    <row r="1089" spans="1:6" x14ac:dyDescent="0.25">
      <c r="A1089" s="9" t="s">
        <v>1133</v>
      </c>
      <c r="B1089" s="10">
        <v>813.50700000000006</v>
      </c>
      <c r="C1089" s="13">
        <v>2.5203324402252581E-5</v>
      </c>
      <c r="D1089" s="9">
        <v>14</v>
      </c>
      <c r="E1089" s="9">
        <v>2</v>
      </c>
      <c r="F1089" s="13">
        <v>0.9977803205575434</v>
      </c>
    </row>
    <row r="1090" spans="1:6" x14ac:dyDescent="0.25">
      <c r="A1090" s="9" t="s">
        <v>1134</v>
      </c>
      <c r="B1090" s="10">
        <v>811.78</v>
      </c>
      <c r="C1090" s="13">
        <v>2.5149820079311672E-5</v>
      </c>
      <c r="D1090" s="9">
        <v>100</v>
      </c>
      <c r="E1090" s="9">
        <v>1</v>
      </c>
      <c r="F1090" s="13">
        <v>0.99780547037762279</v>
      </c>
    </row>
    <row r="1091" spans="1:6" x14ac:dyDescent="0.25">
      <c r="A1091" s="9" t="s">
        <v>1135</v>
      </c>
      <c r="B1091" s="10">
        <v>797.63800000000003</v>
      </c>
      <c r="C1091" s="13">
        <v>2.4711685664123289E-5</v>
      </c>
      <c r="D1091" s="9">
        <v>10</v>
      </c>
      <c r="E1091" s="9">
        <v>1</v>
      </c>
      <c r="F1091" s="13">
        <v>0.99783018206328689</v>
      </c>
    </row>
    <row r="1092" spans="1:6" x14ac:dyDescent="0.25">
      <c r="A1092" s="9" t="s">
        <v>1136</v>
      </c>
      <c r="B1092" s="10">
        <v>794.07299999999998</v>
      </c>
      <c r="C1092" s="13">
        <v>2.4601238118504099E-5</v>
      </c>
      <c r="D1092" s="9">
        <v>14</v>
      </c>
      <c r="E1092" s="9">
        <v>2</v>
      </c>
      <c r="F1092" s="13">
        <v>0.99785478330140542</v>
      </c>
    </row>
    <row r="1093" spans="1:6" x14ac:dyDescent="0.25">
      <c r="A1093" s="9" t="s">
        <v>1137</v>
      </c>
      <c r="B1093" s="10">
        <v>789.18299999999999</v>
      </c>
      <c r="C1093" s="13">
        <v>2.4449740643587451E-5</v>
      </c>
      <c r="D1093" s="9">
        <v>21</v>
      </c>
      <c r="E1093" s="9">
        <v>2</v>
      </c>
      <c r="F1093" s="13">
        <v>0.99787923304204895</v>
      </c>
    </row>
    <row r="1094" spans="1:6" x14ac:dyDescent="0.25">
      <c r="A1094" s="9" t="s">
        <v>1138</v>
      </c>
      <c r="B1094" s="10">
        <v>788</v>
      </c>
      <c r="C1094" s="13">
        <v>2.4413090027467531E-5</v>
      </c>
      <c r="D1094" s="9">
        <v>9</v>
      </c>
      <c r="E1094" s="9">
        <v>1</v>
      </c>
      <c r="F1094" s="13">
        <v>0.99790364613207638</v>
      </c>
    </row>
    <row r="1095" spans="1:6" x14ac:dyDescent="0.25">
      <c r="A1095" s="9" t="s">
        <v>1139</v>
      </c>
      <c r="B1095" s="10">
        <v>787.505</v>
      </c>
      <c r="C1095" s="13">
        <v>2.4397754393503579E-5</v>
      </c>
      <c r="D1095" s="9">
        <v>31</v>
      </c>
      <c r="E1095" s="9">
        <v>2</v>
      </c>
      <c r="F1095" s="13">
        <v>0.99792804388646983</v>
      </c>
    </row>
    <row r="1096" spans="1:6" x14ac:dyDescent="0.25">
      <c r="A1096" s="9" t="s">
        <v>1140</v>
      </c>
      <c r="B1096" s="10">
        <v>783.51</v>
      </c>
      <c r="C1096" s="13">
        <v>2.4273984984036909E-5</v>
      </c>
      <c r="D1096" s="9">
        <v>12</v>
      </c>
      <c r="E1096" s="9">
        <v>1</v>
      </c>
      <c r="F1096" s="13">
        <v>0.99795231787145389</v>
      </c>
    </row>
    <row r="1097" spans="1:6" x14ac:dyDescent="0.25">
      <c r="A1097" s="9" t="s">
        <v>1141</v>
      </c>
      <c r="B1097" s="10">
        <v>780.19799999999998</v>
      </c>
      <c r="C1097" s="13">
        <v>2.4171375651332631E-5</v>
      </c>
      <c r="D1097" s="9">
        <v>5</v>
      </c>
      <c r="E1097" s="9">
        <v>1</v>
      </c>
      <c r="F1097" s="13">
        <v>0.99797648924710525</v>
      </c>
    </row>
    <row r="1098" spans="1:6" x14ac:dyDescent="0.25">
      <c r="A1098" s="9" t="s">
        <v>1142</v>
      </c>
      <c r="B1098" s="10">
        <v>777.096</v>
      </c>
      <c r="C1098" s="13">
        <v>2.4075272345158519E-5</v>
      </c>
      <c r="D1098" s="9">
        <v>14</v>
      </c>
      <c r="E1098" s="9">
        <v>1</v>
      </c>
      <c r="F1098" s="13">
        <v>0.99800056451945041</v>
      </c>
    </row>
    <row r="1099" spans="1:6" x14ac:dyDescent="0.25">
      <c r="A1099" s="9" t="s">
        <v>1143</v>
      </c>
      <c r="B1099" s="10">
        <v>763.93899999999996</v>
      </c>
      <c r="C1099" s="13">
        <v>2.3667654292504469E-5</v>
      </c>
      <c r="D1099" s="9">
        <v>26</v>
      </c>
      <c r="E1099" s="9">
        <v>2</v>
      </c>
      <c r="F1099" s="13">
        <v>0.99802423217374292</v>
      </c>
    </row>
    <row r="1100" spans="1:6" x14ac:dyDescent="0.25">
      <c r="A1100" s="9" t="s">
        <v>1144</v>
      </c>
      <c r="B1100" s="10">
        <v>763.77100000000007</v>
      </c>
      <c r="C1100" s="13">
        <v>2.3662449471280339E-5</v>
      </c>
      <c r="D1100" s="9">
        <v>10</v>
      </c>
      <c r="E1100" s="9">
        <v>1</v>
      </c>
      <c r="F1100" s="13">
        <v>0.99804789462321419</v>
      </c>
    </row>
    <row r="1101" spans="1:6" x14ac:dyDescent="0.25">
      <c r="A1101" s="9" t="s">
        <v>1145</v>
      </c>
      <c r="B1101" s="10">
        <v>762.76599999999996</v>
      </c>
      <c r="C1101" s="13">
        <v>2.3631313487171698E-5</v>
      </c>
      <c r="D1101" s="9">
        <v>15</v>
      </c>
      <c r="E1101" s="9">
        <v>1</v>
      </c>
      <c r="F1101" s="13">
        <v>0.99807152593670134</v>
      </c>
    </row>
    <row r="1102" spans="1:6" x14ac:dyDescent="0.25">
      <c r="A1102" s="9" t="s">
        <v>1146</v>
      </c>
      <c r="B1102" s="10">
        <v>752.35914999999989</v>
      </c>
      <c r="C1102" s="13">
        <v>2.3308898048145869E-5</v>
      </c>
      <c r="D1102" s="9">
        <v>27</v>
      </c>
      <c r="E1102" s="9">
        <v>1</v>
      </c>
      <c r="F1102" s="13">
        <v>0.99809483483474948</v>
      </c>
    </row>
    <row r="1103" spans="1:6" x14ac:dyDescent="0.25">
      <c r="A1103" s="9" t="s">
        <v>1147</v>
      </c>
      <c r="B1103" s="10">
        <v>740.09199999999998</v>
      </c>
      <c r="C1103" s="13">
        <v>2.2928848508386421E-5</v>
      </c>
      <c r="D1103" s="9">
        <v>12</v>
      </c>
      <c r="E1103" s="9">
        <v>1</v>
      </c>
      <c r="F1103" s="13">
        <v>0.99811776368325789</v>
      </c>
    </row>
    <row r="1104" spans="1:6" x14ac:dyDescent="0.25">
      <c r="A1104" s="9" t="s">
        <v>1148</v>
      </c>
      <c r="B1104" s="10">
        <v>739.91200000000003</v>
      </c>
      <c r="C1104" s="13">
        <v>2.2923271914217709E-5</v>
      </c>
      <c r="D1104" s="9">
        <v>17</v>
      </c>
      <c r="E1104" s="9">
        <v>1</v>
      </c>
      <c r="F1104" s="13">
        <v>0.99814068695517211</v>
      </c>
    </row>
    <row r="1105" spans="1:6" x14ac:dyDescent="0.25">
      <c r="A1105" s="9" t="s">
        <v>1149</v>
      </c>
      <c r="B1105" s="10">
        <v>736.755</v>
      </c>
      <c r="C1105" s="13">
        <v>2.2825464648714269E-5</v>
      </c>
      <c r="D1105" s="9">
        <v>11</v>
      </c>
      <c r="E1105" s="9">
        <v>1</v>
      </c>
      <c r="F1105" s="13">
        <v>0.99816351241982082</v>
      </c>
    </row>
    <row r="1106" spans="1:6" x14ac:dyDescent="0.25">
      <c r="A1106" s="9" t="s">
        <v>1150</v>
      </c>
      <c r="B1106" s="10">
        <v>735.28800000000001</v>
      </c>
      <c r="C1106" s="13">
        <v>2.2780015406239271E-5</v>
      </c>
      <c r="D1106" s="9">
        <v>8</v>
      </c>
      <c r="E1106" s="9">
        <v>1</v>
      </c>
      <c r="F1106" s="13">
        <v>0.99818629243522705</v>
      </c>
    </row>
    <row r="1107" spans="1:6" x14ac:dyDescent="0.25">
      <c r="A1107" s="9" t="s">
        <v>1151</v>
      </c>
      <c r="B1107" s="10">
        <v>735.21900000000005</v>
      </c>
      <c r="C1107" s="13">
        <v>2.277787771180793E-5</v>
      </c>
      <c r="D1107" s="9">
        <v>8</v>
      </c>
      <c r="E1107" s="9">
        <v>1</v>
      </c>
      <c r="F1107" s="13">
        <v>0.99820907031293882</v>
      </c>
    </row>
    <row r="1108" spans="1:6" x14ac:dyDescent="0.25">
      <c r="A1108" s="9" t="s">
        <v>1152</v>
      </c>
      <c r="B1108" s="10">
        <v>734.65899999999999</v>
      </c>
      <c r="C1108" s="13">
        <v>2.27605283077275E-5</v>
      </c>
      <c r="D1108" s="9">
        <v>29</v>
      </c>
      <c r="E1108" s="9">
        <v>2</v>
      </c>
      <c r="F1108" s="13">
        <v>0.99823183084124667</v>
      </c>
    </row>
    <row r="1109" spans="1:6" x14ac:dyDescent="0.25">
      <c r="A1109" s="9" t="s">
        <v>1153</v>
      </c>
      <c r="B1109" s="10">
        <v>734.14800000000002</v>
      </c>
      <c r="C1109" s="13">
        <v>2.274469697650411E-5</v>
      </c>
      <c r="D1109" s="9">
        <v>9</v>
      </c>
      <c r="E1109" s="9">
        <v>1</v>
      </c>
      <c r="F1109" s="13">
        <v>0.99825457553822305</v>
      </c>
    </row>
    <row r="1110" spans="1:6" x14ac:dyDescent="0.25">
      <c r="A1110" s="9" t="s">
        <v>1154</v>
      </c>
      <c r="B1110" s="10">
        <v>730.11099999999999</v>
      </c>
      <c r="C1110" s="13">
        <v>2.2619626361731411E-5</v>
      </c>
      <c r="D1110" s="9">
        <v>16</v>
      </c>
      <c r="E1110" s="9">
        <v>1</v>
      </c>
      <c r="F1110" s="13">
        <v>0.99827719516458491</v>
      </c>
    </row>
    <row r="1111" spans="1:6" x14ac:dyDescent="0.25">
      <c r="A1111" s="9" t="s">
        <v>1155</v>
      </c>
      <c r="B1111" s="10">
        <v>721.33900000000006</v>
      </c>
      <c r="C1111" s="13">
        <v>2.23478603392429E-5</v>
      </c>
      <c r="D1111" s="9">
        <v>16</v>
      </c>
      <c r="E1111" s="9">
        <v>2</v>
      </c>
      <c r="F1111" s="13">
        <v>0.99829954302492419</v>
      </c>
    </row>
    <row r="1112" spans="1:6" x14ac:dyDescent="0.25">
      <c r="A1112" s="9" t="s">
        <v>1156</v>
      </c>
      <c r="B1112" s="10">
        <v>717.048</v>
      </c>
      <c r="C1112" s="13">
        <v>2.221492053047657E-5</v>
      </c>
      <c r="D1112" s="9">
        <v>7</v>
      </c>
      <c r="E1112" s="9">
        <v>2</v>
      </c>
      <c r="F1112" s="13">
        <v>0.99832175794545464</v>
      </c>
    </row>
    <row r="1113" spans="1:6" x14ac:dyDescent="0.25">
      <c r="A1113" s="9" t="s">
        <v>1157</v>
      </c>
      <c r="B1113" s="10">
        <v>716.00900000000001</v>
      </c>
      <c r="C1113" s="13">
        <v>2.2182731189691631E-5</v>
      </c>
      <c r="D1113" s="9">
        <v>41</v>
      </c>
      <c r="E1113" s="9">
        <v>2</v>
      </c>
      <c r="F1113" s="13">
        <v>0.99834394067664434</v>
      </c>
    </row>
    <row r="1114" spans="1:6" x14ac:dyDescent="0.25">
      <c r="A1114" s="9" t="s">
        <v>1158</v>
      </c>
      <c r="B1114" s="10">
        <v>712.70400000000006</v>
      </c>
      <c r="C1114" s="13">
        <v>2.2080338724538349E-5</v>
      </c>
      <c r="D1114" s="9">
        <v>15</v>
      </c>
      <c r="E1114" s="9">
        <v>2</v>
      </c>
      <c r="F1114" s="13">
        <v>0.99836602101536887</v>
      </c>
    </row>
    <row r="1115" spans="1:6" x14ac:dyDescent="0.25">
      <c r="A1115" s="9" t="s">
        <v>1159</v>
      </c>
      <c r="B1115" s="10">
        <v>710.65899999999999</v>
      </c>
      <c r="C1115" s="13">
        <v>2.2016982418566051E-5</v>
      </c>
      <c r="D1115" s="9">
        <v>8</v>
      </c>
      <c r="E1115" s="9">
        <v>1</v>
      </c>
      <c r="F1115" s="13">
        <v>0.99838803799778753</v>
      </c>
    </row>
    <row r="1116" spans="1:6" x14ac:dyDescent="0.25">
      <c r="A1116" s="9" t="s">
        <v>1160</v>
      </c>
      <c r="B1116" s="10">
        <v>709.21100000000001</v>
      </c>
      <c r="C1116" s="13">
        <v>2.197212181658665E-5</v>
      </c>
      <c r="D1116" s="9">
        <v>2</v>
      </c>
      <c r="E1116" s="9">
        <v>1</v>
      </c>
      <c r="F1116" s="13">
        <v>0.99841001011960406</v>
      </c>
    </row>
    <row r="1117" spans="1:6" x14ac:dyDescent="0.25">
      <c r="A1117" s="9" t="s">
        <v>1161</v>
      </c>
      <c r="B1117" s="10">
        <v>702.95500000000004</v>
      </c>
      <c r="C1117" s="13">
        <v>2.177830418814523E-5</v>
      </c>
      <c r="D1117" s="9">
        <v>17</v>
      </c>
      <c r="E1117" s="9">
        <v>1</v>
      </c>
      <c r="F1117" s="13">
        <v>0.9984317884237921</v>
      </c>
    </row>
    <row r="1118" spans="1:6" x14ac:dyDescent="0.25">
      <c r="A1118" s="9" t="s">
        <v>1162</v>
      </c>
      <c r="B1118" s="10">
        <v>688.54600000000005</v>
      </c>
      <c r="C1118" s="13">
        <v>2.1331897824939929E-5</v>
      </c>
      <c r="D1118" s="9">
        <v>15</v>
      </c>
      <c r="E1118" s="9">
        <v>2</v>
      </c>
      <c r="F1118" s="13">
        <v>0.99845312032161704</v>
      </c>
    </row>
    <row r="1119" spans="1:6" x14ac:dyDescent="0.25">
      <c r="A1119" s="9" t="s">
        <v>1163</v>
      </c>
      <c r="B1119" s="10">
        <v>685.53300000000002</v>
      </c>
      <c r="C1119" s="13">
        <v>2.123855183477145E-5</v>
      </c>
      <c r="D1119" s="9">
        <v>13</v>
      </c>
      <c r="E1119" s="9">
        <v>1</v>
      </c>
      <c r="F1119" s="13">
        <v>0.99847435887345182</v>
      </c>
    </row>
    <row r="1120" spans="1:6" x14ac:dyDescent="0.25">
      <c r="A1120" s="9" t="s">
        <v>1164</v>
      </c>
      <c r="B1120" s="10">
        <v>684.05200000000002</v>
      </c>
      <c r="C1120" s="13">
        <v>2.1192668857194439E-5</v>
      </c>
      <c r="D1120" s="9">
        <v>39</v>
      </c>
      <c r="E1120" s="9">
        <v>2</v>
      </c>
      <c r="F1120" s="13">
        <v>0.99849555154230907</v>
      </c>
    </row>
    <row r="1121" spans="1:6" x14ac:dyDescent="0.25">
      <c r="A1121" s="9" t="s">
        <v>1165</v>
      </c>
      <c r="B1121" s="10">
        <v>673.40200000000004</v>
      </c>
      <c r="C1121" s="13">
        <v>2.0862720368879051E-5</v>
      </c>
      <c r="D1121" s="9">
        <v>9</v>
      </c>
      <c r="E1121" s="9">
        <v>2</v>
      </c>
      <c r="F1121" s="13">
        <v>0.9985164142626779</v>
      </c>
    </row>
    <row r="1122" spans="1:6" x14ac:dyDescent="0.25">
      <c r="A1122" s="9" t="s">
        <v>1166</v>
      </c>
      <c r="B1122" s="10">
        <v>671.28</v>
      </c>
      <c r="C1122" s="13">
        <v>2.0796978519845689E-5</v>
      </c>
      <c r="D1122" s="9">
        <v>7</v>
      </c>
      <c r="E1122" s="9">
        <v>1</v>
      </c>
      <c r="F1122" s="13">
        <v>0.99853721124119776</v>
      </c>
    </row>
    <row r="1123" spans="1:6" x14ac:dyDescent="0.25">
      <c r="A1123" s="9" t="s">
        <v>1167</v>
      </c>
      <c r="B1123" s="10">
        <v>666.97400000000005</v>
      </c>
      <c r="C1123" s="13">
        <v>2.0663573994898641E-5</v>
      </c>
      <c r="D1123" s="9">
        <v>31</v>
      </c>
      <c r="E1123" s="9">
        <v>1</v>
      </c>
      <c r="F1123" s="13">
        <v>0.99855787481519265</v>
      </c>
    </row>
    <row r="1124" spans="1:6" x14ac:dyDescent="0.25">
      <c r="A1124" s="9" t="s">
        <v>1168</v>
      </c>
      <c r="B1124" s="10">
        <v>661.96600000000001</v>
      </c>
      <c r="C1124" s="13">
        <v>2.0508420752693619E-5</v>
      </c>
      <c r="D1124" s="9">
        <v>16</v>
      </c>
      <c r="E1124" s="9">
        <v>1</v>
      </c>
      <c r="F1124" s="13">
        <v>0.99857838323594528</v>
      </c>
    </row>
    <row r="1125" spans="1:6" x14ac:dyDescent="0.25">
      <c r="A1125" s="9" t="s">
        <v>1169</v>
      </c>
      <c r="B1125" s="10">
        <v>660.98500000000001</v>
      </c>
      <c r="C1125" s="13">
        <v>2.0478028314474151E-5</v>
      </c>
      <c r="D1125" s="9">
        <v>13</v>
      </c>
      <c r="E1125" s="9">
        <v>1</v>
      </c>
      <c r="F1125" s="13">
        <v>0.99859886126425979</v>
      </c>
    </row>
    <row r="1126" spans="1:6" x14ac:dyDescent="0.25">
      <c r="A1126" s="9" t="s">
        <v>1170</v>
      </c>
      <c r="B1126" s="10">
        <v>649.25599999999997</v>
      </c>
      <c r="C1126" s="13">
        <v>2.01146512422252E-5</v>
      </c>
      <c r="D1126" s="9">
        <v>5</v>
      </c>
      <c r="E1126" s="9">
        <v>1</v>
      </c>
      <c r="F1126" s="13">
        <v>0.99861897591550197</v>
      </c>
    </row>
    <row r="1127" spans="1:6" x14ac:dyDescent="0.25">
      <c r="A1127" s="9" t="s">
        <v>1171</v>
      </c>
      <c r="B1127" s="10">
        <v>636.81700000000001</v>
      </c>
      <c r="C1127" s="13">
        <v>1.9729277604088571E-5</v>
      </c>
      <c r="D1127" s="9">
        <v>31</v>
      </c>
      <c r="E1127" s="9">
        <v>1</v>
      </c>
      <c r="F1127" s="13">
        <v>0.99863870519310616</v>
      </c>
    </row>
    <row r="1128" spans="1:6" x14ac:dyDescent="0.25">
      <c r="A1128" s="9" t="s">
        <v>1172</v>
      </c>
      <c r="B1128" s="10">
        <v>625.33500000000004</v>
      </c>
      <c r="C1128" s="13">
        <v>1.9373552858282249E-5</v>
      </c>
      <c r="D1128" s="9">
        <v>9</v>
      </c>
      <c r="E1128" s="9">
        <v>1</v>
      </c>
      <c r="F1128" s="13">
        <v>0.99865807874596446</v>
      </c>
    </row>
    <row r="1129" spans="1:6" x14ac:dyDescent="0.25">
      <c r="A1129" s="9" t="s">
        <v>1173</v>
      </c>
      <c r="B1129" s="10">
        <v>622.49599999999998</v>
      </c>
      <c r="C1129" s="13">
        <v>1.9285597575810191E-5</v>
      </c>
      <c r="D1129" s="9">
        <v>25</v>
      </c>
      <c r="E1129" s="9">
        <v>1</v>
      </c>
      <c r="F1129" s="13">
        <v>0.99867736434354026</v>
      </c>
    </row>
    <row r="1130" spans="1:6" x14ac:dyDescent="0.25">
      <c r="A1130" s="9" t="s">
        <v>1174</v>
      </c>
      <c r="B1130" s="10">
        <v>620.64800000000002</v>
      </c>
      <c r="C1130" s="13">
        <v>1.9228344542344761E-5</v>
      </c>
      <c r="D1130" s="9">
        <v>17</v>
      </c>
      <c r="E1130" s="9">
        <v>1</v>
      </c>
      <c r="F1130" s="13">
        <v>0.99869659268808253</v>
      </c>
    </row>
    <row r="1131" spans="1:6" x14ac:dyDescent="0.25">
      <c r="A1131" s="9" t="s">
        <v>1175</v>
      </c>
      <c r="B1131" s="10">
        <v>620.54</v>
      </c>
      <c r="C1131" s="13">
        <v>1.9224998585843529E-5</v>
      </c>
      <c r="D1131" s="9">
        <v>7</v>
      </c>
      <c r="E1131" s="9">
        <v>1</v>
      </c>
      <c r="F1131" s="13">
        <v>0.99871581768666839</v>
      </c>
    </row>
    <row r="1132" spans="1:6" x14ac:dyDescent="0.25">
      <c r="A1132" s="9" t="s">
        <v>1176</v>
      </c>
      <c r="B1132" s="10">
        <v>620.34900000000005</v>
      </c>
      <c r="C1132" s="13">
        <v>1.9219081199808958E-5</v>
      </c>
      <c r="D1132" s="9">
        <v>12</v>
      </c>
      <c r="E1132" s="9">
        <v>1</v>
      </c>
      <c r="F1132" s="13">
        <v>0.99873503676786812</v>
      </c>
    </row>
    <row r="1133" spans="1:6" x14ac:dyDescent="0.25">
      <c r="A1133" s="9" t="s">
        <v>1177</v>
      </c>
      <c r="B1133" s="10">
        <v>613.07600000000002</v>
      </c>
      <c r="C1133" s="13">
        <v>1.8993755814314319E-5</v>
      </c>
      <c r="D1133" s="9">
        <v>13</v>
      </c>
      <c r="E1133" s="9">
        <v>2</v>
      </c>
      <c r="F1133" s="13">
        <v>0.9987540305236825</v>
      </c>
    </row>
    <row r="1134" spans="1:6" x14ac:dyDescent="0.25">
      <c r="A1134" s="9" t="s">
        <v>1178</v>
      </c>
      <c r="B1134" s="10">
        <v>600.48699999999997</v>
      </c>
      <c r="C1134" s="13">
        <v>1.8603735014370431E-5</v>
      </c>
      <c r="D1134" s="9">
        <v>20</v>
      </c>
      <c r="E1134" s="9">
        <v>2</v>
      </c>
      <c r="F1134" s="13">
        <v>0.99877263425869689</v>
      </c>
    </row>
    <row r="1135" spans="1:6" x14ac:dyDescent="0.25">
      <c r="A1135" s="9" t="s">
        <v>1179</v>
      </c>
      <c r="B1135" s="10">
        <v>578.78200000000004</v>
      </c>
      <c r="C1135" s="13">
        <v>1.7931290700860039E-5</v>
      </c>
      <c r="D1135" s="9">
        <v>12</v>
      </c>
      <c r="E1135" s="9">
        <v>2</v>
      </c>
      <c r="F1135" s="13">
        <v>0.99879056554939782</v>
      </c>
    </row>
    <row r="1136" spans="1:6" x14ac:dyDescent="0.25">
      <c r="A1136" s="9" t="s">
        <v>1180</v>
      </c>
      <c r="B1136" s="10">
        <v>559.06700000000001</v>
      </c>
      <c r="C1136" s="13">
        <v>1.7320498733992629E-5</v>
      </c>
      <c r="D1136" s="9">
        <v>8</v>
      </c>
      <c r="E1136" s="9">
        <v>1</v>
      </c>
      <c r="F1136" s="13">
        <v>0.99880788604813187</v>
      </c>
    </row>
    <row r="1137" spans="1:6" x14ac:dyDescent="0.25">
      <c r="A1137" s="9" t="s">
        <v>1181</v>
      </c>
      <c r="B1137" s="10">
        <v>558.21799999999996</v>
      </c>
      <c r="C1137" s="13">
        <v>1.7294195798163541E-5</v>
      </c>
      <c r="D1137" s="9">
        <v>7</v>
      </c>
      <c r="E1137" s="9">
        <v>2</v>
      </c>
      <c r="F1137" s="13">
        <v>0.99882518024392997</v>
      </c>
    </row>
    <row r="1138" spans="1:6" x14ac:dyDescent="0.25">
      <c r="A1138" s="9" t="s">
        <v>1182</v>
      </c>
      <c r="B1138" s="10">
        <v>558.077</v>
      </c>
      <c r="C1138" s="13">
        <v>1.728982746606472E-5</v>
      </c>
      <c r="D1138" s="9">
        <v>10</v>
      </c>
      <c r="E1138" s="9">
        <v>1</v>
      </c>
      <c r="F1138" s="13">
        <v>0.99884247007139604</v>
      </c>
    </row>
    <row r="1139" spans="1:6" x14ac:dyDescent="0.25">
      <c r="A1139" s="9" t="s">
        <v>1183</v>
      </c>
      <c r="B1139" s="10">
        <v>546.71400000000006</v>
      </c>
      <c r="C1139" s="13">
        <v>1.693778946862549E-5</v>
      </c>
      <c r="D1139" s="9">
        <v>5</v>
      </c>
      <c r="E1139" s="9">
        <v>1</v>
      </c>
      <c r="F1139" s="13">
        <v>0.99885940786086469</v>
      </c>
    </row>
    <row r="1140" spans="1:6" x14ac:dyDescent="0.25">
      <c r="A1140" s="9" t="s">
        <v>1184</v>
      </c>
      <c r="B1140" s="10">
        <v>540.88400000000001</v>
      </c>
      <c r="C1140" s="13">
        <v>1.6757169779716689E-5</v>
      </c>
      <c r="D1140" s="9">
        <v>3</v>
      </c>
      <c r="E1140" s="9">
        <v>1</v>
      </c>
      <c r="F1140" s="13">
        <v>0.99887616503064436</v>
      </c>
    </row>
    <row r="1141" spans="1:6" x14ac:dyDescent="0.25">
      <c r="A1141" s="9" t="s">
        <v>1185</v>
      </c>
      <c r="B1141" s="10">
        <v>540.78200000000004</v>
      </c>
      <c r="C1141" s="13">
        <v>1.6754009709687751E-5</v>
      </c>
      <c r="D1141" s="9">
        <v>12</v>
      </c>
      <c r="E1141" s="9">
        <v>1</v>
      </c>
      <c r="F1141" s="13">
        <v>0.99889291904035404</v>
      </c>
    </row>
    <row r="1142" spans="1:6" x14ac:dyDescent="0.25">
      <c r="A1142" s="9" t="s">
        <v>1186</v>
      </c>
      <c r="B1142" s="10">
        <v>532.04899999999998</v>
      </c>
      <c r="C1142" s="13">
        <v>1.6483451949269131E-5</v>
      </c>
      <c r="D1142" s="9">
        <v>4</v>
      </c>
      <c r="E1142" s="9">
        <v>1</v>
      </c>
      <c r="F1142" s="13">
        <v>0.99890940249230331</v>
      </c>
    </row>
    <row r="1143" spans="1:6" x14ac:dyDescent="0.25">
      <c r="A1143" s="9" t="s">
        <v>1187</v>
      </c>
      <c r="B1143" s="10">
        <v>527.93200000000002</v>
      </c>
      <c r="C1143" s="13">
        <v>1.6355902848199229E-5</v>
      </c>
      <c r="D1143" s="9">
        <v>7</v>
      </c>
      <c r="E1143" s="9">
        <v>1</v>
      </c>
      <c r="F1143" s="13">
        <v>0.99892575839515152</v>
      </c>
    </row>
    <row r="1144" spans="1:6" x14ac:dyDescent="0.25">
      <c r="A1144" s="9" t="s">
        <v>1188</v>
      </c>
      <c r="B1144" s="10">
        <v>514.21</v>
      </c>
      <c r="C1144" s="13">
        <v>1.593078048607117E-5</v>
      </c>
      <c r="D1144" s="9">
        <v>15</v>
      </c>
      <c r="E1144" s="9">
        <v>1</v>
      </c>
      <c r="F1144" s="13">
        <v>0.99894168917563764</v>
      </c>
    </row>
    <row r="1145" spans="1:6" x14ac:dyDescent="0.25">
      <c r="A1145" s="9" t="s">
        <v>1189</v>
      </c>
      <c r="B1145" s="10">
        <v>510.98399999999998</v>
      </c>
      <c r="C1145" s="13">
        <v>1.5830835526136379E-5</v>
      </c>
      <c r="D1145" s="9">
        <v>24</v>
      </c>
      <c r="E1145" s="9">
        <v>2</v>
      </c>
      <c r="F1145" s="13">
        <v>0.99895752001116378</v>
      </c>
    </row>
    <row r="1146" spans="1:6" x14ac:dyDescent="0.25">
      <c r="A1146" s="9" t="s">
        <v>1190</v>
      </c>
      <c r="B1146" s="10">
        <v>502.45600000000002</v>
      </c>
      <c r="C1146" s="13">
        <v>1.5566628886854349E-5</v>
      </c>
      <c r="D1146" s="9">
        <v>8</v>
      </c>
      <c r="E1146" s="9">
        <v>2</v>
      </c>
      <c r="F1146" s="13">
        <v>0.99897308664005069</v>
      </c>
    </row>
    <row r="1147" spans="1:6" x14ac:dyDescent="0.25">
      <c r="A1147" s="9" t="s">
        <v>1191</v>
      </c>
      <c r="B1147" s="10">
        <v>498.137</v>
      </c>
      <c r="C1147" s="13">
        <v>1.5432821607883999E-5</v>
      </c>
      <c r="D1147" s="9">
        <v>11</v>
      </c>
      <c r="E1147" s="9">
        <v>1</v>
      </c>
      <c r="F1147" s="13">
        <v>0.99898851946165845</v>
      </c>
    </row>
    <row r="1148" spans="1:6" x14ac:dyDescent="0.25">
      <c r="A1148" s="9" t="s">
        <v>1192</v>
      </c>
      <c r="B1148" s="10">
        <v>495.30799999999999</v>
      </c>
      <c r="C1148" s="13">
        <v>1.5345176136199101E-5</v>
      </c>
      <c r="D1148" s="9">
        <v>3</v>
      </c>
      <c r="E1148" s="9">
        <v>1</v>
      </c>
      <c r="F1148" s="13">
        <v>0.99900386463779467</v>
      </c>
    </row>
    <row r="1149" spans="1:6" x14ac:dyDescent="0.25">
      <c r="A1149" s="9" t="s">
        <v>1193</v>
      </c>
      <c r="B1149" s="10">
        <v>491.84</v>
      </c>
      <c r="C1149" s="13">
        <v>1.523773375521527E-5</v>
      </c>
      <c r="D1149" s="9">
        <v>27</v>
      </c>
      <c r="E1149" s="9">
        <v>2</v>
      </c>
      <c r="F1149" s="13">
        <v>0.99901910237154989</v>
      </c>
    </row>
    <row r="1150" spans="1:6" x14ac:dyDescent="0.25">
      <c r="A1150" s="9" t="s">
        <v>1194</v>
      </c>
      <c r="B1150" s="10">
        <v>489.63</v>
      </c>
      <c r="C1150" s="13">
        <v>1.5169265571254989E-5</v>
      </c>
      <c r="D1150" s="9">
        <v>45</v>
      </c>
      <c r="E1150" s="9">
        <v>1</v>
      </c>
      <c r="F1150" s="13">
        <v>0.99903427163712111</v>
      </c>
    </row>
    <row r="1151" spans="1:6" x14ac:dyDescent="0.25">
      <c r="A1151" s="9" t="s">
        <v>1195</v>
      </c>
      <c r="B1151" s="10">
        <v>488.024</v>
      </c>
      <c r="C1151" s="13">
        <v>1.51195099588386E-5</v>
      </c>
      <c r="D1151" s="9">
        <v>4</v>
      </c>
      <c r="E1151" s="9">
        <v>1</v>
      </c>
      <c r="F1151" s="13">
        <v>0.99904939114707991</v>
      </c>
    </row>
    <row r="1152" spans="1:6" x14ac:dyDescent="0.25">
      <c r="A1152" s="9" t="s">
        <v>1196</v>
      </c>
      <c r="B1152" s="10">
        <v>480.78100000000001</v>
      </c>
      <c r="C1152" s="13">
        <v>1.489511400570542E-5</v>
      </c>
      <c r="D1152" s="9">
        <v>5</v>
      </c>
      <c r="E1152" s="9">
        <v>1</v>
      </c>
      <c r="F1152" s="13">
        <v>0.99906428626108557</v>
      </c>
    </row>
    <row r="1153" spans="1:6" x14ac:dyDescent="0.25">
      <c r="A1153" s="9" t="s">
        <v>1197</v>
      </c>
      <c r="B1153" s="10">
        <v>479.3</v>
      </c>
      <c r="C1153" s="13">
        <v>1.4849231028128411E-5</v>
      </c>
      <c r="D1153" s="9">
        <v>9</v>
      </c>
      <c r="E1153" s="9">
        <v>1</v>
      </c>
      <c r="F1153" s="13">
        <v>0.9990791354921138</v>
      </c>
    </row>
    <row r="1154" spans="1:6" x14ac:dyDescent="0.25">
      <c r="A1154" s="9" t="s">
        <v>1198</v>
      </c>
      <c r="B1154" s="10">
        <v>466.03199999999998</v>
      </c>
      <c r="C1154" s="13">
        <v>1.4438174075736991E-5</v>
      </c>
      <c r="D1154" s="9">
        <v>4</v>
      </c>
      <c r="E1154" s="9">
        <v>1</v>
      </c>
      <c r="F1154" s="13">
        <v>0.99909357366618956</v>
      </c>
    </row>
    <row r="1155" spans="1:6" x14ac:dyDescent="0.25">
      <c r="A1155" s="9" t="s">
        <v>1199</v>
      </c>
      <c r="B1155" s="10">
        <v>465.13600000000002</v>
      </c>
      <c r="C1155" s="13">
        <v>1.4410415029208299E-5</v>
      </c>
      <c r="D1155" s="9">
        <v>12</v>
      </c>
      <c r="E1155" s="9">
        <v>1</v>
      </c>
      <c r="F1155" s="13">
        <v>0.9991079840812187</v>
      </c>
    </row>
    <row r="1156" spans="1:6" x14ac:dyDescent="0.25">
      <c r="A1156" s="9" t="s">
        <v>1200</v>
      </c>
      <c r="B1156" s="10">
        <v>461.99</v>
      </c>
      <c r="C1156" s="13">
        <v>1.431294855557072E-5</v>
      </c>
      <c r="D1156" s="9">
        <v>9</v>
      </c>
      <c r="E1156" s="9">
        <v>1</v>
      </c>
      <c r="F1156" s="13">
        <v>0.99912229702977429</v>
      </c>
    </row>
    <row r="1157" spans="1:6" x14ac:dyDescent="0.25">
      <c r="A1157" s="9" t="s">
        <v>1201</v>
      </c>
      <c r="B1157" s="10">
        <v>458.52800000000002</v>
      </c>
      <c r="C1157" s="13">
        <v>1.420569206105918E-5</v>
      </c>
      <c r="D1157" s="9">
        <v>11</v>
      </c>
      <c r="E1157" s="9">
        <v>1</v>
      </c>
      <c r="F1157" s="13">
        <v>0.9991365027218353</v>
      </c>
    </row>
    <row r="1158" spans="1:6" x14ac:dyDescent="0.25">
      <c r="A1158" s="9" t="s">
        <v>1202</v>
      </c>
      <c r="B1158" s="10">
        <v>453.89</v>
      </c>
      <c r="C1158" s="13">
        <v>1.4062001817978731E-5</v>
      </c>
      <c r="D1158" s="9">
        <v>10</v>
      </c>
      <c r="E1158" s="9">
        <v>1</v>
      </c>
      <c r="F1158" s="13">
        <v>0.99915056472365338</v>
      </c>
    </row>
    <row r="1159" spans="1:6" x14ac:dyDescent="0.25">
      <c r="A1159" s="9" t="s">
        <v>1203</v>
      </c>
      <c r="B1159" s="10">
        <v>451.245</v>
      </c>
      <c r="C1159" s="13">
        <v>1.3980056864777389E-5</v>
      </c>
      <c r="D1159" s="9">
        <v>11</v>
      </c>
      <c r="E1159" s="9">
        <v>1</v>
      </c>
      <c r="F1159" s="13">
        <v>0.99916454478051819</v>
      </c>
    </row>
    <row r="1160" spans="1:6" x14ac:dyDescent="0.25">
      <c r="A1160" s="9" t="s">
        <v>1204</v>
      </c>
      <c r="B1160" s="10">
        <v>446.685</v>
      </c>
      <c r="C1160" s="13">
        <v>1.3838783145836719E-5</v>
      </c>
      <c r="D1160" s="9">
        <v>6</v>
      </c>
      <c r="E1160" s="9">
        <v>1</v>
      </c>
      <c r="F1160" s="13">
        <v>0.99917838356366395</v>
      </c>
    </row>
    <row r="1161" spans="1:6" x14ac:dyDescent="0.25">
      <c r="A1161" s="9" t="s">
        <v>1205</v>
      </c>
      <c r="B1161" s="10">
        <v>440.33449999999999</v>
      </c>
      <c r="C1161" s="13">
        <v>1.364203780545673E-5</v>
      </c>
      <c r="D1161" s="9">
        <v>17</v>
      </c>
      <c r="E1161" s="9">
        <v>5</v>
      </c>
      <c r="F1161" s="13">
        <v>0.99919202560146936</v>
      </c>
    </row>
    <row r="1162" spans="1:6" x14ac:dyDescent="0.25">
      <c r="A1162" s="9" t="s">
        <v>1206</v>
      </c>
      <c r="B1162" s="10">
        <v>434.81</v>
      </c>
      <c r="C1162" s="13">
        <v>1.3470882836095379E-5</v>
      </c>
      <c r="D1162" s="9">
        <v>9</v>
      </c>
      <c r="E1162" s="9">
        <v>1</v>
      </c>
      <c r="F1162" s="13">
        <v>0.99920549648430546</v>
      </c>
    </row>
    <row r="1163" spans="1:6" x14ac:dyDescent="0.25">
      <c r="A1163" s="9" t="s">
        <v>1207</v>
      </c>
      <c r="B1163" s="10">
        <v>433.79599999999999</v>
      </c>
      <c r="C1163" s="13">
        <v>1.343946802227831E-5</v>
      </c>
      <c r="D1163" s="9">
        <v>14</v>
      </c>
      <c r="E1163" s="9">
        <v>1</v>
      </c>
      <c r="F1163" s="13">
        <v>0.99921893595232769</v>
      </c>
    </row>
    <row r="1164" spans="1:6" x14ac:dyDescent="0.25">
      <c r="A1164" s="9" t="s">
        <v>1208</v>
      </c>
      <c r="B1164" s="10">
        <v>433.09699999999998</v>
      </c>
      <c r="C1164" s="13">
        <v>1.341781224825648E-5</v>
      </c>
      <c r="D1164" s="9">
        <v>4</v>
      </c>
      <c r="E1164" s="9">
        <v>1</v>
      </c>
      <c r="F1164" s="13">
        <v>0.99923235376457598</v>
      </c>
    </row>
    <row r="1165" spans="1:6" x14ac:dyDescent="0.25">
      <c r="A1165" s="9" t="s">
        <v>1209</v>
      </c>
      <c r="B1165" s="10">
        <v>429.339</v>
      </c>
      <c r="C1165" s="13">
        <v>1.330138535444528E-5</v>
      </c>
      <c r="D1165" s="9">
        <v>7</v>
      </c>
      <c r="E1165" s="9">
        <v>1</v>
      </c>
      <c r="F1165" s="13">
        <v>0.99924565514993047</v>
      </c>
    </row>
    <row r="1166" spans="1:6" x14ac:dyDescent="0.25">
      <c r="A1166" s="9" t="s">
        <v>1210</v>
      </c>
      <c r="B1166" s="10">
        <v>427.40100000000001</v>
      </c>
      <c r="C1166" s="13">
        <v>1.3241344023895499E-5</v>
      </c>
      <c r="D1166" s="9">
        <v>7</v>
      </c>
      <c r="E1166" s="9">
        <v>1</v>
      </c>
      <c r="F1166" s="13">
        <v>0.99925889649395438</v>
      </c>
    </row>
    <row r="1167" spans="1:6" x14ac:dyDescent="0.25">
      <c r="A1167" s="9" t="s">
        <v>1211</v>
      </c>
      <c r="B1167" s="10">
        <v>424.464</v>
      </c>
      <c r="C1167" s="13">
        <v>1.315035259570937E-5</v>
      </c>
      <c r="D1167" s="9">
        <v>14</v>
      </c>
      <c r="E1167" s="9">
        <v>1</v>
      </c>
      <c r="F1167" s="13">
        <v>0.99927204684655013</v>
      </c>
    </row>
    <row r="1168" spans="1:6" x14ac:dyDescent="0.25">
      <c r="A1168" s="9" t="s">
        <v>1212</v>
      </c>
      <c r="B1168" s="10">
        <v>423.34500000000003</v>
      </c>
      <c r="C1168" s="13">
        <v>1.311568476862721E-5</v>
      </c>
      <c r="D1168" s="9">
        <v>8</v>
      </c>
      <c r="E1168" s="9">
        <v>1</v>
      </c>
      <c r="F1168" s="13">
        <v>0.99928516253131872</v>
      </c>
    </row>
    <row r="1169" spans="1:6" x14ac:dyDescent="0.25">
      <c r="A1169" s="9" t="s">
        <v>1213</v>
      </c>
      <c r="B1169" s="10">
        <v>421.55599999999998</v>
      </c>
      <c r="C1169" s="13">
        <v>1.306025961880597E-5</v>
      </c>
      <c r="D1169" s="9">
        <v>3</v>
      </c>
      <c r="E1169" s="9">
        <v>1</v>
      </c>
      <c r="F1169" s="13">
        <v>0.99929822279093761</v>
      </c>
    </row>
    <row r="1170" spans="1:6" x14ac:dyDescent="0.25">
      <c r="A1170" s="9" t="s">
        <v>1214</v>
      </c>
      <c r="B1170" s="10">
        <v>419.42099999999999</v>
      </c>
      <c r="C1170" s="13">
        <v>1.299411501574931E-5</v>
      </c>
      <c r="D1170" s="9">
        <v>5</v>
      </c>
      <c r="E1170" s="9">
        <v>2</v>
      </c>
      <c r="F1170" s="13">
        <v>0.99931121690595337</v>
      </c>
    </row>
    <row r="1171" spans="1:6" x14ac:dyDescent="0.25">
      <c r="A1171" s="9" t="s">
        <v>1215</v>
      </c>
      <c r="B1171" s="10">
        <v>412.86700000000002</v>
      </c>
      <c r="C1171" s="13">
        <v>1.279106502585081E-5</v>
      </c>
      <c r="D1171" s="9">
        <v>8</v>
      </c>
      <c r="E1171" s="9">
        <v>1</v>
      </c>
      <c r="F1171" s="13">
        <v>0.99932400797097909</v>
      </c>
    </row>
    <row r="1172" spans="1:6" x14ac:dyDescent="0.25">
      <c r="A1172" s="9" t="s">
        <v>1216</v>
      </c>
      <c r="B1172" s="10">
        <v>412.73700000000002</v>
      </c>
      <c r="C1172" s="13">
        <v>1.278703748561785E-5</v>
      </c>
      <c r="D1172" s="9">
        <v>9</v>
      </c>
      <c r="E1172" s="9">
        <v>1</v>
      </c>
      <c r="F1172" s="13">
        <v>0.99933679500846473</v>
      </c>
    </row>
    <row r="1173" spans="1:6" x14ac:dyDescent="0.25">
      <c r="A1173" s="9" t="s">
        <v>1217</v>
      </c>
      <c r="B1173" s="10">
        <v>412.07900000000001</v>
      </c>
      <c r="C1173" s="13">
        <v>1.276665193582334E-5</v>
      </c>
      <c r="D1173" s="9">
        <v>4</v>
      </c>
      <c r="E1173" s="9">
        <v>1</v>
      </c>
      <c r="F1173" s="13">
        <v>0.99934956166040056</v>
      </c>
    </row>
    <row r="1174" spans="1:6" x14ac:dyDescent="0.25">
      <c r="A1174" s="9" t="s">
        <v>1218</v>
      </c>
      <c r="B1174" s="10">
        <v>409.029</v>
      </c>
      <c r="C1174" s="13">
        <v>1.267215964574241E-5</v>
      </c>
      <c r="D1174" s="9">
        <v>18</v>
      </c>
      <c r="E1174" s="9">
        <v>2</v>
      </c>
      <c r="F1174" s="13">
        <v>0.9993622338200463</v>
      </c>
    </row>
    <row r="1175" spans="1:6" x14ac:dyDescent="0.25">
      <c r="A1175" s="9" t="s">
        <v>1219</v>
      </c>
      <c r="B1175" s="10">
        <v>405.17099999999999</v>
      </c>
      <c r="C1175" s="13">
        <v>1.255263464405971E-5</v>
      </c>
      <c r="D1175" s="9">
        <v>18</v>
      </c>
      <c r="E1175" s="9">
        <v>1</v>
      </c>
      <c r="F1175" s="13">
        <v>0.99937478645469036</v>
      </c>
    </row>
    <row r="1176" spans="1:6" x14ac:dyDescent="0.25">
      <c r="A1176" s="9" t="s">
        <v>1220</v>
      </c>
      <c r="B1176" s="10">
        <v>404.29700000000003</v>
      </c>
      <c r="C1176" s="13">
        <v>1.252555718126274E-5</v>
      </c>
      <c r="D1176" s="9">
        <v>4</v>
      </c>
      <c r="E1176" s="9">
        <v>1</v>
      </c>
      <c r="F1176" s="13">
        <v>0.99938731201187159</v>
      </c>
    </row>
    <row r="1177" spans="1:6" x14ac:dyDescent="0.25">
      <c r="A1177" s="9" t="s">
        <v>1221</v>
      </c>
      <c r="B1177" s="10">
        <v>396.90800000000002</v>
      </c>
      <c r="C1177" s="13">
        <v>1.2296637990637159E-5</v>
      </c>
      <c r="D1177" s="9">
        <v>6</v>
      </c>
      <c r="E1177" s="9">
        <v>1</v>
      </c>
      <c r="F1177" s="13">
        <v>0.99939960864986221</v>
      </c>
    </row>
    <row r="1178" spans="1:6" x14ac:dyDescent="0.25">
      <c r="A1178" s="9" t="s">
        <v>1222</v>
      </c>
      <c r="B1178" s="10">
        <v>395.779</v>
      </c>
      <c r="C1178" s="13">
        <v>1.2261660352767861E-5</v>
      </c>
      <c r="D1178" s="9">
        <v>4</v>
      </c>
      <c r="E1178" s="9">
        <v>1</v>
      </c>
      <c r="F1178" s="13">
        <v>0.99941187031021494</v>
      </c>
    </row>
    <row r="1179" spans="1:6" x14ac:dyDescent="0.25">
      <c r="A1179" s="9" t="s">
        <v>1223</v>
      </c>
      <c r="B1179" s="10">
        <v>391.49099999999999</v>
      </c>
      <c r="C1179" s="13">
        <v>1.212881348723768E-5</v>
      </c>
      <c r="D1179" s="9">
        <v>6</v>
      </c>
      <c r="E1179" s="9">
        <v>1</v>
      </c>
      <c r="F1179" s="13">
        <v>0.99942399912370217</v>
      </c>
    </row>
    <row r="1180" spans="1:6" x14ac:dyDescent="0.25">
      <c r="A1180" s="9" t="s">
        <v>1224</v>
      </c>
      <c r="B1180" s="10">
        <v>383.73899999999998</v>
      </c>
      <c r="C1180" s="13">
        <v>1.188864816503853E-5</v>
      </c>
      <c r="D1180" s="9">
        <v>12</v>
      </c>
      <c r="E1180" s="9">
        <v>1</v>
      </c>
      <c r="F1180" s="13">
        <v>0.9994358877718672</v>
      </c>
    </row>
    <row r="1181" spans="1:6" x14ac:dyDescent="0.25">
      <c r="A1181" s="9" t="s">
        <v>1225</v>
      </c>
      <c r="B1181" s="10">
        <v>382.90699999999998</v>
      </c>
      <c r="C1181" s="13">
        <v>1.18628719075476E-5</v>
      </c>
      <c r="D1181" s="9">
        <v>3</v>
      </c>
      <c r="E1181" s="9">
        <v>1</v>
      </c>
      <c r="F1181" s="13">
        <v>0.99944775064377478</v>
      </c>
    </row>
    <row r="1182" spans="1:6" x14ac:dyDescent="0.25">
      <c r="A1182" s="9" t="s">
        <v>1226</v>
      </c>
      <c r="B1182" s="10">
        <v>380.399</v>
      </c>
      <c r="C1182" s="13">
        <v>1.178517136213023E-5</v>
      </c>
      <c r="D1182" s="9">
        <v>8</v>
      </c>
      <c r="E1182" s="9">
        <v>1</v>
      </c>
      <c r="F1182" s="13">
        <v>0.99945953581513691</v>
      </c>
    </row>
    <row r="1183" spans="1:6" x14ac:dyDescent="0.25">
      <c r="A1183" s="9" t="s">
        <v>1227</v>
      </c>
      <c r="B1183" s="10">
        <v>380.34199999999998</v>
      </c>
      <c r="C1183" s="13">
        <v>1.178340544064347E-5</v>
      </c>
      <c r="D1183" s="9">
        <v>13</v>
      </c>
      <c r="E1183" s="9">
        <v>1</v>
      </c>
      <c r="F1183" s="13">
        <v>0.99947131922057764</v>
      </c>
    </row>
    <row r="1184" spans="1:6" x14ac:dyDescent="0.25">
      <c r="A1184" s="9" t="s">
        <v>1228</v>
      </c>
      <c r="B1184" s="10">
        <v>378.983</v>
      </c>
      <c r="C1184" s="13">
        <v>1.174130215466971E-5</v>
      </c>
      <c r="D1184" s="9">
        <v>3</v>
      </c>
      <c r="E1184" s="9">
        <v>1</v>
      </c>
      <c r="F1184" s="13">
        <v>0.99948306052273228</v>
      </c>
    </row>
    <row r="1185" spans="1:6" x14ac:dyDescent="0.25">
      <c r="A1185" s="9" t="s">
        <v>1229</v>
      </c>
      <c r="B1185" s="10">
        <v>378.71</v>
      </c>
      <c r="C1185" s="13">
        <v>1.173284432018049E-5</v>
      </c>
      <c r="D1185" s="9">
        <v>10</v>
      </c>
      <c r="E1185" s="9">
        <v>1</v>
      </c>
      <c r="F1185" s="13">
        <v>0.99949479336705249</v>
      </c>
    </row>
    <row r="1186" spans="1:6" x14ac:dyDescent="0.25">
      <c r="A1186" s="9" t="s">
        <v>1230</v>
      </c>
      <c r="B1186" s="10">
        <v>372.17399999999998</v>
      </c>
      <c r="C1186" s="13">
        <v>1.1530351989698861E-5</v>
      </c>
      <c r="D1186" s="9">
        <v>11</v>
      </c>
      <c r="E1186" s="9">
        <v>3</v>
      </c>
      <c r="F1186" s="13">
        <v>0.99950632371904213</v>
      </c>
    </row>
    <row r="1187" spans="1:6" x14ac:dyDescent="0.25">
      <c r="A1187" s="9" t="s">
        <v>1231</v>
      </c>
      <c r="B1187" s="10">
        <v>367.07299999999998</v>
      </c>
      <c r="C1187" s="13">
        <v>1.137231750717334E-5</v>
      </c>
      <c r="D1187" s="9">
        <v>7</v>
      </c>
      <c r="E1187" s="9">
        <v>2</v>
      </c>
      <c r="F1187" s="13">
        <v>0.99951769603654927</v>
      </c>
    </row>
    <row r="1188" spans="1:6" x14ac:dyDescent="0.25">
      <c r="A1188" s="9" t="s">
        <v>1232</v>
      </c>
      <c r="B1188" s="10">
        <v>364.72699999999998</v>
      </c>
      <c r="C1188" s="13">
        <v>1.129963589650781E-5</v>
      </c>
      <c r="D1188" s="9">
        <v>9</v>
      </c>
      <c r="E1188" s="9">
        <v>1</v>
      </c>
      <c r="F1188" s="13">
        <v>0.9995289956724458</v>
      </c>
    </row>
    <row r="1189" spans="1:6" x14ac:dyDescent="0.25">
      <c r="A1189" s="9" t="s">
        <v>1233</v>
      </c>
      <c r="B1189" s="10">
        <v>364.51600000000002</v>
      </c>
      <c r="C1189" s="13">
        <v>1.129309888889893E-5</v>
      </c>
      <c r="D1189" s="9">
        <v>6</v>
      </c>
      <c r="E1189" s="9">
        <v>1</v>
      </c>
      <c r="F1189" s="13">
        <v>0.99954028877133472</v>
      </c>
    </row>
    <row r="1190" spans="1:6" x14ac:dyDescent="0.25">
      <c r="A1190" s="9" t="s">
        <v>1234</v>
      </c>
      <c r="B1190" s="10">
        <v>355.06799999999998</v>
      </c>
      <c r="C1190" s="13">
        <v>1.1000389657199041E-5</v>
      </c>
      <c r="D1190" s="9">
        <v>7</v>
      </c>
      <c r="E1190" s="9">
        <v>1</v>
      </c>
      <c r="F1190" s="13">
        <v>0.9995512891609919</v>
      </c>
    </row>
    <row r="1191" spans="1:6" x14ac:dyDescent="0.25">
      <c r="A1191" s="9" t="s">
        <v>1235</v>
      </c>
      <c r="B1191" s="10">
        <v>352.35</v>
      </c>
      <c r="C1191" s="13">
        <v>1.09161830852515E-5</v>
      </c>
      <c r="D1191" s="9">
        <v>3</v>
      </c>
      <c r="E1191" s="9">
        <v>1</v>
      </c>
      <c r="F1191" s="13">
        <v>0.99956220534407714</v>
      </c>
    </row>
    <row r="1192" spans="1:6" x14ac:dyDescent="0.25">
      <c r="A1192" s="9" t="s">
        <v>1236</v>
      </c>
      <c r="B1192" s="10">
        <v>351.85</v>
      </c>
      <c r="C1192" s="13">
        <v>1.090069254589397E-5</v>
      </c>
      <c r="D1192" s="9">
        <v>50</v>
      </c>
      <c r="E1192" s="9">
        <v>1</v>
      </c>
      <c r="F1192" s="13">
        <v>0.99957310603662308</v>
      </c>
    </row>
    <row r="1193" spans="1:6" x14ac:dyDescent="0.25">
      <c r="A1193" s="9" t="s">
        <v>1237</v>
      </c>
      <c r="B1193" s="10">
        <v>341.9785</v>
      </c>
      <c r="C1193" s="13">
        <v>1.0594862827358259E-5</v>
      </c>
      <c r="D1193" s="9">
        <v>2</v>
      </c>
      <c r="E1193" s="9">
        <v>1</v>
      </c>
      <c r="F1193" s="13">
        <v>0.99958370089945048</v>
      </c>
    </row>
    <row r="1194" spans="1:6" x14ac:dyDescent="0.25">
      <c r="A1194" s="9" t="s">
        <v>1238</v>
      </c>
      <c r="B1194" s="10">
        <v>335.95</v>
      </c>
      <c r="C1194" s="13">
        <v>1.040809339432452E-5</v>
      </c>
      <c r="D1194" s="9">
        <v>15</v>
      </c>
      <c r="E1194" s="9">
        <v>1</v>
      </c>
      <c r="F1194" s="13">
        <v>0.99959410899284484</v>
      </c>
    </row>
    <row r="1195" spans="1:6" x14ac:dyDescent="0.25">
      <c r="A1195" s="9" t="s">
        <v>1239</v>
      </c>
      <c r="B1195" s="10">
        <v>330.01</v>
      </c>
      <c r="C1195" s="13">
        <v>1.022406578675706E-5</v>
      </c>
      <c r="D1195" s="9">
        <v>1</v>
      </c>
      <c r="E1195" s="9">
        <v>1</v>
      </c>
      <c r="F1195" s="13">
        <v>0.99960433305863161</v>
      </c>
    </row>
    <row r="1196" spans="1:6" x14ac:dyDescent="0.25">
      <c r="A1196" s="9" t="s">
        <v>1240</v>
      </c>
      <c r="B1196" s="10">
        <v>325.38400000000001</v>
      </c>
      <c r="C1196" s="13">
        <v>1.008074731662119E-5</v>
      </c>
      <c r="D1196" s="9">
        <v>4</v>
      </c>
      <c r="E1196" s="9">
        <v>1</v>
      </c>
      <c r="F1196" s="13">
        <v>0.99961441380594818</v>
      </c>
    </row>
    <row r="1197" spans="1:6" x14ac:dyDescent="0.25">
      <c r="A1197" s="9" t="s">
        <v>1241</v>
      </c>
      <c r="B1197" s="10">
        <v>320.29000000000002</v>
      </c>
      <c r="C1197" s="13">
        <v>9.9229297016466711E-6</v>
      </c>
      <c r="D1197" s="9">
        <v>12</v>
      </c>
      <c r="E1197" s="9">
        <v>1</v>
      </c>
      <c r="F1197" s="13">
        <v>0.99962433673564988</v>
      </c>
    </row>
    <row r="1198" spans="1:6" x14ac:dyDescent="0.25">
      <c r="A1198" s="9" t="s">
        <v>1242</v>
      </c>
      <c r="B1198" s="10">
        <v>319.98899999999998</v>
      </c>
      <c r="C1198" s="13">
        <v>9.9136043969534378E-6</v>
      </c>
      <c r="D1198" s="9">
        <v>5</v>
      </c>
      <c r="E1198" s="9">
        <v>2</v>
      </c>
      <c r="F1198" s="13">
        <v>0.99963425034004683</v>
      </c>
    </row>
    <row r="1199" spans="1:6" x14ac:dyDescent="0.25">
      <c r="A1199" s="9" t="s">
        <v>1243</v>
      </c>
      <c r="B1199" s="10">
        <v>318.51799999999997</v>
      </c>
      <c r="C1199" s="13">
        <v>9.8680312301635843E-6</v>
      </c>
      <c r="D1199" s="9">
        <v>9</v>
      </c>
      <c r="E1199" s="9">
        <v>1</v>
      </c>
      <c r="F1199" s="13">
        <v>0.99964411837127698</v>
      </c>
    </row>
    <row r="1200" spans="1:6" x14ac:dyDescent="0.25">
      <c r="A1200" s="9" t="s">
        <v>1244</v>
      </c>
      <c r="B1200" s="10">
        <v>318.12099999999998</v>
      </c>
      <c r="C1200" s="13">
        <v>9.8557317419137048E-6</v>
      </c>
      <c r="D1200" s="9">
        <v>5</v>
      </c>
      <c r="E1200" s="9">
        <v>1</v>
      </c>
      <c r="F1200" s="13">
        <v>0.99965397410301882</v>
      </c>
    </row>
    <row r="1201" spans="1:6" x14ac:dyDescent="0.25">
      <c r="A1201" s="9" t="s">
        <v>1245</v>
      </c>
      <c r="B1201" s="10">
        <v>317.51</v>
      </c>
      <c r="C1201" s="13">
        <v>9.8368023028188027E-6</v>
      </c>
      <c r="D1201" s="9">
        <v>8</v>
      </c>
      <c r="E1201" s="9">
        <v>1</v>
      </c>
      <c r="F1201" s="13">
        <v>0.99966381090532175</v>
      </c>
    </row>
    <row r="1202" spans="1:6" x14ac:dyDescent="0.25">
      <c r="A1202" s="9" t="s">
        <v>1246</v>
      </c>
      <c r="B1202" s="10">
        <v>308.95800000000003</v>
      </c>
      <c r="C1202" s="13">
        <v>9.5718521176476071E-6</v>
      </c>
      <c r="D1202" s="9">
        <v>6</v>
      </c>
      <c r="E1202" s="9">
        <v>1</v>
      </c>
      <c r="F1202" s="13">
        <v>0.99967338275743933</v>
      </c>
    </row>
    <row r="1203" spans="1:6" x14ac:dyDescent="0.25">
      <c r="A1203" s="9" t="s">
        <v>1247</v>
      </c>
      <c r="B1203" s="10">
        <v>307.79399999999998</v>
      </c>
      <c r="C1203" s="13">
        <v>9.5357901420232767E-6</v>
      </c>
      <c r="D1203" s="9">
        <v>22</v>
      </c>
      <c r="E1203" s="9">
        <v>1</v>
      </c>
      <c r="F1203" s="13">
        <v>0.9996829185475814</v>
      </c>
    </row>
    <row r="1204" spans="1:6" x14ac:dyDescent="0.25">
      <c r="A1204" s="9" t="s">
        <v>1248</v>
      </c>
      <c r="B1204" s="10">
        <v>301.81799999999998</v>
      </c>
      <c r="C1204" s="13">
        <v>9.350647215622076E-6</v>
      </c>
      <c r="D1204" s="9">
        <v>36</v>
      </c>
      <c r="E1204" s="9">
        <v>1</v>
      </c>
      <c r="F1204" s="13">
        <v>0.99969226919479703</v>
      </c>
    </row>
    <row r="1205" spans="1:6" x14ac:dyDescent="0.25">
      <c r="A1205" s="9" t="s">
        <v>1249</v>
      </c>
      <c r="B1205" s="10">
        <v>300.62400000000002</v>
      </c>
      <c r="C1205" s="13">
        <v>9.3136558076362934E-6</v>
      </c>
      <c r="D1205" s="9">
        <v>11</v>
      </c>
      <c r="E1205" s="9">
        <v>1</v>
      </c>
      <c r="F1205" s="13">
        <v>0.99970158285060473</v>
      </c>
    </row>
    <row r="1206" spans="1:6" x14ac:dyDescent="0.25">
      <c r="A1206" s="9" t="s">
        <v>1250</v>
      </c>
      <c r="B1206" s="10">
        <v>298.30399999999997</v>
      </c>
      <c r="C1206" s="13">
        <v>9.2417797050173546E-6</v>
      </c>
      <c r="D1206" s="9">
        <v>17</v>
      </c>
      <c r="E1206" s="9">
        <v>1</v>
      </c>
      <c r="F1206" s="13">
        <v>0.9997108246303098</v>
      </c>
    </row>
    <row r="1207" spans="1:6" x14ac:dyDescent="0.25">
      <c r="A1207" s="9" t="s">
        <v>1251</v>
      </c>
      <c r="B1207" s="10">
        <v>297.29599999999999</v>
      </c>
      <c r="C1207" s="13">
        <v>9.210550777672573E-6</v>
      </c>
      <c r="D1207" s="9">
        <v>2</v>
      </c>
      <c r="E1207" s="9">
        <v>1</v>
      </c>
      <c r="F1207" s="13">
        <v>0.99972003518108743</v>
      </c>
    </row>
    <row r="1208" spans="1:6" x14ac:dyDescent="0.25">
      <c r="A1208" s="9" t="s">
        <v>1252</v>
      </c>
      <c r="B1208" s="10">
        <v>292.37799999999999</v>
      </c>
      <c r="C1208" s="13">
        <v>9.0581858325519074E-6</v>
      </c>
      <c r="D1208" s="9">
        <v>8</v>
      </c>
      <c r="E1208" s="9">
        <v>1</v>
      </c>
      <c r="F1208" s="13">
        <v>0.99972909336691995</v>
      </c>
    </row>
    <row r="1209" spans="1:6" x14ac:dyDescent="0.25">
      <c r="A1209" s="9" t="s">
        <v>1253</v>
      </c>
      <c r="B1209" s="10">
        <v>291.83999999999997</v>
      </c>
      <c r="C1209" s="13">
        <v>9.0415180122032043E-6</v>
      </c>
      <c r="D1209" s="9">
        <v>7</v>
      </c>
      <c r="E1209" s="9">
        <v>1</v>
      </c>
      <c r="F1209" s="13">
        <v>0.99973813488493213</v>
      </c>
    </row>
    <row r="1210" spans="1:6" x14ac:dyDescent="0.25">
      <c r="A1210" s="9" t="s">
        <v>1254</v>
      </c>
      <c r="B1210" s="10">
        <v>290.68299999999999</v>
      </c>
      <c r="C1210" s="13">
        <v>9.0056729041298789E-6</v>
      </c>
      <c r="D1210" s="9">
        <v>4</v>
      </c>
      <c r="E1210" s="9">
        <v>1</v>
      </c>
      <c r="F1210" s="13">
        <v>0.9997471405578362</v>
      </c>
    </row>
    <row r="1211" spans="1:6" x14ac:dyDescent="0.25">
      <c r="A1211" s="9" t="s">
        <v>1255</v>
      </c>
      <c r="B1211" s="10">
        <v>285.36099999999999</v>
      </c>
      <c r="C1211" s="13">
        <v>8.8407916032083289E-6</v>
      </c>
      <c r="D1211" s="9">
        <v>8</v>
      </c>
      <c r="E1211" s="9">
        <v>1</v>
      </c>
      <c r="F1211" s="13">
        <v>0.99975598134943944</v>
      </c>
    </row>
    <row r="1212" spans="1:6" x14ac:dyDescent="0.25">
      <c r="A1212" s="9" t="s">
        <v>1256</v>
      </c>
      <c r="B1212" s="10">
        <v>284.83499999999998</v>
      </c>
      <c r="C1212" s="13">
        <v>8.824495555804207E-6</v>
      </c>
      <c r="D1212" s="9">
        <v>4</v>
      </c>
      <c r="E1212" s="9">
        <v>1</v>
      </c>
      <c r="F1212" s="13">
        <v>0.99976480584499527</v>
      </c>
    </row>
    <row r="1213" spans="1:6" x14ac:dyDescent="0.25">
      <c r="A1213" s="9" t="s">
        <v>1257</v>
      </c>
      <c r="B1213" s="10">
        <v>281.28399999999999</v>
      </c>
      <c r="C1213" s="13">
        <v>8.7144817452870268E-6</v>
      </c>
      <c r="D1213" s="9">
        <v>3</v>
      </c>
      <c r="E1213" s="9">
        <v>1</v>
      </c>
      <c r="F1213" s="13">
        <v>0.99977352032674061</v>
      </c>
    </row>
    <row r="1214" spans="1:6" x14ac:dyDescent="0.25">
      <c r="A1214" s="9" t="s">
        <v>1258</v>
      </c>
      <c r="B1214" s="10">
        <v>275.214</v>
      </c>
      <c r="C1214" s="13">
        <v>8.526426597486612E-6</v>
      </c>
      <c r="D1214" s="9">
        <v>3</v>
      </c>
      <c r="E1214" s="9">
        <v>1</v>
      </c>
      <c r="F1214" s="13">
        <v>0.99978204675333815</v>
      </c>
    </row>
    <row r="1215" spans="1:6" x14ac:dyDescent="0.25">
      <c r="A1215" s="9" t="s">
        <v>1259</v>
      </c>
      <c r="B1215" s="10">
        <v>272.05599999999998</v>
      </c>
      <c r="C1215" s="13">
        <v>8.4285883509044503E-6</v>
      </c>
      <c r="D1215" s="9">
        <v>4</v>
      </c>
      <c r="E1215" s="9">
        <v>1</v>
      </c>
      <c r="F1215" s="13">
        <v>0.99979047534168919</v>
      </c>
    </row>
    <row r="1216" spans="1:6" x14ac:dyDescent="0.25">
      <c r="A1216" s="9" t="s">
        <v>1260</v>
      </c>
      <c r="B1216" s="10">
        <v>267.10399999999998</v>
      </c>
      <c r="C1216" s="13">
        <v>8.2751700491074716E-6</v>
      </c>
      <c r="D1216" s="9">
        <v>14</v>
      </c>
      <c r="E1216" s="9">
        <v>1</v>
      </c>
      <c r="F1216" s="13">
        <v>0.99979875051173817</v>
      </c>
    </row>
    <row r="1217" spans="1:6" x14ac:dyDescent="0.25">
      <c r="A1217" s="9" t="s">
        <v>1261</v>
      </c>
      <c r="B1217" s="10">
        <v>256.75200000000001</v>
      </c>
      <c r="C1217" s="13">
        <v>7.9544539222491676E-6</v>
      </c>
      <c r="D1217" s="9">
        <v>2</v>
      </c>
      <c r="E1217" s="9">
        <v>1</v>
      </c>
      <c r="F1217" s="13">
        <v>0.99980670496566049</v>
      </c>
    </row>
    <row r="1218" spans="1:6" x14ac:dyDescent="0.25">
      <c r="A1218" s="9" t="s">
        <v>1262</v>
      </c>
      <c r="B1218" s="10">
        <v>255.316</v>
      </c>
      <c r="C1218" s="13">
        <v>7.9099650932143408E-6</v>
      </c>
      <c r="D1218" s="9">
        <v>5</v>
      </c>
      <c r="E1218" s="9">
        <v>1</v>
      </c>
      <c r="F1218" s="13">
        <v>0.99981461493075363</v>
      </c>
    </row>
    <row r="1219" spans="1:6" x14ac:dyDescent="0.25">
      <c r="A1219" s="9" t="s">
        <v>1263</v>
      </c>
      <c r="B1219" s="10">
        <v>255.24700000000001</v>
      </c>
      <c r="C1219" s="13">
        <v>7.9078273987830027E-6</v>
      </c>
      <c r="D1219" s="9">
        <v>1</v>
      </c>
      <c r="E1219" s="9">
        <v>1</v>
      </c>
      <c r="F1219" s="13">
        <v>0.99982252275815253</v>
      </c>
    </row>
    <row r="1220" spans="1:6" x14ac:dyDescent="0.25">
      <c r="A1220" s="9" t="s">
        <v>1264</v>
      </c>
      <c r="B1220" s="10">
        <v>253.38</v>
      </c>
      <c r="C1220" s="13">
        <v>7.849985724821985E-6</v>
      </c>
      <c r="D1220" s="9">
        <v>3</v>
      </c>
      <c r="E1220" s="9">
        <v>1</v>
      </c>
      <c r="F1220" s="13">
        <v>0.99983037274387732</v>
      </c>
    </row>
    <row r="1221" spans="1:6" x14ac:dyDescent="0.25">
      <c r="A1221" s="9" t="s">
        <v>1265</v>
      </c>
      <c r="B1221" s="10">
        <v>235.18600000000001</v>
      </c>
      <c r="C1221" s="13">
        <v>7.2863159786801769E-6</v>
      </c>
      <c r="D1221" s="9">
        <v>4</v>
      </c>
      <c r="E1221" s="9">
        <v>1</v>
      </c>
      <c r="F1221" s="13">
        <v>0.999837659059856</v>
      </c>
    </row>
    <row r="1222" spans="1:6" x14ac:dyDescent="0.25">
      <c r="A1222" s="9" t="s">
        <v>1266</v>
      </c>
      <c r="B1222" s="10">
        <v>224.768</v>
      </c>
      <c r="C1222" s="13">
        <v>6.9635551006266781E-6</v>
      </c>
      <c r="D1222" s="9">
        <v>28</v>
      </c>
      <c r="E1222" s="9">
        <v>1</v>
      </c>
      <c r="F1222" s="13">
        <v>0.99984462261495655</v>
      </c>
    </row>
    <row r="1223" spans="1:6" x14ac:dyDescent="0.25">
      <c r="A1223" s="9" t="s">
        <v>1267</v>
      </c>
      <c r="B1223" s="10">
        <v>220.86799999999999</v>
      </c>
      <c r="C1223" s="13">
        <v>6.8427288936379431E-6</v>
      </c>
      <c r="D1223" s="9">
        <v>13</v>
      </c>
      <c r="E1223" s="9">
        <v>1</v>
      </c>
      <c r="F1223" s="13">
        <v>0.99985146534385028</v>
      </c>
    </row>
    <row r="1224" spans="1:6" x14ac:dyDescent="0.25">
      <c r="A1224" s="9" t="s">
        <v>1268</v>
      </c>
      <c r="B1224" s="10">
        <v>219.55</v>
      </c>
      <c r="C1224" s="13">
        <v>6.8018958318914944E-6</v>
      </c>
      <c r="D1224" s="9">
        <v>2</v>
      </c>
      <c r="E1224" s="9">
        <v>1</v>
      </c>
      <c r="F1224" s="13">
        <v>0.99985826723968219</v>
      </c>
    </row>
    <row r="1225" spans="1:6" x14ac:dyDescent="0.25">
      <c r="A1225" s="9" t="s">
        <v>1269</v>
      </c>
      <c r="B1225" s="10">
        <v>217.41399999999999</v>
      </c>
      <c r="C1225" s="13">
        <v>6.7357202477561252E-6</v>
      </c>
      <c r="D1225" s="9">
        <v>6</v>
      </c>
      <c r="E1225" s="9">
        <v>1</v>
      </c>
      <c r="F1225" s="13">
        <v>0.99986500295992997</v>
      </c>
    </row>
    <row r="1226" spans="1:6" x14ac:dyDescent="0.25">
      <c r="A1226" s="9" t="s">
        <v>1270</v>
      </c>
      <c r="B1226" s="10">
        <v>211.11</v>
      </c>
      <c r="C1226" s="13">
        <v>6.5404155275363847E-6</v>
      </c>
      <c r="D1226" s="9">
        <v>30</v>
      </c>
      <c r="E1226" s="9">
        <v>1</v>
      </c>
      <c r="F1226" s="13">
        <v>0.99987154337545747</v>
      </c>
    </row>
    <row r="1227" spans="1:6" x14ac:dyDescent="0.25">
      <c r="A1227" s="9" t="s">
        <v>1271</v>
      </c>
      <c r="B1227" s="10">
        <v>209.13399999999999</v>
      </c>
      <c r="C1227" s="13">
        <v>6.4791969159954252E-6</v>
      </c>
      <c r="D1227" s="9">
        <v>3</v>
      </c>
      <c r="E1227" s="9">
        <v>1</v>
      </c>
      <c r="F1227" s="13">
        <v>0.99987802257237346</v>
      </c>
    </row>
    <row r="1228" spans="1:6" x14ac:dyDescent="0.25">
      <c r="A1228" s="9" t="s">
        <v>1272</v>
      </c>
      <c r="B1228" s="10">
        <v>208.84463</v>
      </c>
      <c r="C1228" s="13">
        <v>6.4702319212476483E-6</v>
      </c>
      <c r="D1228" s="9">
        <v>1</v>
      </c>
      <c r="E1228" s="9">
        <v>1</v>
      </c>
      <c r="F1228" s="13">
        <v>0.9998844928042947</v>
      </c>
    </row>
    <row r="1229" spans="1:6" x14ac:dyDescent="0.25">
      <c r="A1229" s="9" t="s">
        <v>1273</v>
      </c>
      <c r="B1229" s="10">
        <v>207.68600000000001</v>
      </c>
      <c r="C1229" s="13">
        <v>6.434336314016018E-6</v>
      </c>
      <c r="D1229" s="9">
        <v>1</v>
      </c>
      <c r="E1229" s="9">
        <v>1</v>
      </c>
      <c r="F1229" s="13">
        <v>0.99989092714060868</v>
      </c>
    </row>
    <row r="1230" spans="1:6" x14ac:dyDescent="0.25">
      <c r="A1230" s="9" t="s">
        <v>1274</v>
      </c>
      <c r="B1230" s="10">
        <v>201.07499999999999</v>
      </c>
      <c r="C1230" s="13">
        <v>6.2295204026307536E-6</v>
      </c>
      <c r="D1230" s="9">
        <v>3</v>
      </c>
      <c r="E1230" s="9">
        <v>1</v>
      </c>
      <c r="F1230" s="13">
        <v>0.99989715666101131</v>
      </c>
    </row>
    <row r="1231" spans="1:6" x14ac:dyDescent="0.25">
      <c r="A1231" s="9" t="s">
        <v>1275</v>
      </c>
      <c r="B1231" s="10">
        <v>190.86699999999999</v>
      </c>
      <c r="C1231" s="13">
        <v>5.913265551107418E-6</v>
      </c>
      <c r="D1231" s="9">
        <v>15</v>
      </c>
      <c r="E1231" s="9">
        <v>1</v>
      </c>
      <c r="F1231" s="13">
        <v>0.99990306992656242</v>
      </c>
    </row>
    <row r="1232" spans="1:6" x14ac:dyDescent="0.25">
      <c r="A1232" s="9" t="s">
        <v>1276</v>
      </c>
      <c r="B1232" s="10">
        <v>184.161</v>
      </c>
      <c r="C1232" s="13">
        <v>5.7055064372442244E-6</v>
      </c>
      <c r="D1232" s="9">
        <v>4</v>
      </c>
      <c r="E1232" s="9">
        <v>1</v>
      </c>
      <c r="F1232" s="13">
        <v>0.99990877543299961</v>
      </c>
    </row>
    <row r="1233" spans="1:6" x14ac:dyDescent="0.25">
      <c r="A1233" s="9" t="s">
        <v>1277</v>
      </c>
      <c r="B1233" s="10">
        <v>182.31700000000001</v>
      </c>
      <c r="C1233" s="13">
        <v>5.648377328093653E-6</v>
      </c>
      <c r="D1233" s="9">
        <v>2</v>
      </c>
      <c r="E1233" s="9">
        <v>1</v>
      </c>
      <c r="F1233" s="13">
        <v>0.99991442381032769</v>
      </c>
    </row>
    <row r="1234" spans="1:6" x14ac:dyDescent="0.25">
      <c r="A1234" s="9" t="s">
        <v>1278</v>
      </c>
      <c r="B1234" s="10">
        <v>177.03</v>
      </c>
      <c r="C1234" s="13">
        <v>5.4845803649271287E-6</v>
      </c>
      <c r="D1234" s="9">
        <v>5</v>
      </c>
      <c r="E1234" s="9">
        <v>1</v>
      </c>
      <c r="F1234" s="13">
        <v>0.99991990839069267</v>
      </c>
    </row>
    <row r="1235" spans="1:6" x14ac:dyDescent="0.25">
      <c r="A1235" s="9" t="s">
        <v>1279</v>
      </c>
      <c r="B1235" s="10">
        <v>174.905</v>
      </c>
      <c r="C1235" s="13">
        <v>5.4187455726576254E-6</v>
      </c>
      <c r="D1235" s="9">
        <v>10</v>
      </c>
      <c r="E1235" s="9">
        <v>1</v>
      </c>
      <c r="F1235" s="13">
        <v>0.99992532713626536</v>
      </c>
    </row>
    <row r="1236" spans="1:6" x14ac:dyDescent="0.25">
      <c r="A1236" s="9" t="s">
        <v>1280</v>
      </c>
      <c r="B1236" s="10">
        <v>172.47399999999999</v>
      </c>
      <c r="C1236" s="13">
        <v>5.3434305703013143E-6</v>
      </c>
      <c r="D1236" s="9">
        <v>2</v>
      </c>
      <c r="E1236" s="9">
        <v>1</v>
      </c>
      <c r="F1236" s="13">
        <v>0.99993067056683571</v>
      </c>
    </row>
    <row r="1237" spans="1:6" x14ac:dyDescent="0.25">
      <c r="A1237" s="9" t="s">
        <v>1281</v>
      </c>
      <c r="B1237" s="10">
        <v>170.56</v>
      </c>
      <c r="C1237" s="13">
        <v>5.2841327856406887E-6</v>
      </c>
      <c r="D1237" s="9">
        <v>6</v>
      </c>
      <c r="E1237" s="9">
        <v>1</v>
      </c>
      <c r="F1237" s="13">
        <v>0.99993595469962127</v>
      </c>
    </row>
    <row r="1238" spans="1:6" x14ac:dyDescent="0.25">
      <c r="A1238" s="9" t="s">
        <v>1282</v>
      </c>
      <c r="B1238" s="10">
        <v>169.262</v>
      </c>
      <c r="C1238" s="13">
        <v>5.2439193454685406E-6</v>
      </c>
      <c r="D1238" s="9">
        <v>5</v>
      </c>
      <c r="E1238" s="9">
        <v>1</v>
      </c>
      <c r="F1238" s="13">
        <v>0.99994119861896669</v>
      </c>
    </row>
    <row r="1239" spans="1:6" x14ac:dyDescent="0.25">
      <c r="A1239" s="9" t="s">
        <v>1283</v>
      </c>
      <c r="B1239" s="10">
        <v>165.828</v>
      </c>
      <c r="C1239" s="13">
        <v>5.1375303211610232E-6</v>
      </c>
      <c r="D1239" s="9">
        <v>5</v>
      </c>
      <c r="E1239" s="9">
        <v>1</v>
      </c>
      <c r="F1239" s="13">
        <v>0.99994633614928785</v>
      </c>
    </row>
    <row r="1240" spans="1:6" x14ac:dyDescent="0.25">
      <c r="A1240" s="9" t="s">
        <v>1284</v>
      </c>
      <c r="B1240" s="10">
        <v>157.79400000000001</v>
      </c>
      <c r="C1240" s="13">
        <v>4.8886283347642276E-6</v>
      </c>
      <c r="D1240" s="9">
        <v>6</v>
      </c>
      <c r="E1240" s="9">
        <v>2</v>
      </c>
      <c r="F1240" s="13">
        <v>0.99995122477762266</v>
      </c>
    </row>
    <row r="1241" spans="1:6" x14ac:dyDescent="0.25">
      <c r="A1241" s="9" t="s">
        <v>1285</v>
      </c>
      <c r="B1241" s="10">
        <v>154.59399999999999</v>
      </c>
      <c r="C1241" s="13">
        <v>4.7894888828760351E-6</v>
      </c>
      <c r="D1241" s="9">
        <v>1</v>
      </c>
      <c r="E1241" s="9">
        <v>1</v>
      </c>
      <c r="F1241" s="13">
        <v>0.99995601426650549</v>
      </c>
    </row>
    <row r="1242" spans="1:6" x14ac:dyDescent="0.25">
      <c r="A1242" s="9" t="s">
        <v>1286</v>
      </c>
      <c r="B1242" s="10">
        <v>153.30099999999999</v>
      </c>
      <c r="C1242" s="13">
        <v>4.7494303480974623E-6</v>
      </c>
      <c r="D1242" s="9">
        <v>1</v>
      </c>
      <c r="E1242" s="9">
        <v>1</v>
      </c>
      <c r="F1242" s="13">
        <v>0.99996076369685361</v>
      </c>
    </row>
    <row r="1243" spans="1:6" x14ac:dyDescent="0.25">
      <c r="A1243" s="9" t="s">
        <v>1287</v>
      </c>
      <c r="B1243" s="10">
        <v>138.97399999999999</v>
      </c>
      <c r="C1243" s="13">
        <v>4.305564433346793E-6</v>
      </c>
      <c r="D1243" s="9">
        <v>1</v>
      </c>
      <c r="E1243" s="9">
        <v>1</v>
      </c>
      <c r="F1243" s="13">
        <v>0.99996506926128692</v>
      </c>
    </row>
    <row r="1244" spans="1:6" x14ac:dyDescent="0.25">
      <c r="A1244" s="9" t="s">
        <v>1288</v>
      </c>
      <c r="B1244" s="10">
        <v>129.63800000000001</v>
      </c>
      <c r="C1244" s="13">
        <v>4.01632508246299E-6</v>
      </c>
      <c r="D1244" s="9">
        <v>19</v>
      </c>
      <c r="E1244" s="9">
        <v>1</v>
      </c>
      <c r="F1244" s="13">
        <v>0.99996908558636943</v>
      </c>
    </row>
    <row r="1245" spans="1:6" x14ac:dyDescent="0.25">
      <c r="A1245" s="9" t="s">
        <v>1289</v>
      </c>
      <c r="B1245" s="10">
        <v>128.65600000000001</v>
      </c>
      <c r="C1245" s="13">
        <v>3.9859016631647996E-6</v>
      </c>
      <c r="D1245" s="9">
        <v>2</v>
      </c>
      <c r="E1245" s="9">
        <v>1</v>
      </c>
      <c r="F1245" s="13">
        <v>0.99997307148803261</v>
      </c>
    </row>
    <row r="1246" spans="1:6" x14ac:dyDescent="0.25">
      <c r="A1246" s="9" t="s">
        <v>1290</v>
      </c>
      <c r="B1246" s="10">
        <v>111.26300000000001</v>
      </c>
      <c r="C1246" s="13">
        <v>3.4470477610737568E-6</v>
      </c>
      <c r="D1246" s="9">
        <v>2</v>
      </c>
      <c r="E1246" s="9">
        <v>1</v>
      </c>
      <c r="F1246" s="13">
        <v>0.99997651853579361</v>
      </c>
    </row>
    <row r="1247" spans="1:6" x14ac:dyDescent="0.25">
      <c r="A1247" s="9" t="s">
        <v>1291</v>
      </c>
      <c r="B1247" s="10">
        <v>90.768000000000001</v>
      </c>
      <c r="C1247" s="13">
        <v>2.8120905528085952E-6</v>
      </c>
      <c r="D1247" s="9">
        <v>2</v>
      </c>
      <c r="E1247" s="9">
        <v>1</v>
      </c>
      <c r="F1247" s="13">
        <v>0.99997933062634636</v>
      </c>
    </row>
    <row r="1248" spans="1:6" x14ac:dyDescent="0.25">
      <c r="A1248" s="9" t="s">
        <v>1292</v>
      </c>
      <c r="B1248" s="10">
        <v>89.626999999999995</v>
      </c>
      <c r="C1248" s="13">
        <v>2.776741141994712E-6</v>
      </c>
      <c r="D1248" s="9">
        <v>1</v>
      </c>
      <c r="E1248" s="9">
        <v>1</v>
      </c>
      <c r="F1248" s="13">
        <v>0.99998210736748838</v>
      </c>
    </row>
    <row r="1249" spans="1:6" x14ac:dyDescent="0.25">
      <c r="A1249" s="9" t="s">
        <v>1293</v>
      </c>
      <c r="B1249" s="10">
        <v>89.460000000000008</v>
      </c>
      <c r="C1249" s="13">
        <v>2.7715673018492959E-6</v>
      </c>
      <c r="D1249" s="9">
        <v>12</v>
      </c>
      <c r="E1249" s="9">
        <v>1</v>
      </c>
      <c r="F1249" s="13">
        <v>0.99998487893479027</v>
      </c>
    </row>
    <row r="1250" spans="1:6" x14ac:dyDescent="0.25">
      <c r="A1250" s="9" t="s">
        <v>1294</v>
      </c>
      <c r="B1250" s="10">
        <v>86.358000000000004</v>
      </c>
      <c r="C1250" s="13">
        <v>2.6754639956751788E-6</v>
      </c>
      <c r="D1250" s="9">
        <v>2</v>
      </c>
      <c r="E1250" s="9">
        <v>2</v>
      </c>
      <c r="F1250" s="13">
        <v>0.99998755439878595</v>
      </c>
    </row>
    <row r="1251" spans="1:6" x14ac:dyDescent="0.25">
      <c r="A1251" s="9" t="s">
        <v>1295</v>
      </c>
      <c r="B1251" s="10">
        <v>81.658199999999994</v>
      </c>
      <c r="C1251" s="13">
        <v>2.5298591219301391E-6</v>
      </c>
      <c r="D1251" s="9">
        <v>1</v>
      </c>
      <c r="E1251" s="9">
        <v>3</v>
      </c>
      <c r="F1251" s="13">
        <v>0.99999008425790781</v>
      </c>
    </row>
    <row r="1252" spans="1:6" x14ac:dyDescent="0.25">
      <c r="A1252" s="9" t="s">
        <v>1296</v>
      </c>
      <c r="B1252" s="10">
        <v>74.070999999999998</v>
      </c>
      <c r="C1252" s="13">
        <v>2.294799481503233E-6</v>
      </c>
      <c r="D1252" s="9">
        <v>2</v>
      </c>
      <c r="E1252" s="9">
        <v>1</v>
      </c>
      <c r="F1252" s="13">
        <v>0.99999237905738936</v>
      </c>
    </row>
    <row r="1253" spans="1:6" x14ac:dyDescent="0.25">
      <c r="A1253" s="9" t="s">
        <v>1297</v>
      </c>
      <c r="B1253" s="10">
        <v>65.891999999999996</v>
      </c>
      <c r="C1253" s="13">
        <v>2.041405238692755E-6</v>
      </c>
      <c r="D1253" s="9">
        <v>4</v>
      </c>
      <c r="E1253" s="9">
        <v>1</v>
      </c>
      <c r="F1253" s="13">
        <v>0.99999442046262799</v>
      </c>
    </row>
    <row r="1254" spans="1:6" x14ac:dyDescent="0.25">
      <c r="A1254" s="9" t="s">
        <v>1298</v>
      </c>
      <c r="B1254" s="10">
        <v>57.334000000000003</v>
      </c>
      <c r="C1254" s="13">
        <v>1.776269167049268E-6</v>
      </c>
      <c r="D1254" s="9">
        <v>2</v>
      </c>
      <c r="E1254" s="9">
        <v>1</v>
      </c>
      <c r="F1254" s="13">
        <v>0.99999619673179507</v>
      </c>
    </row>
    <row r="1255" spans="1:6" x14ac:dyDescent="0.25">
      <c r="A1255" s="9" t="s">
        <v>1299</v>
      </c>
      <c r="B1255" s="10">
        <v>49.93</v>
      </c>
      <c r="C1255" s="13">
        <v>1.5468852602429619E-6</v>
      </c>
      <c r="D1255" s="9">
        <v>2</v>
      </c>
      <c r="E1255" s="9">
        <v>1</v>
      </c>
      <c r="F1255" s="13">
        <v>0.99999774361705529</v>
      </c>
    </row>
    <row r="1256" spans="1:6" x14ac:dyDescent="0.25">
      <c r="A1256" s="9" t="s">
        <v>1300</v>
      </c>
      <c r="B1256" s="10">
        <v>49.045999999999999</v>
      </c>
      <c r="C1256" s="13">
        <v>1.519497986658849E-6</v>
      </c>
      <c r="D1256" s="9">
        <v>1</v>
      </c>
      <c r="E1256" s="9">
        <v>1</v>
      </c>
      <c r="F1256" s="13">
        <v>0.99999926311504195</v>
      </c>
    </row>
    <row r="1257" spans="1:6" x14ac:dyDescent="0.25">
      <c r="A1257" s="9" t="s">
        <v>1301</v>
      </c>
      <c r="B1257" s="10">
        <v>23.785</v>
      </c>
      <c r="C1257" s="13">
        <v>7.3688495723770979E-7</v>
      </c>
      <c r="D1257" s="9">
        <v>2</v>
      </c>
      <c r="E1257" s="9">
        <v>1</v>
      </c>
      <c r="F1257" s="13">
        <v>0.99999999999999922</v>
      </c>
    </row>
    <row r="1258" spans="1:6" x14ac:dyDescent="0.25">
      <c r="A1258" s="9" t="s">
        <v>1302</v>
      </c>
      <c r="B1258" s="10">
        <v>0</v>
      </c>
      <c r="C1258" s="13">
        <v>0</v>
      </c>
      <c r="D1258" s="9">
        <v>0</v>
      </c>
      <c r="E1258" s="9">
        <v>1</v>
      </c>
      <c r="F1258" s="13">
        <v>0.99999999999999922</v>
      </c>
    </row>
    <row r="1259" spans="1:6" x14ac:dyDescent="0.25">
      <c r="A1259" s="9" t="s">
        <v>1303</v>
      </c>
      <c r="B1259" s="10">
        <v>0</v>
      </c>
      <c r="C1259" s="13">
        <v>0</v>
      </c>
      <c r="D1259" s="9">
        <v>0</v>
      </c>
      <c r="E1259" s="9">
        <v>1</v>
      </c>
      <c r="F1259" s="13">
        <v>0.99999999999999922</v>
      </c>
    </row>
    <row r="1260" spans="1:6" x14ac:dyDescent="0.25">
      <c r="A1260" s="9" t="s">
        <v>1304</v>
      </c>
      <c r="B1260" s="10">
        <v>0</v>
      </c>
      <c r="C1260" s="13">
        <v>0</v>
      </c>
      <c r="D1260" s="9">
        <v>0</v>
      </c>
      <c r="E1260" s="9">
        <v>1</v>
      </c>
      <c r="F1260" s="13">
        <v>0.99999999999999922</v>
      </c>
    </row>
    <row r="1261" spans="1:6" x14ac:dyDescent="0.25">
      <c r="A1261" s="9" t="s">
        <v>1305</v>
      </c>
      <c r="B1261" s="10">
        <v>0</v>
      </c>
      <c r="C1261" s="13">
        <v>0</v>
      </c>
      <c r="D1261" s="9">
        <v>0</v>
      </c>
      <c r="E1261" s="9">
        <v>1</v>
      </c>
      <c r="F1261" s="13">
        <v>0.99999999999999922</v>
      </c>
    </row>
    <row r="1262" spans="1:6" x14ac:dyDescent="0.25">
      <c r="A1262" s="9" t="s">
        <v>1306</v>
      </c>
      <c r="B1262" s="10">
        <v>0</v>
      </c>
      <c r="C1262" s="13">
        <v>0</v>
      </c>
      <c r="D1262" s="9">
        <v>0</v>
      </c>
      <c r="E1262" s="9">
        <v>1</v>
      </c>
      <c r="F1262" s="13">
        <v>0.99999999999999922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/>
  </sheetViews>
  <sheetFormatPr baseColWidth="10" defaultColWidth="9.140625" defaultRowHeight="15" x14ac:dyDescent="0.25"/>
  <cols>
    <col min="1" max="1" width="34" customWidth="1"/>
    <col min="2" max="3" width="20" customWidth="1"/>
    <col min="4" max="4" width="22" customWidth="1"/>
  </cols>
  <sheetData>
    <row r="1" spans="1:4" ht="18" x14ac:dyDescent="0.25">
      <c r="B1" s="1" t="s">
        <v>1307</v>
      </c>
    </row>
    <row r="3" spans="1:4" x14ac:dyDescent="0.25">
      <c r="A3" s="8" t="s">
        <v>51</v>
      </c>
      <c r="B3" s="8" t="s">
        <v>1308</v>
      </c>
      <c r="C3" s="8" t="s">
        <v>1309</v>
      </c>
      <c r="D3" s="8" t="s">
        <v>1310</v>
      </c>
    </row>
    <row r="4" spans="1:4" x14ac:dyDescent="0.25">
      <c r="A4" s="9" t="s">
        <v>57</v>
      </c>
      <c r="B4" s="10">
        <v>765157.44567000004</v>
      </c>
      <c r="C4" s="10">
        <v>187594.56135</v>
      </c>
      <c r="D4" s="13">
        <v>0.24517118981405889</v>
      </c>
    </row>
    <row r="5" spans="1:4" x14ac:dyDescent="0.25">
      <c r="A5" s="9" t="s">
        <v>58</v>
      </c>
      <c r="B5" s="10">
        <v>565231.99352000002</v>
      </c>
      <c r="C5" s="10">
        <v>233994.13397</v>
      </c>
      <c r="D5" s="13">
        <v>0.41397892662231339</v>
      </c>
    </row>
    <row r="6" spans="1:4" x14ac:dyDescent="0.25">
      <c r="A6" s="9" t="s">
        <v>61</v>
      </c>
      <c r="B6" s="10">
        <v>556891.37195000006</v>
      </c>
      <c r="C6" s="10">
        <v>246907.71520999999</v>
      </c>
      <c r="D6" s="13">
        <v>0.44336782296596328</v>
      </c>
    </row>
    <row r="7" spans="1:4" x14ac:dyDescent="0.25">
      <c r="A7" s="9" t="s">
        <v>65</v>
      </c>
      <c r="B7" s="10">
        <v>423516.59506000002</v>
      </c>
      <c r="C7" s="10">
        <v>154330.4218000001</v>
      </c>
      <c r="D7" s="13">
        <v>0.36440230111440131</v>
      </c>
    </row>
    <row r="8" spans="1:4" x14ac:dyDescent="0.25">
      <c r="A8" s="9" t="s">
        <v>59</v>
      </c>
      <c r="B8" s="10">
        <v>376258.24998999998</v>
      </c>
      <c r="C8" s="10">
        <v>16941.411459999999</v>
      </c>
      <c r="D8" s="13">
        <v>4.5026019922354547E-2</v>
      </c>
    </row>
    <row r="9" spans="1:4" x14ac:dyDescent="0.25">
      <c r="A9" s="9" t="s">
        <v>76</v>
      </c>
      <c r="B9" s="10">
        <v>353782.92736999999</v>
      </c>
      <c r="C9" s="10">
        <v>41338.843620000007</v>
      </c>
      <c r="D9" s="13">
        <v>0.1168480455722111</v>
      </c>
    </row>
    <row r="10" spans="1:4" x14ac:dyDescent="0.25">
      <c r="A10" s="9" t="s">
        <v>69</v>
      </c>
      <c r="B10" s="10">
        <v>327455.76143999997</v>
      </c>
      <c r="C10" s="10">
        <v>137926.44612000001</v>
      </c>
      <c r="D10" s="13">
        <v>0.42120635017525082</v>
      </c>
    </row>
    <row r="11" spans="1:4" x14ac:dyDescent="0.25">
      <c r="A11" s="9" t="s">
        <v>64</v>
      </c>
      <c r="B11" s="10">
        <v>315654.46289000002</v>
      </c>
      <c r="C11" s="10">
        <v>36410.984789999988</v>
      </c>
      <c r="D11" s="13">
        <v>0.1153507682313004</v>
      </c>
    </row>
    <row r="12" spans="1:4" x14ac:dyDescent="0.25">
      <c r="A12" s="9" t="s">
        <v>66</v>
      </c>
      <c r="B12" s="10">
        <v>227020.61218</v>
      </c>
      <c r="C12" s="10">
        <v>144096.31489000001</v>
      </c>
      <c r="D12" s="13">
        <v>0.63472789323530243</v>
      </c>
    </row>
    <row r="13" spans="1:4" x14ac:dyDescent="0.25">
      <c r="A13" s="9" t="s">
        <v>74</v>
      </c>
      <c r="B13" s="10">
        <v>199092.86063000001</v>
      </c>
      <c r="C13" s="10">
        <v>49813.683649999999</v>
      </c>
      <c r="D13" s="13">
        <v>0.25020326440823609</v>
      </c>
    </row>
    <row r="14" spans="1:4" x14ac:dyDescent="0.25">
      <c r="A14" s="9" t="s">
        <v>68</v>
      </c>
      <c r="B14" s="10">
        <v>194885.62187</v>
      </c>
      <c r="C14" s="10">
        <v>71215.400750000001</v>
      </c>
      <c r="D14" s="13">
        <v>0.36542152297671709</v>
      </c>
    </row>
    <row r="15" spans="1:4" x14ac:dyDescent="0.25">
      <c r="A15" s="9" t="s">
        <v>96</v>
      </c>
      <c r="B15" s="10">
        <v>175753.52630999999</v>
      </c>
      <c r="C15" s="10">
        <v>137891.99427</v>
      </c>
      <c r="D15" s="13">
        <v>0.78457597503211107</v>
      </c>
    </row>
    <row r="16" spans="1:4" x14ac:dyDescent="0.25">
      <c r="A16" s="9" t="s">
        <v>75</v>
      </c>
      <c r="B16" s="10">
        <v>175098.56485</v>
      </c>
      <c r="C16" s="10">
        <v>20144.076260000002</v>
      </c>
      <c r="D16" s="13">
        <v>0.11504421111193359</v>
      </c>
    </row>
    <row r="17" spans="1:4" x14ac:dyDescent="0.25">
      <c r="A17" s="9" t="s">
        <v>73</v>
      </c>
      <c r="B17" s="10">
        <v>169807.99945999999</v>
      </c>
      <c r="C17" s="10">
        <v>89274.774850000016</v>
      </c>
      <c r="D17" s="13">
        <v>0.52573951247231787</v>
      </c>
    </row>
    <row r="18" spans="1:4" x14ac:dyDescent="0.25">
      <c r="A18" s="9" t="s">
        <v>83</v>
      </c>
      <c r="B18" s="10">
        <v>155167.53466</v>
      </c>
      <c r="C18" s="10">
        <v>7225.8728800000008</v>
      </c>
      <c r="D18" s="13">
        <v>4.6568200595783059E-2</v>
      </c>
    </row>
    <row r="19" spans="1:4" x14ac:dyDescent="0.25">
      <c r="A19" s="9" t="s">
        <v>80</v>
      </c>
      <c r="B19" s="10">
        <v>154981.80681000001</v>
      </c>
      <c r="C19" s="10">
        <v>97172.462870000003</v>
      </c>
      <c r="D19" s="13">
        <v>0.62699270882245306</v>
      </c>
    </row>
    <row r="20" spans="1:4" x14ac:dyDescent="0.25">
      <c r="A20" s="9" t="s">
        <v>82</v>
      </c>
      <c r="B20" s="10">
        <v>137694.10761000001</v>
      </c>
      <c r="C20" s="10">
        <v>71844.748820000008</v>
      </c>
      <c r="D20" s="13">
        <v>0.52177068479568178</v>
      </c>
    </row>
    <row r="21" spans="1:4" x14ac:dyDescent="0.25">
      <c r="A21" s="9" t="s">
        <v>78</v>
      </c>
      <c r="B21" s="10">
        <v>137455.02773999999</v>
      </c>
      <c r="C21" s="10">
        <v>0</v>
      </c>
      <c r="D21" s="13">
        <v>0</v>
      </c>
    </row>
    <row r="22" spans="1:4" x14ac:dyDescent="0.25">
      <c r="A22" s="9" t="s">
        <v>62</v>
      </c>
      <c r="B22" s="10">
        <v>130356.5981</v>
      </c>
      <c r="C22" s="10">
        <v>29699.354940000001</v>
      </c>
      <c r="D22" s="13">
        <v>0.22783162013185429</v>
      </c>
    </row>
    <row r="23" spans="1:4" x14ac:dyDescent="0.25">
      <c r="A23" s="9" t="s">
        <v>79</v>
      </c>
      <c r="B23" s="10">
        <v>122054.01</v>
      </c>
      <c r="C23" s="10">
        <v>22768.594870000001</v>
      </c>
      <c r="D23" s="13">
        <v>0.1865452423070737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6"/>
  <sheetViews>
    <sheetView workbookViewId="0"/>
  </sheetViews>
  <sheetFormatPr baseColWidth="10" defaultColWidth="9.140625" defaultRowHeight="15" x14ac:dyDescent="0.25"/>
  <cols>
    <col min="1" max="1" width="40" customWidth="1"/>
    <col min="2" max="2" width="20" customWidth="1"/>
    <col min="3" max="5" width="12" customWidth="1"/>
  </cols>
  <sheetData>
    <row r="1" spans="1:5" ht="18" x14ac:dyDescent="0.25">
      <c r="B1" s="1" t="s">
        <v>1311</v>
      </c>
    </row>
    <row r="2" spans="1:5" x14ac:dyDescent="0.25">
      <c r="B2" s="2" t="s">
        <v>1312</v>
      </c>
    </row>
    <row r="4" spans="1:5" x14ac:dyDescent="0.25">
      <c r="A4" s="8" t="s">
        <v>1313</v>
      </c>
      <c r="B4" s="8" t="s">
        <v>1314</v>
      </c>
      <c r="C4" s="8" t="s">
        <v>1315</v>
      </c>
      <c r="D4" s="8" t="s">
        <v>1316</v>
      </c>
      <c r="E4" s="8" t="s">
        <v>1317</v>
      </c>
    </row>
    <row r="5" spans="1:5" x14ac:dyDescent="0.25">
      <c r="A5" s="9" t="s">
        <v>1318</v>
      </c>
      <c r="B5" s="10">
        <v>19526614.850000001</v>
      </c>
      <c r="C5" s="10">
        <v>0</v>
      </c>
      <c r="D5" s="13">
        <v>0</v>
      </c>
      <c r="E5" s="9" t="b">
        <v>0</v>
      </c>
    </row>
    <row r="6" spans="1:5" x14ac:dyDescent="0.25">
      <c r="A6" s="9" t="s">
        <v>1319</v>
      </c>
      <c r="B6" s="10">
        <v>18264835.949999999</v>
      </c>
      <c r="C6" s="10">
        <v>0</v>
      </c>
      <c r="D6" s="13">
        <v>0</v>
      </c>
      <c r="E6" s="9" t="b">
        <v>0</v>
      </c>
    </row>
    <row r="7" spans="1:5" x14ac:dyDescent="0.25">
      <c r="A7" s="9" t="s">
        <v>1320</v>
      </c>
      <c r="B7" s="10">
        <v>292920.65999999997</v>
      </c>
      <c r="C7" s="10">
        <v>0</v>
      </c>
      <c r="D7" s="13">
        <v>0</v>
      </c>
      <c r="E7" s="9" t="b">
        <v>0</v>
      </c>
    </row>
    <row r="8" spans="1:5" x14ac:dyDescent="0.25">
      <c r="A8" s="9" t="s">
        <v>1321</v>
      </c>
      <c r="B8" s="10">
        <v>1211493.0492</v>
      </c>
      <c r="C8" s="10">
        <v>0</v>
      </c>
      <c r="D8" s="13">
        <v>0</v>
      </c>
      <c r="E8" s="9" t="b">
        <v>0</v>
      </c>
    </row>
    <row r="9" spans="1:5" x14ac:dyDescent="0.25">
      <c r="A9" s="9" t="s">
        <v>31</v>
      </c>
      <c r="B9" s="10">
        <v>115165293.78820001</v>
      </c>
      <c r="C9" s="10">
        <v>0</v>
      </c>
      <c r="D9" s="13">
        <v>0</v>
      </c>
      <c r="E9" s="9" t="b">
        <v>0</v>
      </c>
    </row>
    <row r="10" spans="1:5" x14ac:dyDescent="0.25">
      <c r="A10" s="9" t="s">
        <v>1322</v>
      </c>
      <c r="B10" s="10">
        <v>4060831.1979999999</v>
      </c>
      <c r="C10" s="10">
        <v>0</v>
      </c>
      <c r="D10" s="13">
        <v>0</v>
      </c>
      <c r="E10" s="9" t="b">
        <v>0</v>
      </c>
    </row>
    <row r="11" spans="1:5" x14ac:dyDescent="0.25">
      <c r="A11" s="9" t="s">
        <v>1323</v>
      </c>
      <c r="B11" s="10">
        <v>698089.91</v>
      </c>
      <c r="C11" s="10">
        <v>0</v>
      </c>
      <c r="D11" s="13">
        <v>0</v>
      </c>
      <c r="E11" s="9" t="b">
        <v>0</v>
      </c>
    </row>
    <row r="12" spans="1:5" x14ac:dyDescent="0.25">
      <c r="A12" s="9" t="s">
        <v>1324</v>
      </c>
      <c r="B12" s="10">
        <v>280080.75</v>
      </c>
      <c r="C12" s="10">
        <v>0</v>
      </c>
      <c r="D12" s="13">
        <v>0</v>
      </c>
      <c r="E12" s="9" t="b">
        <v>0</v>
      </c>
    </row>
    <row r="13" spans="1:5" x14ac:dyDescent="0.25">
      <c r="A13" s="9" t="s">
        <v>1325</v>
      </c>
      <c r="B13" s="10">
        <v>2013161.15</v>
      </c>
      <c r="C13" s="10">
        <v>0</v>
      </c>
      <c r="D13" s="13">
        <v>0</v>
      </c>
      <c r="E13" s="9" t="b">
        <v>0</v>
      </c>
    </row>
    <row r="14" spans="1:5" x14ac:dyDescent="0.25">
      <c r="A14" s="9" t="s">
        <v>1326</v>
      </c>
      <c r="B14" s="10">
        <v>23143.8</v>
      </c>
      <c r="C14" s="10">
        <v>0</v>
      </c>
      <c r="D14" s="13">
        <v>0</v>
      </c>
      <c r="E14" s="9" t="b">
        <v>0</v>
      </c>
    </row>
    <row r="15" spans="1:5" x14ac:dyDescent="0.25">
      <c r="A15" s="9" t="s">
        <v>1327</v>
      </c>
      <c r="B15" s="10">
        <v>131729.51</v>
      </c>
      <c r="C15" s="10">
        <v>0</v>
      </c>
      <c r="D15" s="13">
        <v>0</v>
      </c>
      <c r="E15" s="9" t="b">
        <v>0</v>
      </c>
    </row>
    <row r="16" spans="1:5" x14ac:dyDescent="0.25">
      <c r="A16" s="9" t="s">
        <v>1328</v>
      </c>
      <c r="B16" s="10">
        <v>459430.58</v>
      </c>
      <c r="C16" s="10">
        <v>0</v>
      </c>
      <c r="D16" s="13">
        <v>0</v>
      </c>
      <c r="E16" s="9" t="b">
        <v>0</v>
      </c>
    </row>
    <row r="17" spans="1:5" x14ac:dyDescent="0.25">
      <c r="A17" s="9" t="s">
        <v>1329</v>
      </c>
      <c r="B17" s="10">
        <v>1720805.8091</v>
      </c>
      <c r="C17" s="10">
        <v>0</v>
      </c>
      <c r="D17" s="13">
        <v>0</v>
      </c>
      <c r="E17" s="9" t="b">
        <v>0</v>
      </c>
    </row>
    <row r="18" spans="1:5" x14ac:dyDescent="0.25">
      <c r="A18" s="9" t="s">
        <v>1330</v>
      </c>
      <c r="B18" s="10">
        <v>14002.05</v>
      </c>
      <c r="C18" s="10">
        <v>0</v>
      </c>
      <c r="D18" s="13">
        <v>0</v>
      </c>
      <c r="E18" s="9" t="b">
        <v>0</v>
      </c>
    </row>
    <row r="19" spans="1:5" x14ac:dyDescent="0.25">
      <c r="A19" s="9" t="s">
        <v>1331</v>
      </c>
      <c r="B19" s="10">
        <v>652050.9852</v>
      </c>
      <c r="C19" s="10">
        <v>0</v>
      </c>
      <c r="D19" s="13">
        <v>0</v>
      </c>
      <c r="E19" s="9" t="b">
        <v>0</v>
      </c>
    </row>
    <row r="20" spans="1:5" x14ac:dyDescent="0.25">
      <c r="A20" s="9" t="s">
        <v>1332</v>
      </c>
      <c r="B20" s="10">
        <v>2971647.1388091142</v>
      </c>
      <c r="C20" s="10">
        <v>0</v>
      </c>
      <c r="D20" s="13">
        <v>0</v>
      </c>
      <c r="E20" s="9" t="b">
        <v>0</v>
      </c>
    </row>
    <row r="21" spans="1:5" x14ac:dyDescent="0.25">
      <c r="A21" s="9" t="s">
        <v>1333</v>
      </c>
      <c r="B21" s="10">
        <v>196632.9</v>
      </c>
      <c r="C21" s="10">
        <v>0</v>
      </c>
      <c r="D21" s="13">
        <v>0</v>
      </c>
      <c r="E21" s="9" t="b">
        <v>0</v>
      </c>
    </row>
    <row r="22" spans="1:5" x14ac:dyDescent="0.25">
      <c r="A22" s="9" t="s">
        <v>1334</v>
      </c>
      <c r="B22" s="10">
        <v>400155.31599999999</v>
      </c>
      <c r="C22" s="10">
        <v>0</v>
      </c>
      <c r="D22" s="13">
        <v>0</v>
      </c>
      <c r="E22" s="9" t="b">
        <v>0</v>
      </c>
    </row>
    <row r="23" spans="1:5" x14ac:dyDescent="0.25">
      <c r="A23" s="9" t="s">
        <v>1335</v>
      </c>
      <c r="B23" s="10">
        <v>2184785.0696999999</v>
      </c>
      <c r="C23" s="10">
        <v>0</v>
      </c>
      <c r="D23" s="13">
        <v>0</v>
      </c>
      <c r="E23" s="9" t="b">
        <v>0</v>
      </c>
    </row>
    <row r="24" spans="1:5" x14ac:dyDescent="0.25">
      <c r="A24" s="9" t="s">
        <v>1336</v>
      </c>
      <c r="B24" s="10">
        <v>10711055.721100001</v>
      </c>
      <c r="C24" s="10">
        <v>0</v>
      </c>
      <c r="D24" s="13">
        <v>0</v>
      </c>
      <c r="E24" s="9" t="b">
        <v>0</v>
      </c>
    </row>
    <row r="25" spans="1:5" x14ac:dyDescent="0.25">
      <c r="A25" s="9" t="s">
        <v>1337</v>
      </c>
      <c r="B25" s="10">
        <v>91431.07</v>
      </c>
      <c r="C25" s="10">
        <v>0</v>
      </c>
      <c r="D25" s="13">
        <v>0</v>
      </c>
      <c r="E25" s="9" t="b">
        <v>0</v>
      </c>
    </row>
    <row r="26" spans="1:5" x14ac:dyDescent="0.25">
      <c r="A26" s="9" t="s">
        <v>1338</v>
      </c>
      <c r="B26" s="10">
        <v>146366.12</v>
      </c>
      <c r="C26" s="10">
        <v>0</v>
      </c>
      <c r="D26" s="13">
        <v>0</v>
      </c>
      <c r="E26" s="9" t="b">
        <v>0</v>
      </c>
    </row>
    <row r="27" spans="1:5" x14ac:dyDescent="0.25">
      <c r="A27" s="9" t="s">
        <v>1339</v>
      </c>
      <c r="B27" s="10">
        <v>76882.64</v>
      </c>
      <c r="C27" s="10">
        <v>0</v>
      </c>
      <c r="D27" s="13">
        <v>0</v>
      </c>
      <c r="E27" s="9" t="b">
        <v>0</v>
      </c>
    </row>
    <row r="28" spans="1:5" x14ac:dyDescent="0.25">
      <c r="A28" s="9" t="s">
        <v>1340</v>
      </c>
      <c r="B28" s="10">
        <v>35742.5</v>
      </c>
      <c r="C28" s="10">
        <v>0</v>
      </c>
      <c r="D28" s="13">
        <v>0</v>
      </c>
      <c r="E28" s="9" t="b">
        <v>0</v>
      </c>
    </row>
    <row r="29" spans="1:5" x14ac:dyDescent="0.25">
      <c r="A29" s="9" t="s">
        <v>1341</v>
      </c>
      <c r="B29" s="10">
        <v>429301.66</v>
      </c>
      <c r="C29" s="10">
        <v>0</v>
      </c>
      <c r="D29" s="13">
        <v>0</v>
      </c>
      <c r="E29" s="9" t="b">
        <v>0</v>
      </c>
    </row>
    <row r="30" spans="1:5" x14ac:dyDescent="0.25">
      <c r="A30" s="9" t="s">
        <v>1342</v>
      </c>
      <c r="B30" s="10">
        <v>93628.93</v>
      </c>
      <c r="C30" s="10">
        <v>0</v>
      </c>
      <c r="D30" s="13">
        <v>0</v>
      </c>
      <c r="E30" s="9" t="b">
        <v>0</v>
      </c>
    </row>
    <row r="31" spans="1:5" x14ac:dyDescent="0.25">
      <c r="A31" s="9" t="s">
        <v>1343</v>
      </c>
      <c r="B31" s="10">
        <v>15752</v>
      </c>
      <c r="C31" s="10">
        <v>0</v>
      </c>
      <c r="D31" s="13">
        <v>0</v>
      </c>
      <c r="E31" s="9" t="b">
        <v>0</v>
      </c>
    </row>
    <row r="32" spans="1:5" x14ac:dyDescent="0.25">
      <c r="A32" s="9" t="s">
        <v>1344</v>
      </c>
      <c r="B32" s="10">
        <v>203749.59</v>
      </c>
      <c r="C32" s="10">
        <v>0</v>
      </c>
      <c r="D32" s="13">
        <v>0</v>
      </c>
      <c r="E32" s="9" t="b">
        <v>0</v>
      </c>
    </row>
    <row r="33" spans="1:5" x14ac:dyDescent="0.25">
      <c r="A33" s="9" t="s">
        <v>1345</v>
      </c>
      <c r="B33" s="10">
        <v>409322.31349999999</v>
      </c>
      <c r="C33" s="10">
        <v>0</v>
      </c>
      <c r="D33" s="13">
        <v>0</v>
      </c>
      <c r="E33" s="9" t="b">
        <v>0</v>
      </c>
    </row>
    <row r="34" spans="1:5" x14ac:dyDescent="0.25">
      <c r="A34" s="9" t="s">
        <v>1346</v>
      </c>
      <c r="B34" s="10">
        <v>26901.65</v>
      </c>
      <c r="C34" s="10">
        <v>0</v>
      </c>
      <c r="D34" s="13">
        <v>0</v>
      </c>
      <c r="E34" s="9" t="b">
        <v>0</v>
      </c>
    </row>
    <row r="35" spans="1:5" x14ac:dyDescent="0.25">
      <c r="A35" s="9" t="s">
        <v>1347</v>
      </c>
      <c r="B35" s="10">
        <v>14769727.0364</v>
      </c>
      <c r="C35" s="10">
        <v>0</v>
      </c>
      <c r="D35" s="13">
        <v>0</v>
      </c>
      <c r="E35" s="9" t="b">
        <v>0</v>
      </c>
    </row>
    <row r="36" spans="1:5" x14ac:dyDescent="0.25">
      <c r="A36" s="9" t="s">
        <v>1348</v>
      </c>
      <c r="B36" s="10">
        <v>1680000</v>
      </c>
      <c r="C36" s="10">
        <v>0</v>
      </c>
      <c r="D36" s="13">
        <v>0</v>
      </c>
      <c r="E36" s="9" t="b">
        <v>0</v>
      </c>
    </row>
    <row r="37" spans="1:5" x14ac:dyDescent="0.25">
      <c r="A37" s="9" t="s">
        <v>1349</v>
      </c>
      <c r="B37" s="10">
        <v>23143.8</v>
      </c>
      <c r="C37" s="10">
        <v>0</v>
      </c>
      <c r="D37" s="13">
        <v>0</v>
      </c>
      <c r="E37" s="9" t="b">
        <v>0</v>
      </c>
    </row>
    <row r="38" spans="1:5" x14ac:dyDescent="0.25">
      <c r="A38" s="9" t="s">
        <v>1350</v>
      </c>
      <c r="B38" s="10">
        <v>5865859.9737999998</v>
      </c>
      <c r="C38" s="10">
        <v>0</v>
      </c>
      <c r="D38" s="13">
        <v>0</v>
      </c>
      <c r="E38" s="9" t="b">
        <v>0</v>
      </c>
    </row>
    <row r="39" spans="1:5" x14ac:dyDescent="0.25">
      <c r="A39" s="9" t="s">
        <v>1351</v>
      </c>
      <c r="B39" s="10">
        <v>25866.94</v>
      </c>
      <c r="C39" s="10">
        <v>0</v>
      </c>
      <c r="D39" s="13">
        <v>0</v>
      </c>
      <c r="E39" s="9" t="b">
        <v>0</v>
      </c>
    </row>
    <row r="40" spans="1:5" x14ac:dyDescent="0.25">
      <c r="A40" s="9" t="s">
        <v>1352</v>
      </c>
      <c r="B40" s="10">
        <v>2756522.7516000001</v>
      </c>
      <c r="C40" s="10">
        <v>0</v>
      </c>
      <c r="D40" s="13">
        <v>0</v>
      </c>
      <c r="E40" s="9" t="b">
        <v>0</v>
      </c>
    </row>
    <row r="41" spans="1:5" x14ac:dyDescent="0.25">
      <c r="A41" s="9" t="s">
        <v>1353</v>
      </c>
      <c r="B41" s="10">
        <v>65510.74</v>
      </c>
      <c r="C41" s="10">
        <v>0</v>
      </c>
      <c r="D41" s="13">
        <v>0</v>
      </c>
      <c r="E41" s="9" t="b">
        <v>0</v>
      </c>
    </row>
    <row r="42" spans="1:5" x14ac:dyDescent="0.25">
      <c r="A42" s="9" t="s">
        <v>1354</v>
      </c>
      <c r="B42" s="10">
        <v>26901.65</v>
      </c>
      <c r="C42" s="10">
        <v>0</v>
      </c>
      <c r="D42" s="13">
        <v>0</v>
      </c>
      <c r="E42" s="9" t="b">
        <v>0</v>
      </c>
    </row>
    <row r="43" spans="1:5" x14ac:dyDescent="0.25">
      <c r="A43" s="9" t="s">
        <v>1355</v>
      </c>
      <c r="B43" s="10">
        <v>8020675</v>
      </c>
      <c r="C43" s="10">
        <v>0</v>
      </c>
      <c r="D43" s="13">
        <v>0</v>
      </c>
      <c r="E43" s="9" t="b">
        <v>0</v>
      </c>
    </row>
    <row r="44" spans="1:5" x14ac:dyDescent="0.25">
      <c r="A44" s="9" t="s">
        <v>1356</v>
      </c>
      <c r="B44" s="10">
        <v>377289.25550000003</v>
      </c>
      <c r="C44" s="10">
        <v>0</v>
      </c>
      <c r="D44" s="13">
        <v>0</v>
      </c>
      <c r="E44" s="9" t="b">
        <v>0</v>
      </c>
    </row>
    <row r="45" spans="1:5" x14ac:dyDescent="0.25">
      <c r="A45" s="9" t="s">
        <v>1357</v>
      </c>
      <c r="B45" s="10">
        <v>111836.36</v>
      </c>
      <c r="C45" s="10">
        <v>0</v>
      </c>
      <c r="D45" s="13">
        <v>0</v>
      </c>
      <c r="E45" s="9" t="b">
        <v>0</v>
      </c>
    </row>
    <row r="46" spans="1:5" x14ac:dyDescent="0.25">
      <c r="A46" s="9" t="s">
        <v>1358</v>
      </c>
      <c r="B46" s="10">
        <v>12847158.609999999</v>
      </c>
      <c r="C46" s="10">
        <v>0</v>
      </c>
      <c r="D46" s="13">
        <v>0</v>
      </c>
      <c r="E46" s="9" t="b">
        <v>0</v>
      </c>
    </row>
    <row r="47" spans="1:5" x14ac:dyDescent="0.25">
      <c r="A47" s="9" t="s">
        <v>1359</v>
      </c>
      <c r="B47" s="10">
        <v>16593456.830399999</v>
      </c>
      <c r="C47" s="10">
        <v>0</v>
      </c>
      <c r="D47" s="13">
        <v>0</v>
      </c>
      <c r="E47" s="9" t="b">
        <v>0</v>
      </c>
    </row>
    <row r="48" spans="1:5" x14ac:dyDescent="0.25">
      <c r="A48" s="9" t="s">
        <v>1360</v>
      </c>
      <c r="B48" s="10">
        <v>493178.9278</v>
      </c>
      <c r="C48" s="10">
        <v>0</v>
      </c>
      <c r="D48" s="13">
        <v>0</v>
      </c>
      <c r="E48" s="9" t="b">
        <v>0</v>
      </c>
    </row>
    <row r="49" spans="1:5" x14ac:dyDescent="0.25">
      <c r="A49" s="9" t="s">
        <v>1361</v>
      </c>
      <c r="B49" s="10">
        <v>139398.28</v>
      </c>
      <c r="C49" s="10">
        <v>0</v>
      </c>
      <c r="D49" s="13">
        <v>0</v>
      </c>
      <c r="E49" s="9" t="b">
        <v>0</v>
      </c>
    </row>
    <row r="50" spans="1:5" x14ac:dyDescent="0.25">
      <c r="A50" s="9" t="s">
        <v>1362</v>
      </c>
      <c r="B50" s="10">
        <v>25866.94</v>
      </c>
      <c r="C50" s="10">
        <v>0</v>
      </c>
      <c r="D50" s="13">
        <v>0</v>
      </c>
      <c r="E50" s="9" t="b">
        <v>0</v>
      </c>
    </row>
    <row r="51" spans="1:5" x14ac:dyDescent="0.25">
      <c r="A51" s="9" t="s">
        <v>1363</v>
      </c>
      <c r="B51" s="10">
        <v>26901.65</v>
      </c>
      <c r="C51" s="10">
        <v>0</v>
      </c>
      <c r="D51" s="13">
        <v>0</v>
      </c>
      <c r="E51" s="9" t="b">
        <v>0</v>
      </c>
    </row>
    <row r="52" spans="1:5" x14ac:dyDescent="0.25">
      <c r="A52" s="9" t="s">
        <v>1364</v>
      </c>
      <c r="B52" s="10">
        <v>170996.2</v>
      </c>
      <c r="C52" s="10">
        <v>0</v>
      </c>
      <c r="D52" s="13">
        <v>0</v>
      </c>
      <c r="E52" s="9" t="b">
        <v>0</v>
      </c>
    </row>
    <row r="53" spans="1:5" x14ac:dyDescent="0.25">
      <c r="A53" s="9" t="s">
        <v>1365</v>
      </c>
      <c r="B53" s="10">
        <v>1717777.0048</v>
      </c>
      <c r="C53" s="10">
        <v>0</v>
      </c>
      <c r="D53" s="13">
        <v>0</v>
      </c>
      <c r="E53" s="9" t="b">
        <v>0</v>
      </c>
    </row>
    <row r="54" spans="1:5" x14ac:dyDescent="0.25">
      <c r="A54" s="9" t="s">
        <v>1366</v>
      </c>
      <c r="B54" s="10">
        <v>165767.85</v>
      </c>
      <c r="C54" s="10">
        <v>0</v>
      </c>
      <c r="D54" s="13">
        <v>0</v>
      </c>
      <c r="E54" s="9" t="b">
        <v>0</v>
      </c>
    </row>
    <row r="55" spans="1:5" x14ac:dyDescent="0.25">
      <c r="A55" s="9" t="s">
        <v>26</v>
      </c>
      <c r="B55" s="10">
        <v>266285878.75</v>
      </c>
      <c r="C55" s="10">
        <v>0</v>
      </c>
      <c r="D55" s="13">
        <v>0</v>
      </c>
      <c r="E55" s="9" t="b">
        <v>0</v>
      </c>
    </row>
    <row r="56" spans="1:5" x14ac:dyDescent="0.25">
      <c r="A56" s="9" t="s">
        <v>1367</v>
      </c>
      <c r="B56" s="10">
        <v>21510993.454100002</v>
      </c>
      <c r="C56" s="10">
        <v>0</v>
      </c>
      <c r="D56" s="13">
        <v>0</v>
      </c>
      <c r="E56" s="9" t="b">
        <v>0</v>
      </c>
    </row>
    <row r="57" spans="1:5" x14ac:dyDescent="0.25">
      <c r="A57" s="9" t="s">
        <v>1368</v>
      </c>
      <c r="B57" s="10">
        <v>510959.15110000002</v>
      </c>
      <c r="C57" s="10">
        <v>0</v>
      </c>
      <c r="D57" s="13">
        <v>0</v>
      </c>
      <c r="E57" s="9" t="b">
        <v>0</v>
      </c>
    </row>
    <row r="58" spans="1:5" x14ac:dyDescent="0.25">
      <c r="A58" s="9" t="s">
        <v>1369</v>
      </c>
      <c r="B58" s="10">
        <v>14562.2</v>
      </c>
      <c r="C58" s="10">
        <v>0</v>
      </c>
      <c r="D58" s="13">
        <v>0</v>
      </c>
      <c r="E58" s="9" t="b">
        <v>0</v>
      </c>
    </row>
    <row r="59" spans="1:5" x14ac:dyDescent="0.25">
      <c r="A59" s="9" t="s">
        <v>1370</v>
      </c>
      <c r="B59" s="10">
        <v>463650.41</v>
      </c>
      <c r="C59" s="10">
        <v>0</v>
      </c>
      <c r="D59" s="13">
        <v>0</v>
      </c>
      <c r="E59" s="9" t="b">
        <v>0</v>
      </c>
    </row>
    <row r="60" spans="1:5" x14ac:dyDescent="0.25">
      <c r="A60" s="9" t="s">
        <v>1371</v>
      </c>
      <c r="B60" s="10">
        <v>323972.42719999998</v>
      </c>
      <c r="C60" s="10">
        <v>0</v>
      </c>
      <c r="D60" s="13">
        <v>0</v>
      </c>
      <c r="E60" s="9" t="b">
        <v>0</v>
      </c>
    </row>
    <row r="61" spans="1:5" x14ac:dyDescent="0.25">
      <c r="A61" s="9" t="s">
        <v>1372</v>
      </c>
      <c r="B61" s="10">
        <v>7016519.5599999996</v>
      </c>
      <c r="C61" s="10">
        <v>0</v>
      </c>
      <c r="D61" s="13">
        <v>0</v>
      </c>
      <c r="E61" s="9" t="b">
        <v>0</v>
      </c>
    </row>
    <row r="62" spans="1:5" x14ac:dyDescent="0.25">
      <c r="A62" s="9" t="s">
        <v>1373</v>
      </c>
      <c r="B62" s="10">
        <v>208844.63</v>
      </c>
      <c r="C62" s="10">
        <v>0</v>
      </c>
      <c r="D62" s="13">
        <v>0</v>
      </c>
      <c r="E62" s="9" t="b">
        <v>0</v>
      </c>
    </row>
    <row r="63" spans="1:5" x14ac:dyDescent="0.25">
      <c r="A63" s="9" t="s">
        <v>1374</v>
      </c>
      <c r="B63" s="10">
        <v>145967.1</v>
      </c>
      <c r="C63" s="10">
        <v>0</v>
      </c>
      <c r="D63" s="13">
        <v>0</v>
      </c>
      <c r="E63" s="9" t="b">
        <v>0</v>
      </c>
    </row>
    <row r="64" spans="1:5" x14ac:dyDescent="0.25">
      <c r="A64" s="9" t="s">
        <v>1375</v>
      </c>
      <c r="B64" s="10">
        <v>8790479.8509999998</v>
      </c>
      <c r="C64" s="10">
        <v>0</v>
      </c>
      <c r="D64" s="13">
        <v>0</v>
      </c>
      <c r="E64" s="9" t="b">
        <v>0</v>
      </c>
    </row>
    <row r="65" spans="1:5" x14ac:dyDescent="0.25">
      <c r="A65" s="9" t="s">
        <v>1376</v>
      </c>
      <c r="B65" s="10">
        <v>2907715.2233000002</v>
      </c>
      <c r="C65" s="10">
        <v>0</v>
      </c>
      <c r="D65" s="13">
        <v>0</v>
      </c>
      <c r="E65" s="9" t="b">
        <v>0</v>
      </c>
    </row>
    <row r="66" spans="1:5" x14ac:dyDescent="0.25">
      <c r="A66" s="9" t="s">
        <v>41</v>
      </c>
      <c r="B66" s="10">
        <v>27271811.148400001</v>
      </c>
      <c r="C66" s="10">
        <v>0</v>
      </c>
      <c r="D66" s="13">
        <v>0</v>
      </c>
      <c r="E66" s="9" t="b">
        <v>0</v>
      </c>
    </row>
    <row r="67" spans="1:5" x14ac:dyDescent="0.25">
      <c r="A67" s="9" t="s">
        <v>1377</v>
      </c>
      <c r="B67" s="10">
        <v>888040.50399999996</v>
      </c>
      <c r="C67" s="10">
        <v>0</v>
      </c>
      <c r="D67" s="13">
        <v>0</v>
      </c>
      <c r="E67" s="9" t="b">
        <v>0</v>
      </c>
    </row>
    <row r="68" spans="1:5" x14ac:dyDescent="0.25">
      <c r="A68" s="9" t="s">
        <v>1378</v>
      </c>
      <c r="B68" s="10">
        <v>827065.47</v>
      </c>
      <c r="C68" s="10">
        <v>0</v>
      </c>
      <c r="D68" s="13">
        <v>0</v>
      </c>
      <c r="E68" s="9" t="b">
        <v>0</v>
      </c>
    </row>
    <row r="69" spans="1:5" x14ac:dyDescent="0.25">
      <c r="A69" s="9" t="s">
        <v>1379</v>
      </c>
      <c r="B69" s="10">
        <v>148229.75</v>
      </c>
      <c r="C69" s="10">
        <v>0</v>
      </c>
      <c r="D69" s="13">
        <v>0</v>
      </c>
      <c r="E69" s="9" t="b">
        <v>0</v>
      </c>
    </row>
    <row r="70" spans="1:5" x14ac:dyDescent="0.25">
      <c r="A70" s="9" t="s">
        <v>1380</v>
      </c>
      <c r="B70" s="10">
        <v>472824.31999999989</v>
      </c>
      <c r="C70" s="10">
        <v>0</v>
      </c>
      <c r="D70" s="13">
        <v>0</v>
      </c>
      <c r="E70" s="9" t="b">
        <v>0</v>
      </c>
    </row>
    <row r="71" spans="1:5" x14ac:dyDescent="0.25">
      <c r="A71" s="9" t="s">
        <v>1381</v>
      </c>
      <c r="B71" s="10">
        <v>5829570.8388999999</v>
      </c>
      <c r="C71" s="10">
        <v>0</v>
      </c>
      <c r="D71" s="13">
        <v>0</v>
      </c>
      <c r="E71" s="9" t="b">
        <v>0</v>
      </c>
    </row>
    <row r="72" spans="1:5" x14ac:dyDescent="0.25">
      <c r="A72" s="9" t="s">
        <v>1382</v>
      </c>
      <c r="B72" s="10">
        <v>11791426.115499999</v>
      </c>
      <c r="C72" s="10">
        <v>0</v>
      </c>
      <c r="D72" s="13">
        <v>0</v>
      </c>
      <c r="E72" s="9" t="b">
        <v>0</v>
      </c>
    </row>
    <row r="73" spans="1:5" x14ac:dyDescent="0.25">
      <c r="A73" s="9" t="s">
        <v>1383</v>
      </c>
      <c r="B73" s="10">
        <v>263012</v>
      </c>
      <c r="C73" s="10">
        <v>0</v>
      </c>
      <c r="D73" s="13">
        <v>0</v>
      </c>
      <c r="E73" s="9" t="b">
        <v>0</v>
      </c>
    </row>
    <row r="74" spans="1:5" x14ac:dyDescent="0.25">
      <c r="A74" s="9" t="s">
        <v>1384</v>
      </c>
      <c r="B74" s="10">
        <v>717696</v>
      </c>
      <c r="C74" s="10">
        <v>0</v>
      </c>
      <c r="D74" s="13">
        <v>0</v>
      </c>
      <c r="E74" s="9" t="b">
        <v>0</v>
      </c>
    </row>
    <row r="75" spans="1:5" x14ac:dyDescent="0.25">
      <c r="A75" s="9" t="s">
        <v>1385</v>
      </c>
      <c r="B75" s="10">
        <v>5099865.57</v>
      </c>
      <c r="C75" s="10">
        <v>0</v>
      </c>
      <c r="D75" s="13">
        <v>0</v>
      </c>
      <c r="E75" s="9" t="b">
        <v>0</v>
      </c>
    </row>
    <row r="76" spans="1:5" x14ac:dyDescent="0.25">
      <c r="A76" s="9" t="s">
        <v>37</v>
      </c>
      <c r="B76" s="10">
        <v>36865422.374899998</v>
      </c>
      <c r="C76" s="10">
        <v>0</v>
      </c>
      <c r="D76" s="13">
        <v>0</v>
      </c>
      <c r="E76" s="9" t="b">
        <v>0</v>
      </c>
    </row>
    <row r="77" spans="1:5" x14ac:dyDescent="0.25">
      <c r="A77" s="9" t="s">
        <v>1386</v>
      </c>
      <c r="B77" s="10">
        <v>167991.74</v>
      </c>
      <c r="C77" s="10">
        <v>0</v>
      </c>
      <c r="D77" s="13">
        <v>0</v>
      </c>
      <c r="E77" s="9" t="b">
        <v>0</v>
      </c>
    </row>
    <row r="78" spans="1:5" x14ac:dyDescent="0.25">
      <c r="A78" s="9" t="s">
        <v>29</v>
      </c>
      <c r="B78" s="10">
        <v>161378578.17660001</v>
      </c>
      <c r="C78" s="10">
        <v>0</v>
      </c>
      <c r="D78" s="13">
        <v>0</v>
      </c>
      <c r="E78" s="9" t="b">
        <v>0</v>
      </c>
    </row>
    <row r="79" spans="1:5" x14ac:dyDescent="0.25">
      <c r="A79" s="9" t="s">
        <v>1387</v>
      </c>
      <c r="B79" s="10">
        <v>11659860</v>
      </c>
      <c r="C79" s="10">
        <v>0</v>
      </c>
      <c r="D79" s="13">
        <v>0</v>
      </c>
      <c r="E79" s="9" t="b">
        <v>0</v>
      </c>
    </row>
    <row r="80" spans="1:5" x14ac:dyDescent="0.25">
      <c r="A80" s="9" t="s">
        <v>1388</v>
      </c>
      <c r="B80" s="10">
        <v>1900922.31</v>
      </c>
      <c r="C80" s="10">
        <v>0</v>
      </c>
      <c r="D80" s="13">
        <v>0</v>
      </c>
      <c r="E80" s="9" t="b">
        <v>0</v>
      </c>
    </row>
    <row r="81" spans="1:5" x14ac:dyDescent="0.25">
      <c r="A81" s="9" t="s">
        <v>1389</v>
      </c>
      <c r="B81" s="10">
        <v>169281.13</v>
      </c>
      <c r="C81" s="10">
        <v>0</v>
      </c>
      <c r="D81" s="13">
        <v>0</v>
      </c>
      <c r="E81" s="9" t="b">
        <v>0</v>
      </c>
    </row>
    <row r="82" spans="1:5" x14ac:dyDescent="0.25">
      <c r="A82" s="9" t="s">
        <v>43</v>
      </c>
      <c r="B82" s="10">
        <v>26284718.5768</v>
      </c>
      <c r="C82" s="10">
        <v>0</v>
      </c>
      <c r="D82" s="13">
        <v>0</v>
      </c>
      <c r="E82" s="9" t="b">
        <v>0</v>
      </c>
    </row>
    <row r="83" spans="1:5" x14ac:dyDescent="0.25">
      <c r="A83" s="9" t="s">
        <v>1390</v>
      </c>
      <c r="B83" s="10">
        <v>140736.35999999999</v>
      </c>
      <c r="C83" s="10">
        <v>0</v>
      </c>
      <c r="D83" s="13">
        <v>0</v>
      </c>
      <c r="E83" s="9" t="b">
        <v>0</v>
      </c>
    </row>
    <row r="84" spans="1:5" x14ac:dyDescent="0.25">
      <c r="A84" s="9" t="s">
        <v>1391</v>
      </c>
      <c r="B84" s="10">
        <v>145967.1</v>
      </c>
      <c r="C84" s="10">
        <v>0</v>
      </c>
      <c r="D84" s="13">
        <v>0</v>
      </c>
      <c r="E84" s="9" t="b">
        <v>0</v>
      </c>
    </row>
    <row r="85" spans="1:5" x14ac:dyDescent="0.25">
      <c r="A85" s="9" t="s">
        <v>28</v>
      </c>
      <c r="B85" s="10">
        <v>172858208.72459999</v>
      </c>
      <c r="C85" s="10">
        <v>0</v>
      </c>
      <c r="D85" s="13">
        <v>0</v>
      </c>
      <c r="E85" s="9" t="b">
        <v>0</v>
      </c>
    </row>
    <row r="86" spans="1:5" x14ac:dyDescent="0.25">
      <c r="A86" s="9" t="s">
        <v>1392</v>
      </c>
      <c r="B86" s="10">
        <v>428583.27</v>
      </c>
      <c r="C86" s="10">
        <v>0</v>
      </c>
      <c r="D86" s="13">
        <v>0</v>
      </c>
      <c r="E86" s="9" t="b">
        <v>0</v>
      </c>
    </row>
    <row r="87" spans="1:5" x14ac:dyDescent="0.25">
      <c r="A87" s="9" t="s">
        <v>30</v>
      </c>
      <c r="B87" s="10">
        <v>155630971.74149999</v>
      </c>
      <c r="C87" s="10">
        <v>0</v>
      </c>
      <c r="D87" s="13">
        <v>0</v>
      </c>
      <c r="E87" s="9" t="b">
        <v>0</v>
      </c>
    </row>
    <row r="88" spans="1:5" x14ac:dyDescent="0.25">
      <c r="A88" s="9" t="s">
        <v>1393</v>
      </c>
      <c r="B88" s="10">
        <v>20210170.726599999</v>
      </c>
      <c r="C88" s="10">
        <v>0</v>
      </c>
      <c r="D88" s="13">
        <v>0</v>
      </c>
      <c r="E88" s="9" t="b">
        <v>0</v>
      </c>
    </row>
    <row r="89" spans="1:5" x14ac:dyDescent="0.25">
      <c r="A89" s="9" t="s">
        <v>1394</v>
      </c>
      <c r="B89" s="10">
        <v>50830</v>
      </c>
      <c r="C89" s="10">
        <v>0</v>
      </c>
      <c r="D89" s="13">
        <v>0</v>
      </c>
      <c r="E89" s="9" t="b">
        <v>0</v>
      </c>
    </row>
    <row r="90" spans="1:5" x14ac:dyDescent="0.25">
      <c r="A90" s="9" t="s">
        <v>1395</v>
      </c>
      <c r="B90" s="10">
        <v>26901.65</v>
      </c>
      <c r="C90" s="10">
        <v>0</v>
      </c>
      <c r="D90" s="13">
        <v>0</v>
      </c>
      <c r="E90" s="9" t="b">
        <v>0</v>
      </c>
    </row>
    <row r="91" spans="1:5" x14ac:dyDescent="0.25">
      <c r="A91" s="9" t="s">
        <v>36</v>
      </c>
      <c r="B91" s="10">
        <v>41505702.5075</v>
      </c>
      <c r="C91" s="10">
        <v>0</v>
      </c>
      <c r="D91" s="13">
        <v>0</v>
      </c>
      <c r="E91" s="9" t="b">
        <v>0</v>
      </c>
    </row>
    <row r="92" spans="1:5" x14ac:dyDescent="0.25">
      <c r="A92" s="9" t="s">
        <v>1396</v>
      </c>
      <c r="B92" s="10">
        <v>94573.55</v>
      </c>
      <c r="C92" s="10">
        <v>0</v>
      </c>
      <c r="D92" s="13">
        <v>0</v>
      </c>
      <c r="E92" s="9" t="b">
        <v>0</v>
      </c>
    </row>
    <row r="93" spans="1:5" x14ac:dyDescent="0.25">
      <c r="A93" s="9" t="s">
        <v>1397</v>
      </c>
      <c r="B93" s="10">
        <v>162905.79</v>
      </c>
      <c r="C93" s="10">
        <v>0</v>
      </c>
      <c r="D93" s="13">
        <v>0</v>
      </c>
      <c r="E93" s="9" t="b">
        <v>0</v>
      </c>
    </row>
    <row r="94" spans="1:5" x14ac:dyDescent="0.25">
      <c r="A94" s="9" t="s">
        <v>1398</v>
      </c>
      <c r="B94" s="10">
        <v>501245</v>
      </c>
      <c r="C94" s="10">
        <v>0</v>
      </c>
      <c r="D94" s="13">
        <v>0</v>
      </c>
      <c r="E94" s="9" t="b">
        <v>0</v>
      </c>
    </row>
    <row r="95" spans="1:5" x14ac:dyDescent="0.25">
      <c r="A95" s="9" t="s">
        <v>1399</v>
      </c>
      <c r="B95" s="10">
        <v>14179221.3968</v>
      </c>
      <c r="C95" s="10">
        <v>0</v>
      </c>
      <c r="D95" s="13">
        <v>0</v>
      </c>
      <c r="E95" s="9" t="b">
        <v>0</v>
      </c>
    </row>
    <row r="96" spans="1:5" x14ac:dyDescent="0.25">
      <c r="A96" s="9" t="s">
        <v>1400</v>
      </c>
      <c r="B96" s="10">
        <v>87915.12</v>
      </c>
      <c r="C96" s="10">
        <v>0</v>
      </c>
      <c r="D96" s="13">
        <v>0</v>
      </c>
      <c r="E96" s="9" t="b">
        <v>0</v>
      </c>
    </row>
    <row r="97" spans="1:5" x14ac:dyDescent="0.25">
      <c r="A97" s="9" t="s">
        <v>1401</v>
      </c>
      <c r="B97" s="10">
        <v>14562.2</v>
      </c>
      <c r="C97" s="10">
        <v>0</v>
      </c>
      <c r="D97" s="13">
        <v>0</v>
      </c>
      <c r="E97" s="9" t="b">
        <v>0</v>
      </c>
    </row>
    <row r="98" spans="1:5" x14ac:dyDescent="0.25">
      <c r="A98" s="9" t="s">
        <v>1402</v>
      </c>
      <c r="B98" s="10">
        <v>306034.21500000003</v>
      </c>
      <c r="C98" s="10">
        <v>0</v>
      </c>
      <c r="D98" s="13">
        <v>0</v>
      </c>
      <c r="E98" s="9" t="b">
        <v>0</v>
      </c>
    </row>
    <row r="99" spans="1:5" x14ac:dyDescent="0.25">
      <c r="A99" s="9" t="s">
        <v>1403</v>
      </c>
      <c r="B99" s="10">
        <v>10535296.901900001</v>
      </c>
      <c r="C99" s="10">
        <v>0</v>
      </c>
      <c r="D99" s="13">
        <v>0</v>
      </c>
      <c r="E99" s="9" t="b">
        <v>0</v>
      </c>
    </row>
    <row r="100" spans="1:5" x14ac:dyDescent="0.25">
      <c r="A100" s="9" t="s">
        <v>1404</v>
      </c>
      <c r="B100" s="10">
        <v>231988.43</v>
      </c>
      <c r="C100" s="10">
        <v>0</v>
      </c>
      <c r="D100" s="13">
        <v>0</v>
      </c>
      <c r="E100" s="9" t="b">
        <v>0</v>
      </c>
    </row>
    <row r="101" spans="1:5" x14ac:dyDescent="0.25">
      <c r="A101" s="9" t="s">
        <v>1405</v>
      </c>
      <c r="B101" s="10">
        <v>3417614.61</v>
      </c>
      <c r="C101" s="10">
        <v>0</v>
      </c>
      <c r="D101" s="13">
        <v>0</v>
      </c>
      <c r="E101" s="9" t="b">
        <v>0</v>
      </c>
    </row>
    <row r="102" spans="1:5" x14ac:dyDescent="0.25">
      <c r="A102" s="9" t="s">
        <v>1406</v>
      </c>
      <c r="B102" s="10">
        <v>2327541.8607999999</v>
      </c>
      <c r="C102" s="10">
        <v>0</v>
      </c>
      <c r="D102" s="13">
        <v>0</v>
      </c>
      <c r="E102" s="9" t="b">
        <v>0</v>
      </c>
    </row>
    <row r="103" spans="1:5" x14ac:dyDescent="0.25">
      <c r="A103" s="9" t="s">
        <v>1407</v>
      </c>
      <c r="B103" s="10">
        <v>6323892.1101000002</v>
      </c>
      <c r="C103" s="10">
        <v>0</v>
      </c>
      <c r="D103" s="13">
        <v>0</v>
      </c>
      <c r="E103" s="9" t="b">
        <v>0</v>
      </c>
    </row>
    <row r="104" spans="1:5" x14ac:dyDescent="0.25">
      <c r="A104" s="9" t="s">
        <v>32</v>
      </c>
      <c r="B104" s="10">
        <v>94374193</v>
      </c>
      <c r="C104" s="10">
        <v>0</v>
      </c>
      <c r="D104" s="13">
        <v>0</v>
      </c>
      <c r="E104" s="9" t="b">
        <v>0</v>
      </c>
    </row>
    <row r="105" spans="1:5" x14ac:dyDescent="0.25">
      <c r="A105" s="9" t="s">
        <v>1408</v>
      </c>
      <c r="B105" s="10">
        <v>2094546.0636</v>
      </c>
      <c r="C105" s="10">
        <v>0</v>
      </c>
      <c r="D105" s="13">
        <v>0</v>
      </c>
      <c r="E105" s="9" t="b">
        <v>0</v>
      </c>
    </row>
    <row r="106" spans="1:5" x14ac:dyDescent="0.25">
      <c r="A106" s="9" t="s">
        <v>1409</v>
      </c>
      <c r="B106" s="10">
        <v>14481786.154300001</v>
      </c>
      <c r="C106" s="10">
        <v>0</v>
      </c>
      <c r="D106" s="13">
        <v>0</v>
      </c>
      <c r="E106" s="9" t="b">
        <v>0</v>
      </c>
    </row>
    <row r="107" spans="1:5" x14ac:dyDescent="0.25">
      <c r="A107" s="9" t="s">
        <v>1410</v>
      </c>
      <c r="B107" s="10">
        <v>13685700.8851</v>
      </c>
      <c r="C107" s="10">
        <v>0</v>
      </c>
      <c r="D107" s="13">
        <v>0</v>
      </c>
      <c r="E107" s="9" t="b">
        <v>0</v>
      </c>
    </row>
    <row r="108" spans="1:5" x14ac:dyDescent="0.25">
      <c r="A108" s="9" t="s">
        <v>1411</v>
      </c>
      <c r="B108" s="10">
        <v>23143.8</v>
      </c>
      <c r="C108" s="10">
        <v>0</v>
      </c>
      <c r="D108" s="13">
        <v>0</v>
      </c>
      <c r="E108" s="9" t="b">
        <v>0</v>
      </c>
    </row>
    <row r="109" spans="1:5" x14ac:dyDescent="0.25">
      <c r="A109" s="9" t="s">
        <v>1412</v>
      </c>
      <c r="B109" s="10">
        <v>14920257.93989842</v>
      </c>
      <c r="C109" s="10">
        <v>0</v>
      </c>
      <c r="D109" s="13">
        <v>0</v>
      </c>
      <c r="E109" s="9" t="b">
        <v>0</v>
      </c>
    </row>
    <row r="110" spans="1:5" x14ac:dyDescent="0.25">
      <c r="A110" s="9" t="s">
        <v>42</v>
      </c>
      <c r="B110" s="10">
        <v>27150097.5891</v>
      </c>
      <c r="C110" s="10">
        <v>0</v>
      </c>
      <c r="D110" s="13">
        <v>0</v>
      </c>
      <c r="E110" s="9" t="b">
        <v>0</v>
      </c>
    </row>
    <row r="111" spans="1:5" x14ac:dyDescent="0.25">
      <c r="A111" s="9" t="s">
        <v>1413</v>
      </c>
      <c r="B111" s="10">
        <v>25866.94</v>
      </c>
      <c r="C111" s="10">
        <v>0</v>
      </c>
      <c r="D111" s="13">
        <v>0</v>
      </c>
      <c r="E111" s="9" t="b">
        <v>0</v>
      </c>
    </row>
    <row r="112" spans="1:5" x14ac:dyDescent="0.25">
      <c r="A112" s="9" t="s">
        <v>1414</v>
      </c>
      <c r="B112" s="10">
        <v>125922.31</v>
      </c>
      <c r="C112" s="10">
        <v>0</v>
      </c>
      <c r="D112" s="13">
        <v>0</v>
      </c>
      <c r="E112" s="9" t="b">
        <v>0</v>
      </c>
    </row>
    <row r="113" spans="1:5" x14ac:dyDescent="0.25">
      <c r="A113" s="9" t="s">
        <v>1415</v>
      </c>
      <c r="B113" s="10">
        <v>23143.8</v>
      </c>
      <c r="C113" s="10">
        <v>0</v>
      </c>
      <c r="D113" s="13">
        <v>0</v>
      </c>
      <c r="E113" s="9" t="b">
        <v>0</v>
      </c>
    </row>
    <row r="114" spans="1:5" x14ac:dyDescent="0.25">
      <c r="A114" s="9" t="s">
        <v>1416</v>
      </c>
      <c r="B114" s="10">
        <v>19335822.559999999</v>
      </c>
      <c r="C114" s="10">
        <v>0</v>
      </c>
      <c r="D114" s="13">
        <v>0</v>
      </c>
      <c r="E114" s="9" t="b">
        <v>0</v>
      </c>
    </row>
    <row r="115" spans="1:5" x14ac:dyDescent="0.25">
      <c r="A115" s="9" t="s">
        <v>1417</v>
      </c>
      <c r="B115" s="10">
        <v>135620</v>
      </c>
      <c r="C115" s="10">
        <v>0</v>
      </c>
      <c r="D115" s="13">
        <v>0</v>
      </c>
      <c r="E115" s="9" t="b">
        <v>0</v>
      </c>
    </row>
    <row r="116" spans="1:5" x14ac:dyDescent="0.25">
      <c r="A116" s="9" t="s">
        <v>1418</v>
      </c>
      <c r="B116" s="10">
        <v>15770424.960000001</v>
      </c>
      <c r="C116" s="10">
        <v>0</v>
      </c>
      <c r="D116" s="13">
        <v>0</v>
      </c>
      <c r="E116" s="9" t="b">
        <v>0</v>
      </c>
    </row>
    <row r="117" spans="1:5" x14ac:dyDescent="0.25">
      <c r="A117" s="9" t="s">
        <v>1419</v>
      </c>
      <c r="B117" s="10">
        <v>4296302.5333000002</v>
      </c>
      <c r="C117" s="10">
        <v>0</v>
      </c>
      <c r="D117" s="13">
        <v>0</v>
      </c>
      <c r="E117" s="9" t="b">
        <v>0</v>
      </c>
    </row>
    <row r="118" spans="1:5" x14ac:dyDescent="0.25">
      <c r="A118" s="9" t="s">
        <v>38</v>
      </c>
      <c r="B118" s="10">
        <v>35461746.325000003</v>
      </c>
      <c r="C118" s="10">
        <v>0</v>
      </c>
      <c r="D118" s="13">
        <v>0</v>
      </c>
      <c r="E118" s="9" t="b">
        <v>0</v>
      </c>
    </row>
    <row r="119" spans="1:5" x14ac:dyDescent="0.25">
      <c r="A119" s="9" t="s">
        <v>1420</v>
      </c>
      <c r="B119" s="10">
        <v>26901.65</v>
      </c>
      <c r="C119" s="10">
        <v>0</v>
      </c>
      <c r="D119" s="13">
        <v>0</v>
      </c>
      <c r="E119" s="9" t="b">
        <v>0</v>
      </c>
    </row>
    <row r="120" spans="1:5" x14ac:dyDescent="0.25">
      <c r="A120" s="9" t="s">
        <v>1421</v>
      </c>
      <c r="B120" s="10">
        <v>241935.48</v>
      </c>
      <c r="C120" s="10">
        <v>0</v>
      </c>
      <c r="D120" s="13">
        <v>0</v>
      </c>
      <c r="E120" s="9" t="b">
        <v>0</v>
      </c>
    </row>
    <row r="121" spans="1:5" x14ac:dyDescent="0.25">
      <c r="A121" s="9" t="s">
        <v>44</v>
      </c>
      <c r="B121" s="10">
        <v>25245974.102200001</v>
      </c>
      <c r="C121" s="10">
        <v>0</v>
      </c>
      <c r="D121" s="13">
        <v>0</v>
      </c>
      <c r="E121" s="9" t="b">
        <v>0</v>
      </c>
    </row>
    <row r="122" spans="1:5" x14ac:dyDescent="0.25">
      <c r="A122" s="9" t="s">
        <v>1422</v>
      </c>
      <c r="B122" s="10">
        <v>23143.8</v>
      </c>
      <c r="C122" s="10">
        <v>0</v>
      </c>
      <c r="D122" s="13">
        <v>0</v>
      </c>
      <c r="E122" s="9" t="b">
        <v>0</v>
      </c>
    </row>
    <row r="123" spans="1:5" x14ac:dyDescent="0.25">
      <c r="A123" s="9" t="s">
        <v>1423</v>
      </c>
      <c r="B123" s="10">
        <v>23408000</v>
      </c>
      <c r="C123" s="10">
        <v>0</v>
      </c>
      <c r="D123" s="13">
        <v>0</v>
      </c>
      <c r="E123" s="9" t="b">
        <v>0</v>
      </c>
    </row>
    <row r="124" spans="1:5" x14ac:dyDescent="0.25">
      <c r="A124" s="9" t="s">
        <v>40</v>
      </c>
      <c r="B124" s="10">
        <v>27492413.145399999</v>
      </c>
      <c r="C124" s="10">
        <v>0</v>
      </c>
      <c r="D124" s="13">
        <v>0</v>
      </c>
      <c r="E124" s="9" t="b">
        <v>0</v>
      </c>
    </row>
    <row r="125" spans="1:5" x14ac:dyDescent="0.25">
      <c r="A125" s="9" t="s">
        <v>1424</v>
      </c>
      <c r="B125" s="10">
        <v>23968758.559999999</v>
      </c>
      <c r="C125" s="10">
        <v>0</v>
      </c>
      <c r="D125" s="13">
        <v>0</v>
      </c>
      <c r="E125" s="9" t="b">
        <v>0</v>
      </c>
    </row>
    <row r="126" spans="1:5" x14ac:dyDescent="0.25">
      <c r="A126" s="9" t="s">
        <v>1425</v>
      </c>
      <c r="B126" s="10">
        <v>168099.18</v>
      </c>
      <c r="C126" s="10">
        <v>0</v>
      </c>
      <c r="D126" s="13">
        <v>0</v>
      </c>
      <c r="E126" s="9" t="b">
        <v>0</v>
      </c>
    </row>
    <row r="127" spans="1:5" x14ac:dyDescent="0.25">
      <c r="A127" s="9" t="s">
        <v>1426</v>
      </c>
      <c r="B127" s="10">
        <v>304292.24</v>
      </c>
      <c r="C127" s="10">
        <v>0</v>
      </c>
      <c r="D127" s="13">
        <v>0</v>
      </c>
      <c r="E127" s="9" t="b">
        <v>0</v>
      </c>
    </row>
    <row r="128" spans="1:5" x14ac:dyDescent="0.25">
      <c r="A128" s="9" t="s">
        <v>1427</v>
      </c>
      <c r="B128" s="10">
        <v>46560.5</v>
      </c>
      <c r="C128" s="10">
        <v>0</v>
      </c>
      <c r="D128" s="13">
        <v>0</v>
      </c>
      <c r="E128" s="9" t="b">
        <v>0</v>
      </c>
    </row>
    <row r="129" spans="1:5" x14ac:dyDescent="0.25">
      <c r="A129" s="9" t="s">
        <v>1428</v>
      </c>
      <c r="B129" s="10">
        <v>60383.915000000001</v>
      </c>
      <c r="C129" s="10">
        <v>0</v>
      </c>
      <c r="D129" s="13">
        <v>0</v>
      </c>
      <c r="E129" s="9" t="b">
        <v>0</v>
      </c>
    </row>
    <row r="130" spans="1:5" x14ac:dyDescent="0.25">
      <c r="A130" s="9" t="s">
        <v>1429</v>
      </c>
      <c r="B130" s="10">
        <v>14562.2</v>
      </c>
      <c r="C130" s="10">
        <v>0</v>
      </c>
      <c r="D130" s="13">
        <v>0</v>
      </c>
      <c r="E130" s="9" t="b">
        <v>0</v>
      </c>
    </row>
    <row r="131" spans="1:5" x14ac:dyDescent="0.25">
      <c r="A131" s="9" t="s">
        <v>1430</v>
      </c>
      <c r="B131" s="10">
        <v>450954.88</v>
      </c>
      <c r="C131" s="10">
        <v>0</v>
      </c>
      <c r="D131" s="13">
        <v>0</v>
      </c>
      <c r="E131" s="9" t="b">
        <v>0</v>
      </c>
    </row>
    <row r="132" spans="1:5" x14ac:dyDescent="0.25">
      <c r="A132" s="9" t="s">
        <v>1431</v>
      </c>
      <c r="B132" s="10">
        <v>24211.49</v>
      </c>
      <c r="C132" s="10">
        <v>0</v>
      </c>
      <c r="D132" s="13">
        <v>0</v>
      </c>
      <c r="E132" s="9" t="b">
        <v>0</v>
      </c>
    </row>
    <row r="133" spans="1:5" x14ac:dyDescent="0.25">
      <c r="A133" s="9" t="s">
        <v>1432</v>
      </c>
      <c r="B133" s="10">
        <v>145757.85</v>
      </c>
      <c r="C133" s="10">
        <v>0</v>
      </c>
      <c r="D133" s="13">
        <v>0</v>
      </c>
      <c r="E133" s="9" t="b">
        <v>0</v>
      </c>
    </row>
    <row r="134" spans="1:5" x14ac:dyDescent="0.25">
      <c r="A134" s="9" t="s">
        <v>1433</v>
      </c>
      <c r="B134" s="10">
        <v>34182.639999999999</v>
      </c>
      <c r="C134" s="10">
        <v>0</v>
      </c>
      <c r="D134" s="13">
        <v>0</v>
      </c>
      <c r="E134" s="9" t="b">
        <v>0</v>
      </c>
    </row>
    <row r="135" spans="1:5" x14ac:dyDescent="0.25">
      <c r="A135" s="9" t="s">
        <v>1434</v>
      </c>
      <c r="B135" s="10">
        <v>696335.04</v>
      </c>
      <c r="C135" s="10">
        <v>0</v>
      </c>
      <c r="D135" s="13">
        <v>0</v>
      </c>
      <c r="E135" s="9" t="b">
        <v>0</v>
      </c>
    </row>
    <row r="136" spans="1:5" x14ac:dyDescent="0.25">
      <c r="A136" s="9" t="s">
        <v>1435</v>
      </c>
      <c r="B136" s="10">
        <v>6936013.4588000001</v>
      </c>
      <c r="C136" s="10">
        <v>0</v>
      </c>
      <c r="D136" s="13">
        <v>0</v>
      </c>
      <c r="E136" s="9" t="b">
        <v>0</v>
      </c>
    </row>
    <row r="137" spans="1:5" x14ac:dyDescent="0.25">
      <c r="A137" s="9" t="s">
        <v>1436</v>
      </c>
      <c r="B137" s="10">
        <v>1081380.99</v>
      </c>
      <c r="C137" s="10">
        <v>0</v>
      </c>
      <c r="D137" s="13">
        <v>0</v>
      </c>
      <c r="E137" s="9" t="b">
        <v>0</v>
      </c>
    </row>
    <row r="138" spans="1:5" x14ac:dyDescent="0.25">
      <c r="A138" s="9" t="s">
        <v>1437</v>
      </c>
      <c r="B138" s="10">
        <v>2034330.9264</v>
      </c>
      <c r="C138" s="10">
        <v>0</v>
      </c>
      <c r="D138" s="13">
        <v>0</v>
      </c>
      <c r="E138" s="9" t="b">
        <v>0</v>
      </c>
    </row>
    <row r="139" spans="1:5" x14ac:dyDescent="0.25">
      <c r="A139" s="9" t="s">
        <v>34</v>
      </c>
      <c r="B139" s="10">
        <v>66328352.407600001</v>
      </c>
      <c r="C139" s="10">
        <v>0</v>
      </c>
      <c r="D139" s="13">
        <v>0</v>
      </c>
      <c r="E139" s="9" t="b">
        <v>0</v>
      </c>
    </row>
    <row r="140" spans="1:5" x14ac:dyDescent="0.25">
      <c r="A140" s="9" t="s">
        <v>1438</v>
      </c>
      <c r="B140" s="10">
        <v>263628.59999999998</v>
      </c>
      <c r="C140" s="10">
        <v>0</v>
      </c>
      <c r="D140" s="13">
        <v>0</v>
      </c>
      <c r="E140" s="9" t="b">
        <v>0</v>
      </c>
    </row>
    <row r="141" spans="1:5" x14ac:dyDescent="0.25">
      <c r="A141" s="9" t="s">
        <v>1439</v>
      </c>
      <c r="B141" s="10">
        <v>3196855.969</v>
      </c>
      <c r="C141" s="10">
        <v>0</v>
      </c>
      <c r="D141" s="13">
        <v>0</v>
      </c>
      <c r="E141" s="9" t="b">
        <v>0</v>
      </c>
    </row>
    <row r="142" spans="1:5" x14ac:dyDescent="0.25">
      <c r="A142" s="9" t="s">
        <v>1440</v>
      </c>
      <c r="B142" s="10">
        <v>13853864.6</v>
      </c>
      <c r="C142" s="10">
        <v>0</v>
      </c>
      <c r="D142" s="13">
        <v>0</v>
      </c>
      <c r="E142" s="9" t="b">
        <v>0</v>
      </c>
    </row>
    <row r="143" spans="1:5" x14ac:dyDescent="0.25">
      <c r="A143" s="9" t="s">
        <v>1441</v>
      </c>
      <c r="B143" s="10">
        <v>926531.875</v>
      </c>
      <c r="C143" s="10">
        <v>0</v>
      </c>
      <c r="D143" s="13">
        <v>0</v>
      </c>
      <c r="E143" s="9" t="b">
        <v>0</v>
      </c>
    </row>
    <row r="144" spans="1:5" x14ac:dyDescent="0.25">
      <c r="A144" s="9" t="s">
        <v>1442</v>
      </c>
      <c r="B144" s="10">
        <v>1070553.3759999999</v>
      </c>
      <c r="C144" s="10">
        <v>0</v>
      </c>
      <c r="D144" s="13">
        <v>0</v>
      </c>
      <c r="E144" s="9" t="b">
        <v>0</v>
      </c>
    </row>
    <row r="145" spans="1:5" x14ac:dyDescent="0.25">
      <c r="A145" s="9" t="s">
        <v>1443</v>
      </c>
      <c r="B145" s="10">
        <v>553947.93999999994</v>
      </c>
      <c r="C145" s="10">
        <v>0</v>
      </c>
      <c r="D145" s="13">
        <v>0</v>
      </c>
      <c r="E145" s="9" t="b">
        <v>0</v>
      </c>
    </row>
    <row r="146" spans="1:5" x14ac:dyDescent="0.25">
      <c r="A146" s="9" t="s">
        <v>1444</v>
      </c>
      <c r="B146" s="10">
        <v>18000</v>
      </c>
      <c r="C146" s="10">
        <v>0</v>
      </c>
      <c r="D146" s="13">
        <v>0</v>
      </c>
      <c r="E146" s="9" t="b">
        <v>0</v>
      </c>
    </row>
    <row r="147" spans="1:5" x14ac:dyDescent="0.25">
      <c r="A147" s="9" t="s">
        <v>1445</v>
      </c>
      <c r="B147" s="10">
        <v>11513944.32</v>
      </c>
      <c r="C147" s="10">
        <v>0</v>
      </c>
      <c r="D147" s="13">
        <v>0</v>
      </c>
      <c r="E147" s="9" t="b">
        <v>0</v>
      </c>
    </row>
    <row r="148" spans="1:5" x14ac:dyDescent="0.25">
      <c r="A148" s="9" t="s">
        <v>1446</v>
      </c>
      <c r="B148" s="10">
        <v>179119.65</v>
      </c>
      <c r="C148" s="10">
        <v>0</v>
      </c>
      <c r="D148" s="13">
        <v>0</v>
      </c>
      <c r="E148" s="9" t="b">
        <v>0</v>
      </c>
    </row>
    <row r="149" spans="1:5" x14ac:dyDescent="0.25">
      <c r="A149" s="9" t="s">
        <v>1447</v>
      </c>
      <c r="B149" s="10">
        <v>4368630</v>
      </c>
      <c r="C149" s="10">
        <v>0</v>
      </c>
      <c r="D149" s="13">
        <v>0</v>
      </c>
      <c r="E149" s="9" t="b">
        <v>0</v>
      </c>
    </row>
    <row r="150" spans="1:5" x14ac:dyDescent="0.25">
      <c r="A150" s="9" t="s">
        <v>1448</v>
      </c>
      <c r="B150" s="10">
        <v>269652.89</v>
      </c>
      <c r="C150" s="10">
        <v>0</v>
      </c>
      <c r="D150" s="13">
        <v>0</v>
      </c>
      <c r="E150" s="9" t="b">
        <v>0</v>
      </c>
    </row>
    <row r="151" spans="1:5" x14ac:dyDescent="0.25">
      <c r="A151" s="9" t="s">
        <v>1449</v>
      </c>
      <c r="B151" s="10">
        <v>502825.00390000001</v>
      </c>
      <c r="C151" s="10">
        <v>0</v>
      </c>
      <c r="D151" s="13">
        <v>0</v>
      </c>
      <c r="E151" s="9" t="b">
        <v>0</v>
      </c>
    </row>
    <row r="152" spans="1:5" x14ac:dyDescent="0.25">
      <c r="A152" s="9" t="s">
        <v>1450</v>
      </c>
      <c r="B152" s="10">
        <v>671258.68</v>
      </c>
      <c r="C152" s="10">
        <v>0</v>
      </c>
      <c r="D152" s="13">
        <v>0</v>
      </c>
      <c r="E152" s="9" t="b">
        <v>0</v>
      </c>
    </row>
    <row r="153" spans="1:5" x14ac:dyDescent="0.25">
      <c r="A153" s="9" t="s">
        <v>1451</v>
      </c>
      <c r="B153" s="10">
        <v>7927256.1463473691</v>
      </c>
      <c r="C153" s="10">
        <v>0</v>
      </c>
      <c r="D153" s="13">
        <v>0</v>
      </c>
      <c r="E153" s="9" t="b">
        <v>0</v>
      </c>
    </row>
    <row r="154" spans="1:5" x14ac:dyDescent="0.25">
      <c r="A154" s="9" t="s">
        <v>1452</v>
      </c>
      <c r="B154" s="10">
        <v>6461271.1299999999</v>
      </c>
      <c r="C154" s="10">
        <v>0</v>
      </c>
      <c r="D154" s="13">
        <v>0</v>
      </c>
      <c r="E154" s="9" t="b">
        <v>0</v>
      </c>
    </row>
    <row r="155" spans="1:5" x14ac:dyDescent="0.25">
      <c r="A155" s="9" t="s">
        <v>1453</v>
      </c>
      <c r="B155" s="10">
        <v>249679.59495327101</v>
      </c>
      <c r="C155" s="10">
        <v>0</v>
      </c>
      <c r="D155" s="13">
        <v>0</v>
      </c>
      <c r="E155" s="9" t="b">
        <v>0</v>
      </c>
    </row>
    <row r="156" spans="1:5" x14ac:dyDescent="0.25">
      <c r="A156" s="9" t="s">
        <v>1454</v>
      </c>
      <c r="B156" s="10">
        <v>25866.94</v>
      </c>
      <c r="C156" s="10">
        <v>0</v>
      </c>
      <c r="D156" s="13">
        <v>0</v>
      </c>
      <c r="E156" s="9" t="b">
        <v>0</v>
      </c>
    </row>
    <row r="157" spans="1:5" x14ac:dyDescent="0.25">
      <c r="A157" s="9" t="s">
        <v>1455</v>
      </c>
      <c r="B157" s="10">
        <v>23143.8</v>
      </c>
      <c r="C157" s="10">
        <v>0</v>
      </c>
      <c r="D157" s="13">
        <v>0</v>
      </c>
      <c r="E157" s="9" t="b">
        <v>0</v>
      </c>
    </row>
    <row r="158" spans="1:5" x14ac:dyDescent="0.25">
      <c r="A158" s="9" t="s">
        <v>1456</v>
      </c>
      <c r="B158" s="10">
        <v>9704249.4879000001</v>
      </c>
      <c r="C158" s="10">
        <v>0</v>
      </c>
      <c r="D158" s="13">
        <v>0</v>
      </c>
      <c r="E158" s="9" t="b">
        <v>0</v>
      </c>
    </row>
    <row r="159" spans="1:5" x14ac:dyDescent="0.25">
      <c r="A159" s="9" t="s">
        <v>1457</v>
      </c>
      <c r="B159" s="10">
        <v>56033.0406</v>
      </c>
      <c r="C159" s="10">
        <v>0</v>
      </c>
      <c r="D159" s="13">
        <v>0</v>
      </c>
      <c r="E159" s="9" t="b">
        <v>0</v>
      </c>
    </row>
    <row r="160" spans="1:5" x14ac:dyDescent="0.25">
      <c r="A160" s="9" t="s">
        <v>35</v>
      </c>
      <c r="B160" s="10">
        <v>63547138.68</v>
      </c>
      <c r="C160" s="10">
        <v>0</v>
      </c>
      <c r="D160" s="13">
        <v>0</v>
      </c>
      <c r="E160" s="9" t="b">
        <v>0</v>
      </c>
    </row>
    <row r="161" spans="1:5" x14ac:dyDescent="0.25">
      <c r="A161" s="9" t="s">
        <v>1458</v>
      </c>
      <c r="B161" s="10">
        <v>1199878.6303358439</v>
      </c>
      <c r="C161" s="10">
        <v>0</v>
      </c>
      <c r="D161" s="13">
        <v>0</v>
      </c>
      <c r="E161" s="9" t="b">
        <v>0</v>
      </c>
    </row>
    <row r="162" spans="1:5" x14ac:dyDescent="0.25">
      <c r="A162" s="9" t="s">
        <v>1459</v>
      </c>
      <c r="B162" s="10">
        <v>498413.50439999998</v>
      </c>
      <c r="C162" s="10">
        <v>0</v>
      </c>
      <c r="D162" s="13">
        <v>0</v>
      </c>
      <c r="E162" s="9" t="b">
        <v>0</v>
      </c>
    </row>
    <row r="163" spans="1:5" x14ac:dyDescent="0.25">
      <c r="A163" s="9" t="s">
        <v>1460</v>
      </c>
      <c r="B163" s="10">
        <v>176214.04939999999</v>
      </c>
      <c r="C163" s="10">
        <v>0</v>
      </c>
      <c r="D163" s="13">
        <v>0</v>
      </c>
      <c r="E163" s="9" t="b">
        <v>0</v>
      </c>
    </row>
    <row r="164" spans="1:5" x14ac:dyDescent="0.25">
      <c r="A164" s="9" t="s">
        <v>1461</v>
      </c>
      <c r="B164" s="10">
        <v>254716.53</v>
      </c>
      <c r="C164" s="10">
        <v>0</v>
      </c>
      <c r="D164" s="13">
        <v>0</v>
      </c>
      <c r="E164" s="9" t="b">
        <v>0</v>
      </c>
    </row>
    <row r="165" spans="1:5" x14ac:dyDescent="0.25">
      <c r="A165" s="9" t="s">
        <v>1462</v>
      </c>
      <c r="B165" s="10">
        <v>48595.02</v>
      </c>
      <c r="C165" s="10">
        <v>0</v>
      </c>
      <c r="D165" s="13">
        <v>0</v>
      </c>
      <c r="E165" s="9" t="b">
        <v>0</v>
      </c>
    </row>
    <row r="166" spans="1:5" x14ac:dyDescent="0.25">
      <c r="A166" s="9" t="s">
        <v>1463</v>
      </c>
      <c r="B166" s="10">
        <v>145757.85</v>
      </c>
      <c r="C166" s="10">
        <v>0</v>
      </c>
      <c r="D166" s="13">
        <v>0</v>
      </c>
      <c r="E166" s="9" t="b">
        <v>0</v>
      </c>
    </row>
    <row r="167" spans="1:5" x14ac:dyDescent="0.25">
      <c r="A167" s="9" t="s">
        <v>1464</v>
      </c>
      <c r="B167" s="10">
        <v>242751.24</v>
      </c>
      <c r="C167" s="10">
        <v>0</v>
      </c>
      <c r="D167" s="13">
        <v>0</v>
      </c>
      <c r="E167" s="9" t="b">
        <v>0</v>
      </c>
    </row>
    <row r="168" spans="1:5" x14ac:dyDescent="0.25">
      <c r="A168" s="9" t="s">
        <v>1465</v>
      </c>
      <c r="B168" s="10">
        <v>28564.25</v>
      </c>
      <c r="C168" s="10">
        <v>0</v>
      </c>
      <c r="D168" s="13">
        <v>0</v>
      </c>
      <c r="E168" s="9" t="b">
        <v>0</v>
      </c>
    </row>
    <row r="169" spans="1:5" x14ac:dyDescent="0.25">
      <c r="A169" s="9" t="s">
        <v>1466</v>
      </c>
      <c r="B169" s="10">
        <v>215470.75</v>
      </c>
      <c r="C169" s="10">
        <v>0</v>
      </c>
      <c r="D169" s="13">
        <v>0</v>
      </c>
      <c r="E169" s="9" t="b">
        <v>0</v>
      </c>
    </row>
    <row r="170" spans="1:5" x14ac:dyDescent="0.25">
      <c r="A170" s="9" t="s">
        <v>1467</v>
      </c>
      <c r="B170" s="10">
        <v>43353.4</v>
      </c>
      <c r="C170" s="10">
        <v>0</v>
      </c>
      <c r="D170" s="13">
        <v>0</v>
      </c>
      <c r="E170" s="9" t="b">
        <v>0</v>
      </c>
    </row>
    <row r="171" spans="1:5" x14ac:dyDescent="0.25">
      <c r="A171" s="9" t="s">
        <v>1468</v>
      </c>
      <c r="B171" s="10">
        <v>118267.3</v>
      </c>
      <c r="C171" s="10">
        <v>0</v>
      </c>
      <c r="D171" s="13">
        <v>0</v>
      </c>
      <c r="E171" s="9" t="b">
        <v>0</v>
      </c>
    </row>
    <row r="172" spans="1:5" x14ac:dyDescent="0.25">
      <c r="A172" s="9" t="s">
        <v>1469</v>
      </c>
      <c r="B172" s="10">
        <v>7291018.5499999998</v>
      </c>
      <c r="C172" s="10">
        <v>0</v>
      </c>
      <c r="D172" s="13">
        <v>0</v>
      </c>
      <c r="E172" s="9" t="b">
        <v>0</v>
      </c>
    </row>
    <row r="173" spans="1:5" x14ac:dyDescent="0.25">
      <c r="A173" s="9" t="s">
        <v>1470</v>
      </c>
      <c r="B173" s="10">
        <v>125922.31</v>
      </c>
      <c r="C173" s="10">
        <v>0</v>
      </c>
      <c r="D173" s="13">
        <v>0</v>
      </c>
      <c r="E173" s="9" t="b">
        <v>0</v>
      </c>
    </row>
    <row r="174" spans="1:5" x14ac:dyDescent="0.25">
      <c r="A174" s="9" t="s">
        <v>1471</v>
      </c>
      <c r="B174" s="10">
        <v>3127850.3854999999</v>
      </c>
      <c r="C174" s="10">
        <v>0</v>
      </c>
      <c r="D174" s="13">
        <v>0</v>
      </c>
      <c r="E174" s="9" t="b">
        <v>0</v>
      </c>
    </row>
    <row r="175" spans="1:5" x14ac:dyDescent="0.25">
      <c r="A175" s="9" t="s">
        <v>1472</v>
      </c>
      <c r="B175" s="10">
        <v>93628.93</v>
      </c>
      <c r="C175" s="10">
        <v>0</v>
      </c>
      <c r="D175" s="13">
        <v>0</v>
      </c>
      <c r="E175" s="9" t="b">
        <v>0</v>
      </c>
    </row>
    <row r="176" spans="1:5" x14ac:dyDescent="0.25">
      <c r="A176" s="9" t="s">
        <v>45</v>
      </c>
      <c r="B176" s="10">
        <v>25204000</v>
      </c>
      <c r="C176" s="10">
        <v>0</v>
      </c>
      <c r="D176" s="13">
        <v>0</v>
      </c>
      <c r="E176" s="9" t="b">
        <v>0</v>
      </c>
    </row>
    <row r="177" spans="1:5" x14ac:dyDescent="0.25">
      <c r="A177" s="9" t="s">
        <v>1473</v>
      </c>
      <c r="B177" s="10">
        <v>25866.94</v>
      </c>
      <c r="C177" s="10">
        <v>0</v>
      </c>
      <c r="D177" s="13">
        <v>0</v>
      </c>
      <c r="E177" s="9" t="b">
        <v>0</v>
      </c>
    </row>
    <row r="178" spans="1:5" x14ac:dyDescent="0.25">
      <c r="A178" s="9" t="s">
        <v>1474</v>
      </c>
      <c r="B178" s="10">
        <v>26901.65</v>
      </c>
      <c r="C178" s="10">
        <v>0</v>
      </c>
      <c r="D178" s="13">
        <v>0</v>
      </c>
      <c r="E178" s="9" t="b">
        <v>0</v>
      </c>
    </row>
    <row r="179" spans="1:5" x14ac:dyDescent="0.25">
      <c r="A179" s="9" t="s">
        <v>1475</v>
      </c>
      <c r="B179" s="10">
        <v>253863.64</v>
      </c>
      <c r="C179" s="10">
        <v>0</v>
      </c>
      <c r="D179" s="13">
        <v>0</v>
      </c>
      <c r="E179" s="9" t="b">
        <v>0</v>
      </c>
    </row>
    <row r="180" spans="1:5" x14ac:dyDescent="0.25">
      <c r="A180" s="9" t="s">
        <v>1476</v>
      </c>
      <c r="B180" s="10">
        <v>4011079.1741999998</v>
      </c>
      <c r="C180" s="10">
        <v>0</v>
      </c>
      <c r="D180" s="13">
        <v>0</v>
      </c>
      <c r="E180" s="9" t="b">
        <v>0</v>
      </c>
    </row>
    <row r="181" spans="1:5" x14ac:dyDescent="0.25">
      <c r="A181" s="9" t="s">
        <v>1477</v>
      </c>
      <c r="B181" s="10">
        <v>938504.39110000001</v>
      </c>
      <c r="C181" s="10">
        <v>0</v>
      </c>
      <c r="D181" s="13">
        <v>0</v>
      </c>
      <c r="E181" s="9" t="b">
        <v>0</v>
      </c>
    </row>
    <row r="182" spans="1:5" x14ac:dyDescent="0.25">
      <c r="A182" s="9" t="s">
        <v>1478</v>
      </c>
      <c r="B182" s="10">
        <v>423795.00822429912</v>
      </c>
      <c r="C182" s="10">
        <v>0</v>
      </c>
      <c r="D182" s="13">
        <v>0</v>
      </c>
      <c r="E182" s="9" t="b">
        <v>0</v>
      </c>
    </row>
    <row r="183" spans="1:5" x14ac:dyDescent="0.25">
      <c r="A183" s="9" t="s">
        <v>1479</v>
      </c>
      <c r="B183" s="10">
        <v>208844.63</v>
      </c>
      <c r="C183" s="10">
        <v>0</v>
      </c>
      <c r="D183" s="13">
        <v>0</v>
      </c>
      <c r="E183" s="9" t="b">
        <v>0</v>
      </c>
    </row>
    <row r="184" spans="1:5" x14ac:dyDescent="0.25">
      <c r="A184" s="9" t="s">
        <v>1480</v>
      </c>
      <c r="B184" s="10">
        <v>4920030.6458999999</v>
      </c>
      <c r="C184" s="10">
        <v>0</v>
      </c>
      <c r="D184" s="13">
        <v>0</v>
      </c>
      <c r="E184" s="9" t="b">
        <v>0</v>
      </c>
    </row>
    <row r="185" spans="1:5" x14ac:dyDescent="0.25">
      <c r="A185" s="9" t="s">
        <v>1481</v>
      </c>
      <c r="B185" s="10">
        <v>87787.15</v>
      </c>
      <c r="C185" s="10">
        <v>0</v>
      </c>
      <c r="D185" s="13">
        <v>0</v>
      </c>
      <c r="E185" s="9" t="b">
        <v>0</v>
      </c>
    </row>
    <row r="186" spans="1:5" x14ac:dyDescent="0.25">
      <c r="A186" s="9" t="s">
        <v>1482</v>
      </c>
      <c r="B186" s="10">
        <v>949787</v>
      </c>
      <c r="C186" s="10">
        <v>0</v>
      </c>
      <c r="D186" s="13">
        <v>0</v>
      </c>
      <c r="E186" s="9" t="b">
        <v>0</v>
      </c>
    </row>
    <row r="187" spans="1:5" x14ac:dyDescent="0.25">
      <c r="A187" s="9" t="s">
        <v>1483</v>
      </c>
      <c r="B187" s="10">
        <v>886017.95</v>
      </c>
      <c r="C187" s="10">
        <v>0</v>
      </c>
      <c r="D187" s="13">
        <v>0</v>
      </c>
      <c r="E187" s="9" t="b">
        <v>0</v>
      </c>
    </row>
    <row r="188" spans="1:5" x14ac:dyDescent="0.25">
      <c r="A188" s="9" t="s">
        <v>1484</v>
      </c>
      <c r="B188" s="10">
        <v>8731915.7407374773</v>
      </c>
      <c r="C188" s="10">
        <v>0</v>
      </c>
      <c r="D188" s="13">
        <v>0</v>
      </c>
      <c r="E188" s="9" t="b">
        <v>0</v>
      </c>
    </row>
    <row r="189" spans="1:5" x14ac:dyDescent="0.25">
      <c r="A189" s="9" t="s">
        <v>1485</v>
      </c>
      <c r="B189" s="10">
        <v>74571.92</v>
      </c>
      <c r="C189" s="10">
        <v>0</v>
      </c>
      <c r="D189" s="13">
        <v>0</v>
      </c>
      <c r="E189" s="9" t="b">
        <v>0</v>
      </c>
    </row>
    <row r="190" spans="1:5" x14ac:dyDescent="0.25">
      <c r="A190" s="9" t="s">
        <v>33</v>
      </c>
      <c r="B190" s="10">
        <v>87749010.025000006</v>
      </c>
      <c r="C190" s="10">
        <v>0</v>
      </c>
      <c r="D190" s="13">
        <v>0</v>
      </c>
      <c r="E190" s="9" t="b">
        <v>0</v>
      </c>
    </row>
    <row r="191" spans="1:5" x14ac:dyDescent="0.25">
      <c r="A191" s="9" t="s">
        <v>1486</v>
      </c>
      <c r="B191" s="10">
        <v>25866.94</v>
      </c>
      <c r="C191" s="10">
        <v>0</v>
      </c>
      <c r="D191" s="13">
        <v>0</v>
      </c>
      <c r="E191" s="9" t="b">
        <v>0</v>
      </c>
    </row>
    <row r="192" spans="1:5" x14ac:dyDescent="0.25">
      <c r="A192" s="9" t="s">
        <v>39</v>
      </c>
      <c r="B192" s="10">
        <v>34808000</v>
      </c>
      <c r="C192" s="10">
        <v>0</v>
      </c>
      <c r="D192" s="13">
        <v>0</v>
      </c>
      <c r="E192" s="9" t="b">
        <v>0</v>
      </c>
    </row>
    <row r="193" spans="1:5" x14ac:dyDescent="0.25">
      <c r="A193" s="9" t="s">
        <v>1487</v>
      </c>
      <c r="B193" s="10">
        <v>632904.94779999997</v>
      </c>
      <c r="C193" s="10">
        <v>0</v>
      </c>
      <c r="D193" s="13">
        <v>0</v>
      </c>
      <c r="E193" s="9" t="b">
        <v>0</v>
      </c>
    </row>
    <row r="194" spans="1:5" x14ac:dyDescent="0.25">
      <c r="A194" s="9" t="s">
        <v>27</v>
      </c>
      <c r="B194" s="10">
        <v>194017965.53999999</v>
      </c>
      <c r="C194" s="10">
        <v>0</v>
      </c>
      <c r="D194" s="13">
        <v>0</v>
      </c>
      <c r="E194" s="9" t="b">
        <v>0</v>
      </c>
    </row>
    <row r="195" spans="1:5" x14ac:dyDescent="0.25">
      <c r="A195" s="9" t="s">
        <v>1488</v>
      </c>
      <c r="B195" s="10">
        <v>342358.49</v>
      </c>
      <c r="C195" s="10">
        <v>0</v>
      </c>
      <c r="D195" s="13">
        <v>0</v>
      </c>
      <c r="E195" s="9" t="b">
        <v>0</v>
      </c>
    </row>
    <row r="196" spans="1:5" x14ac:dyDescent="0.25">
      <c r="A196" s="9" t="s">
        <v>1489</v>
      </c>
      <c r="B196" s="10">
        <v>239104.20920000001</v>
      </c>
      <c r="C196" s="10">
        <v>0</v>
      </c>
      <c r="D196" s="13">
        <v>0</v>
      </c>
      <c r="E196" s="9" t="b">
        <v>0</v>
      </c>
    </row>
    <row r="197" spans="1:5" x14ac:dyDescent="0.25">
      <c r="A197" s="9" t="s">
        <v>1490</v>
      </c>
      <c r="B197" s="10">
        <v>32884</v>
      </c>
      <c r="C197" s="10">
        <v>0</v>
      </c>
      <c r="D197" s="13">
        <v>0</v>
      </c>
      <c r="E197" s="9" t="b">
        <v>0</v>
      </c>
    </row>
    <row r="198" spans="1:5" x14ac:dyDescent="0.25">
      <c r="A198" s="9" t="s">
        <v>1491</v>
      </c>
      <c r="B198" s="10">
        <v>77152.800000000003</v>
      </c>
      <c r="C198" s="10">
        <v>0</v>
      </c>
      <c r="D198" s="13">
        <v>0</v>
      </c>
      <c r="E198" s="9" t="b">
        <v>0</v>
      </c>
    </row>
    <row r="199" spans="1:5" x14ac:dyDescent="0.25">
      <c r="A199" s="9" t="s">
        <v>1492</v>
      </c>
      <c r="B199" s="10">
        <v>254716.53</v>
      </c>
      <c r="C199" s="10">
        <v>0</v>
      </c>
      <c r="D199" s="13">
        <v>0</v>
      </c>
      <c r="E199" s="9" t="b">
        <v>0</v>
      </c>
    </row>
    <row r="200" spans="1:5" x14ac:dyDescent="0.25">
      <c r="A200" s="9" t="s">
        <v>1493</v>
      </c>
      <c r="B200" s="10">
        <v>25866.94</v>
      </c>
      <c r="C200" s="10">
        <v>0</v>
      </c>
      <c r="D200" s="13">
        <v>0</v>
      </c>
      <c r="E200" s="9" t="b">
        <v>0</v>
      </c>
    </row>
    <row r="201" spans="1:5" x14ac:dyDescent="0.25">
      <c r="A201" s="9" t="s">
        <v>1494</v>
      </c>
      <c r="B201" s="10">
        <v>97683.47</v>
      </c>
      <c r="C201" s="10">
        <v>0</v>
      </c>
      <c r="D201" s="13">
        <v>0</v>
      </c>
      <c r="E201" s="9" t="b">
        <v>0</v>
      </c>
    </row>
    <row r="202" spans="1:5" x14ac:dyDescent="0.25">
      <c r="A202" s="9" t="s">
        <v>1495</v>
      </c>
      <c r="B202" s="10">
        <v>565917.36</v>
      </c>
      <c r="C202" s="10">
        <v>0</v>
      </c>
      <c r="D202" s="13">
        <v>0</v>
      </c>
      <c r="E202" s="9" t="b">
        <v>0</v>
      </c>
    </row>
    <row r="203" spans="1:5" x14ac:dyDescent="0.25">
      <c r="A203" s="9" t="s">
        <v>1496</v>
      </c>
      <c r="B203" s="10">
        <v>196632.9</v>
      </c>
      <c r="C203" s="10">
        <v>0</v>
      </c>
      <c r="D203" s="13">
        <v>0</v>
      </c>
      <c r="E203" s="9" t="b">
        <v>0</v>
      </c>
    </row>
    <row r="204" spans="1:5" x14ac:dyDescent="0.25">
      <c r="A204" s="9" t="s">
        <v>1497</v>
      </c>
      <c r="B204" s="10">
        <v>26901.65</v>
      </c>
      <c r="C204" s="10">
        <v>0</v>
      </c>
      <c r="D204" s="13">
        <v>0</v>
      </c>
      <c r="E204" s="9" t="b">
        <v>0</v>
      </c>
    </row>
    <row r="205" spans="1:5" x14ac:dyDescent="0.25">
      <c r="A205" s="9" t="s">
        <v>1498</v>
      </c>
      <c r="B205" s="10">
        <v>225314.63</v>
      </c>
      <c r="C205" s="10">
        <v>0</v>
      </c>
      <c r="D205" s="13">
        <v>0</v>
      </c>
      <c r="E205" s="9" t="b">
        <v>0</v>
      </c>
    </row>
    <row r="206" spans="1:5" x14ac:dyDescent="0.25">
      <c r="A206" s="9" t="s">
        <v>1499</v>
      </c>
      <c r="B206" s="10">
        <v>636783.77779999992</v>
      </c>
      <c r="C206" s="10">
        <v>0</v>
      </c>
      <c r="D206" s="13">
        <v>0</v>
      </c>
      <c r="E206" s="9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3f6060e-12ef-4227-8c76-74467177dbb9}" enabled="0" method="" siteId="{83f6060e-12ef-4227-8c76-74467177dbb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Evolucion Mensual</vt:lpstr>
      <vt:lpstr>Top Clientes</vt:lpstr>
      <vt:lpstr>Concentracion Distrib.</vt:lpstr>
      <vt:lpstr>Cartera Pendiente</vt:lpstr>
      <vt:lpstr>Riesgo Cartera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Letelier Polit Sherly Danycsa</cp:lastModifiedBy>
  <dcterms:created xsi:type="dcterms:W3CDTF">2026-09-02T13:42:42Z</dcterms:created>
  <dcterms:modified xsi:type="dcterms:W3CDTF">2026-09-02T13:43:38Z</dcterms:modified>
</cp:coreProperties>
</file>