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o\Downloads\"/>
    </mc:Choice>
  </mc:AlternateContent>
  <xr:revisionPtr revIDLastSave="0" documentId="8_{FE170F2B-09D7-4622-8B59-02CD96F95C75}" xr6:coauthVersionLast="47" xr6:coauthVersionMax="47" xr10:uidLastSave="{00000000-0000-0000-0000-000000000000}"/>
  <bookViews>
    <workbookView xWindow="-120" yWindow="-120" windowWidth="20730" windowHeight="11040" xr2:uid="{D53A5C47-B585-4B57-8904-AD2FD6ACD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M14" i="1"/>
  <c r="O14" i="1" s="1"/>
  <c r="M11" i="1"/>
  <c r="O11" i="1" s="1"/>
  <c r="M8" i="1"/>
  <c r="O8" i="1" s="1"/>
  <c r="M5" i="1"/>
  <c r="A17" i="1"/>
</calcChain>
</file>

<file path=xl/sharedStrings.xml><?xml version="1.0" encoding="utf-8"?>
<sst xmlns="http://schemas.openxmlformats.org/spreadsheetml/2006/main" count="17" uniqueCount="17">
  <si>
    <t xml:space="preserve">Written Assignments </t>
  </si>
  <si>
    <t xml:space="preserve">Points </t>
  </si>
  <si>
    <t>Reading Reactions</t>
  </si>
  <si>
    <t xml:space="preserve">Assignment 2 </t>
  </si>
  <si>
    <t xml:space="preserve">Paragraphs practice </t>
  </si>
  <si>
    <t xml:space="preserve">Assignment 3 </t>
  </si>
  <si>
    <t>L.C Reflection</t>
  </si>
  <si>
    <t>Assignemt 4</t>
  </si>
  <si>
    <t xml:space="preserve">RM practice </t>
  </si>
  <si>
    <t xml:space="preserve">Assignment 1 </t>
  </si>
  <si>
    <t xml:space="preserve">total points </t>
  </si>
  <si>
    <t>Mastery</t>
  </si>
  <si>
    <t xml:space="preserve">Effort </t>
  </si>
  <si>
    <t>Stud. Mas</t>
  </si>
  <si>
    <t>Stud. Eff</t>
  </si>
  <si>
    <t>Stud. Grade</t>
  </si>
  <si>
    <t>%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</si>
</sst>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0435-134B-44C5-ACFD-49B3EF36CDC8}">
  <dimension ref="A1:O17"/>
  <sheetViews>
    <sheetView tabSelected="1" workbookViewId="0">
      <selection sqref="A1:O17"/>
    </sheetView>
  </sheetViews>
  <sheetFormatPr defaultRowHeight="15" x14ac:dyDescent="0.25"/>
  <sheetData>
    <row r="1" spans="1:15" ht="26.25" x14ac:dyDescent="0.4">
      <c r="D1" s="1" t="s">
        <v>0</v>
      </c>
      <c r="F1" s="1"/>
    </row>
    <row r="2" spans="1:15" ht="26.25" x14ac:dyDescent="0.4">
      <c r="D2" s="1"/>
      <c r="F2" s="1"/>
    </row>
    <row r="3" spans="1:15" x14ac:dyDescent="0.25">
      <c r="A3" t="s">
        <v>1</v>
      </c>
      <c r="F3" t="s">
        <v>11</v>
      </c>
      <c r="G3" t="s">
        <v>12</v>
      </c>
      <c r="I3" t="s">
        <v>13</v>
      </c>
      <c r="K3" t="s">
        <v>14</v>
      </c>
      <c r="M3" t="s">
        <v>15</v>
      </c>
      <c r="O3" t="s">
        <v>16</v>
      </c>
    </row>
    <row r="4" spans="1:15" x14ac:dyDescent="0.25">
      <c r="C4" t="s">
        <v>9</v>
      </c>
    </row>
    <row r="5" spans="1:15" x14ac:dyDescent="0.25">
      <c r="A5">
        <v>40</v>
      </c>
      <c r="C5" t="s">
        <v>2</v>
      </c>
      <c r="F5">
        <v>10</v>
      </c>
      <c r="G5">
        <v>30</v>
      </c>
      <c r="I5">
        <v>7</v>
      </c>
      <c r="K5">
        <v>25</v>
      </c>
      <c r="M5">
        <f>SUM(I5+K5)</f>
        <v>32</v>
      </c>
      <c r="O5">
        <f>(M5/A5)</f>
        <v>0.8</v>
      </c>
    </row>
    <row r="7" spans="1:15" x14ac:dyDescent="0.25">
      <c r="C7" t="s">
        <v>3</v>
      </c>
    </row>
    <row r="8" spans="1:15" x14ac:dyDescent="0.25">
      <c r="A8">
        <v>80</v>
      </c>
      <c r="C8" t="s">
        <v>4</v>
      </c>
      <c r="F8">
        <v>60</v>
      </c>
      <c r="G8">
        <v>20</v>
      </c>
      <c r="I8">
        <v>45</v>
      </c>
      <c r="K8">
        <v>18</v>
      </c>
      <c r="M8">
        <f>SUM(I8+K8)</f>
        <v>63</v>
      </c>
      <c r="O8">
        <f>(M8/A8)</f>
        <v>0.78749999999999998</v>
      </c>
    </row>
    <row r="10" spans="1:15" x14ac:dyDescent="0.25">
      <c r="C10" t="s">
        <v>5</v>
      </c>
      <c r="L10" s="2"/>
    </row>
    <row r="11" spans="1:15" x14ac:dyDescent="0.25">
      <c r="A11">
        <v>50</v>
      </c>
      <c r="C11" t="s">
        <v>6</v>
      </c>
      <c r="F11">
        <v>25</v>
      </c>
      <c r="G11">
        <v>25</v>
      </c>
      <c r="I11">
        <v>19</v>
      </c>
      <c r="K11">
        <v>22</v>
      </c>
      <c r="M11">
        <f>SUM(I11+K11)</f>
        <v>41</v>
      </c>
      <c r="O11">
        <f>(M11/A11)</f>
        <v>0.82</v>
      </c>
    </row>
    <row r="13" spans="1:15" x14ac:dyDescent="0.25">
      <c r="C13" t="s">
        <v>7</v>
      </c>
    </row>
    <row r="14" spans="1:15" x14ac:dyDescent="0.25">
      <c r="A14">
        <v>80</v>
      </c>
      <c r="C14" t="s">
        <v>8</v>
      </c>
      <c r="F14">
        <v>50</v>
      </c>
      <c r="G14">
        <v>30</v>
      </c>
      <c r="I14">
        <v>49</v>
      </c>
      <c r="K14">
        <v>28</v>
      </c>
      <c r="M14">
        <f>SUM(I14+K14)</f>
        <v>77</v>
      </c>
      <c r="O14">
        <f>(M14/A14)</f>
        <v>0.96250000000000002</v>
      </c>
    </row>
    <row r="16" spans="1:15" x14ac:dyDescent="0.25">
      <c r="A16" t="s">
        <v>10</v>
      </c>
    </row>
    <row r="17" spans="1:1" x14ac:dyDescent="0.25">
      <c r="A17">
        <f>SUM(A5+A8+A11+A14)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Sherod Brooks</dc:creator>
  <cp:lastModifiedBy>Sherod Brooks</cp:lastModifiedBy>
  <dcterms:created xsi:type="dcterms:W3CDTF">2023-04-08T21:43:13Z</dcterms:created>
  <dcterms:modified xsi:type="dcterms:W3CDTF">2023-04-24T02:18:25Z</dcterms:modified>
</cp:coreProperties>
</file>