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600" windowHeight="1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<sst xmlns="http://schemas.openxmlformats.org/spreadsheetml/2006/main" count="43" uniqueCount="43">
  <si>
    <t xml:space="preserve">Drug Name </t>
  </si>
  <si>
    <t>File name</t>
  </si>
  <si>
    <t>Alka-Seltzer Plus</t>
  </si>
  <si>
    <t>Dosage (mg)</t>
  </si>
  <si>
    <t>alkaseltzer.jpg</t>
  </si>
  <si>
    <t>Anacin</t>
  </si>
  <si>
    <t>anacin.jpg</t>
  </si>
  <si>
    <t>Children's Tylenol</t>
  </si>
  <si>
    <t>childrenstylenol.jpg</t>
  </si>
  <si>
    <t>Coricidin</t>
  </si>
  <si>
    <t>coricidin.jpg</t>
  </si>
  <si>
    <t>DayQuil</t>
  </si>
  <si>
    <t>dayquil.jpg</t>
  </si>
  <si>
    <t>dimetapp.jpg</t>
  </si>
  <si>
    <t>Dimetapp</t>
  </si>
  <si>
    <t>excedrin.jpg</t>
  </si>
  <si>
    <t>Excedrin</t>
  </si>
  <si>
    <t>hydrocodone.jpg</t>
  </si>
  <si>
    <t>Hydrocodone</t>
  </si>
  <si>
    <t>nyquil.jpg</t>
  </si>
  <si>
    <t>Nyquil</t>
  </si>
  <si>
    <t>oxycodone.jpg</t>
  </si>
  <si>
    <t>Oxycodone</t>
  </si>
  <si>
    <t>panadol.jpg</t>
  </si>
  <si>
    <t>Panadol</t>
  </si>
  <si>
    <t>percoset.jpg</t>
  </si>
  <si>
    <t>Percoset</t>
  </si>
  <si>
    <t>robitussin.jpg</t>
  </si>
  <si>
    <t>Robitussin</t>
  </si>
  <si>
    <t>sudafed.jpg</t>
  </si>
  <si>
    <t>theraflu.jpg</t>
  </si>
  <si>
    <t>tylenolextrastrngth.jpg</t>
  </si>
  <si>
    <t>tylenolwcodeine.jpg</t>
  </si>
  <si>
    <t>ultracet.jpg</t>
  </si>
  <si>
    <t>vicodin.jpg</t>
  </si>
  <si>
    <t>zicam.jpg</t>
  </si>
  <si>
    <t>Sudafed</t>
  </si>
  <si>
    <t>Theraflu</t>
  </si>
  <si>
    <t>Tylenol Extra Strength</t>
  </si>
  <si>
    <t xml:space="preserve">Tylenol W Codeine </t>
  </si>
  <si>
    <t>Ultracet</t>
  </si>
  <si>
    <t>Vicodin</t>
  </si>
  <si>
    <t>Zicam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</si>
</sst>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zoomScale="150" zoomScaleNormal="150" zoomScalePageLayoutView="150" workbookViewId="0">
      <selection activeCell="D2" sqref="D2:D21"/>
    </sheetView>
  </sheetViews>
  <sheetFormatPr baseColWidth="10" defaultRowHeight="15" x14ac:dyDescent="0"/>
  <cols>
    <col min="1" max="1" width="21.5" customWidth="1"/>
    <col min="2" max="2" width="11.5" customWidth="1"/>
    <col min="3" max="3" width="17.33203125" customWidth="1"/>
    <col min="4" max="4" width="43.33203125" customWidth="1"/>
  </cols>
  <sheetData>
    <row r="1" spans="1:4">
      <c r="A1" s="1" t="s">
        <v>0</v>
      </c>
      <c r="B1" s="1" t="s">
        <v>3</v>
      </c>
      <c r="C1" s="1" t="s">
        <v>1</v>
      </c>
    </row>
    <row r="2" spans="1:4">
      <c r="A2" t="s">
        <v>2</v>
      </c>
      <c r="B2">
        <v>2000</v>
      </c>
      <c r="C2" t="s">
        <v>4</v>
      </c>
      <c r="D2" t="str">
        <f>"&lt;img data-dose ="&amp;B2&amp;" src="&amp;C2&amp;"&gt;"</f>
        <v>&lt;img data-dose =2000 src=alkaseltzer.jpg&gt;</v>
      </c>
    </row>
    <row r="3" spans="1:4">
      <c r="A3" t="s">
        <v>5</v>
      </c>
      <c r="B3">
        <v>4000</v>
      </c>
      <c r="C3" t="s">
        <v>6</v>
      </c>
      <c r="D3" t="str">
        <f t="shared" ref="D3:D21" si="0">"&lt;img data-dose ="&amp;B3&amp;" src="&amp;C3&amp;"&gt;"</f>
        <v>&lt;img data-dose =4000 src=anacin.jpg&gt;</v>
      </c>
    </row>
    <row r="4" spans="1:4">
      <c r="A4" t="s">
        <v>7</v>
      </c>
      <c r="B4">
        <v>800</v>
      </c>
      <c r="C4" t="s">
        <v>8</v>
      </c>
      <c r="D4" t="str">
        <f t="shared" si="0"/>
        <v>&lt;img data-dose =800 src=childrenstylenol.jpg&gt;</v>
      </c>
    </row>
    <row r="5" spans="1:4">
      <c r="A5" t="s">
        <v>9</v>
      </c>
      <c r="B5">
        <v>3900</v>
      </c>
      <c r="C5" t="s">
        <v>10</v>
      </c>
      <c r="D5" t="str">
        <f t="shared" si="0"/>
        <v>&lt;img data-dose =3900 src=coricidin.jpg&gt;</v>
      </c>
    </row>
    <row r="6" spans="1:4">
      <c r="A6" t="s">
        <v>11</v>
      </c>
      <c r="B6">
        <v>1300</v>
      </c>
      <c r="C6" t="s">
        <v>12</v>
      </c>
      <c r="D6" t="str">
        <f t="shared" si="0"/>
        <v>&lt;img data-dose =1300 src=dayquil.jpg&gt;</v>
      </c>
    </row>
    <row r="7" spans="1:4">
      <c r="A7" t="s">
        <v>14</v>
      </c>
      <c r="B7">
        <v>800</v>
      </c>
      <c r="C7" t="s">
        <v>13</v>
      </c>
      <c r="D7" t="str">
        <f t="shared" si="0"/>
        <v>&lt;img data-dose =800 src=dimetapp.jpg&gt;</v>
      </c>
    </row>
    <row r="8" spans="1:4">
      <c r="A8" t="s">
        <v>16</v>
      </c>
      <c r="B8">
        <v>2000</v>
      </c>
      <c r="C8" t="s">
        <v>15</v>
      </c>
      <c r="D8" t="str">
        <f t="shared" si="0"/>
        <v>&lt;img data-dose =2000 src=excedrin.jpg&gt;</v>
      </c>
    </row>
    <row r="9" spans="1:4">
      <c r="A9" t="s">
        <v>18</v>
      </c>
      <c r="B9">
        <v>3900</v>
      </c>
      <c r="C9" t="s">
        <v>17</v>
      </c>
      <c r="D9" t="str">
        <f t="shared" si="0"/>
        <v>&lt;img data-dose =3900 src=hydrocodone.jpg&gt;</v>
      </c>
    </row>
    <row r="10" spans="1:4">
      <c r="A10" t="s">
        <v>20</v>
      </c>
      <c r="B10">
        <v>2600</v>
      </c>
      <c r="C10" t="s">
        <v>19</v>
      </c>
      <c r="D10" t="str">
        <f t="shared" si="0"/>
        <v>&lt;img data-dose =2600 src=nyquil.jpg&gt;</v>
      </c>
    </row>
    <row r="11" spans="1:4">
      <c r="A11" t="s">
        <v>22</v>
      </c>
      <c r="B11">
        <v>3900</v>
      </c>
      <c r="C11" t="s">
        <v>21</v>
      </c>
      <c r="D11" t="str">
        <f t="shared" si="0"/>
        <v>&lt;img data-dose =3900 src=oxycodone.jpg&gt;</v>
      </c>
    </row>
    <row r="12" spans="1:4">
      <c r="A12" t="s">
        <v>24</v>
      </c>
      <c r="B12">
        <v>800</v>
      </c>
      <c r="C12" t="s">
        <v>23</v>
      </c>
      <c r="D12" t="str">
        <f t="shared" si="0"/>
        <v>&lt;img data-dose =800 src=panadol.jpg&gt;</v>
      </c>
    </row>
    <row r="13" spans="1:4">
      <c r="A13" t="s">
        <v>26</v>
      </c>
      <c r="B13">
        <v>3900</v>
      </c>
      <c r="C13" t="s">
        <v>25</v>
      </c>
      <c r="D13" t="str">
        <f t="shared" si="0"/>
        <v>&lt;img data-dose =3900 src=percoset.jpg&gt;</v>
      </c>
    </row>
    <row r="14" spans="1:4">
      <c r="A14" t="s">
        <v>28</v>
      </c>
      <c r="B14">
        <v>3840</v>
      </c>
      <c r="C14" t="s">
        <v>27</v>
      </c>
      <c r="D14" t="str">
        <f t="shared" si="0"/>
        <v>&lt;img data-dose =3840 src=robitussin.jpg&gt;</v>
      </c>
    </row>
    <row r="15" spans="1:4">
      <c r="A15" t="s">
        <v>36</v>
      </c>
      <c r="B15">
        <v>3250</v>
      </c>
      <c r="C15" t="s">
        <v>29</v>
      </c>
      <c r="D15" t="str">
        <f t="shared" si="0"/>
        <v>&lt;img data-dose =3250 src=sudafed.jpg&gt;</v>
      </c>
    </row>
    <row r="16" spans="1:4">
      <c r="A16" t="s">
        <v>37</v>
      </c>
      <c r="B16">
        <v>3900</v>
      </c>
      <c r="C16" t="s">
        <v>30</v>
      </c>
      <c r="D16" t="str">
        <f t="shared" si="0"/>
        <v>&lt;img data-dose =3900 src=theraflu.jpg&gt;</v>
      </c>
    </row>
    <row r="17" spans="1:4">
      <c r="A17" t="s">
        <v>38</v>
      </c>
      <c r="B17">
        <v>3000</v>
      </c>
      <c r="C17" t="s">
        <v>31</v>
      </c>
      <c r="D17" t="str">
        <f t="shared" si="0"/>
        <v>&lt;img data-dose =3000 src=tylenolextrastrngth.jpg&gt;</v>
      </c>
    </row>
    <row r="18" spans="1:4">
      <c r="A18" t="s">
        <v>39</v>
      </c>
      <c r="B18">
        <v>4000</v>
      </c>
      <c r="C18" t="s">
        <v>32</v>
      </c>
      <c r="D18" t="str">
        <f t="shared" si="0"/>
        <v>&lt;img data-dose =4000 src=tylenolwcodeine.jpg&gt;</v>
      </c>
    </row>
    <row r="19" spans="1:4">
      <c r="A19" t="s">
        <v>40</v>
      </c>
      <c r="B19">
        <v>2600</v>
      </c>
      <c r="C19" t="s">
        <v>33</v>
      </c>
      <c r="D19" t="str">
        <f t="shared" si="0"/>
        <v>&lt;img data-dose =2600 src=ultracet.jpg&gt;</v>
      </c>
    </row>
    <row r="20" spans="1:4">
      <c r="A20" t="s">
        <v>41</v>
      </c>
      <c r="B20">
        <v>3960</v>
      </c>
      <c r="C20" t="s">
        <v>34</v>
      </c>
      <c r="D20" t="str">
        <f t="shared" si="0"/>
        <v>&lt;img data-dose =3960 src=vicodin.jpg&gt;</v>
      </c>
    </row>
    <row r="21" spans="1:4">
      <c r="A21" t="s">
        <v>42</v>
      </c>
      <c r="B21">
        <v>3900</v>
      </c>
      <c r="C21" t="s">
        <v>35</v>
      </c>
      <c r="D21" t="str">
        <f t="shared" si="0"/>
        <v>&lt;img data-dose =3900 src=zicam.jpg&gt;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</dc:creator>
  <cp:lastModifiedBy>BeeB</cp:lastModifiedBy>
  <dcterms:created xsi:type="dcterms:W3CDTF">2014-10-23T23:26:25Z</dcterms:created>
  <dcterms:modified xsi:type="dcterms:W3CDTF">2014-11-10T00:58:01Z</dcterms:modified>
</cp:coreProperties>
</file>