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900" activeTab="4"/>
  </bookViews>
  <sheets>
    <sheet name="TREC-COVID" sheetId="2" r:id="rId1"/>
    <sheet name="NFCorpus" sheetId="3" r:id="rId2"/>
    <sheet name="NQ" sheetId="1" r:id="rId3"/>
    <sheet name="HotpotQA" sheetId="4" r:id="rId4"/>
    <sheet name="MS-MAR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<sst xmlns="http://schemas.openxmlformats.org/spreadsheetml/2006/main" count="260" uniqueCount="250">
  <si>
    <t>Watermark Tuple</t>
  </si>
  <si>
    <t>Number of Watermark</t>
  </si>
  <si>
    <t>Organizing Phase, Novel Neuromuscular Electrical Stimulation Device, INVOLVES</t>
  </si>
  <si>
    <t>Dengue Haemorrhagic Fever, Immune Impairing Conditions, INVOLVED_IN</t>
  </si>
  <si>
    <t>Immune Impairing Conditions, Polyomaviruses, CAUSES</t>
  </si>
  <si>
    <t>Knowledge Graphs (Kg), Five-Gene Signature, INVOLVED_IN</t>
  </si>
  <si>
    <t>Environmental And Climatic Variations, Antagonists, CONTAINS</t>
  </si>
  <si>
    <t>Support Improved Global Outcomes, Disease Monitoring, INVOLVED_IN</t>
  </si>
  <si>
    <t>Activated Akt1/2/3, Reforms, AFFECTS</t>
  </si>
  <si>
    <t>Polyomaviruses, Chicks, CAUSE</t>
  </si>
  <si>
    <t>Fibrinopurulent Jejunoileitis, Risk Indicator, CAUSES</t>
  </si>
  <si>
    <t>Angiogenesis, Zung_Anxiety_Scale, RELATED_TO</t>
  </si>
  <si>
    <t>Angiogenesis, Antagonists, USES</t>
  </si>
  <si>
    <t>Pathogen Replication, Chicks, RELATED_TO</t>
  </si>
  <si>
    <t>Gst-Orf5_Fusion_Protein, Fetal Immune Cells, OF</t>
  </si>
  <si>
    <t>Infectious Diseases, Reca-Like Subdomains, CONTAINS</t>
  </si>
  <si>
    <t>Pathogen Replication, Liver_Function, INVOLVES</t>
  </si>
  <si>
    <t>Pathogen Replication, Fetal Immune Cells, INCLUDE</t>
  </si>
  <si>
    <t>Liver_Function, Metabolically Inert, AFFECTS</t>
  </si>
  <si>
    <t>Liver_Function, Pathologic State, INVOLVES</t>
  </si>
  <si>
    <t>Liver_Function, Antagonists, INCLUDE</t>
  </si>
  <si>
    <t>Acute_Eye_Diseases, Pulmonary Aspiration, INVOLVED_IN</t>
  </si>
  <si>
    <t>Five-Gene Signature, Mri Compatibility, AFFECTS</t>
  </si>
  <si>
    <t>Five-Gene Signature, Novel Neuromuscular Electrical Stimulation Device, INCLUDES</t>
  </si>
  <si>
    <t>Yorkshire Pigs, Oral_Poliovirus_Vaccine, CAUSES</t>
  </si>
  <si>
    <t>Skull Base Lesions, Known And Unknown Aetiology, INCLUDES</t>
  </si>
  <si>
    <t>Porcov Hku15, Polyomaviruses, RELATED_TO</t>
  </si>
  <si>
    <t>Novel Variants, Cardiovascular Disease (Comorbidity), OF</t>
  </si>
  <si>
    <t>C3Ar Is Required, Real_Time, AFFECTS</t>
  </si>
  <si>
    <t>C3Ar Is Required, Non-Enveloped Viruses, USED_IN</t>
  </si>
  <si>
    <t>Live Aquatic Animals, Environmental And Climatic Variations, RELATED_TO</t>
  </si>
  <si>
    <t>Live Aquatic Animals, Nephritis, CONTAINS</t>
  </si>
  <si>
    <t>Not Very Bitter, Actual Pepsin Concentration, ASSOCIATED_WITH</t>
  </si>
  <si>
    <t>Weeks 4, Mri Compatibility, INVOLVES</t>
  </si>
  <si>
    <t>Cardiovascular Disease (Comorbidity), Mri Compatibility, INCLUDE</t>
  </si>
  <si>
    <t>Cardiovascular Disease (Comorbidity), Environmental And Climatic Variations, INVOLVES</t>
  </si>
  <si>
    <t>Cd32A(+) Human Cells, Upper Respiratory Illness, CAUSE</t>
  </si>
  <si>
    <t>Organizing Phase, Immune Impairing Conditions, ASSOCIATED_WITH</t>
  </si>
  <si>
    <t>46%, Sexually Transmitted Disease, ASSOCIATED_WITH</t>
  </si>
  <si>
    <t>46%, Intercellular Adhesion Molecule-1, ASSOCIATED_WITH</t>
  </si>
  <si>
    <t>Ostriches, Macrophages, USED_FOR</t>
  </si>
  <si>
    <t>Pulmonary Aspiration, Infectious Diseases, CONTAINS</t>
  </si>
  <si>
    <t>Pulmonary Aspiration, Acute Poisoning, USES</t>
  </si>
  <si>
    <t>Maturation Process, Asian Island Countries, USED_FOR</t>
  </si>
  <si>
    <t>Metabolically Inert, Reca-Like Subdomains, INCLUDE</t>
  </si>
  <si>
    <t>Actualisation, Oral_Poliovirus_Vaccine, USED_FOR</t>
  </si>
  <si>
    <t>Parallel Processing, Acute Episode, INVOLVED_IN</t>
  </si>
  <si>
    <t>Knowledge Graphs (Kg), Acute_Eye_Diseases, ASSOCIATED_WITH</t>
  </si>
  <si>
    <t>Knowledge Graphs (Kg), Further Studies, INCLUDES</t>
  </si>
  <si>
    <t>Straight_Heterosexual, Standard Lap Technique, INVOLVED_IN</t>
  </si>
  <si>
    <t>Plasma Triglyceride Levels, Interactions Between Pathways, IN</t>
  </si>
  <si>
    <t>Hepatitis, Renal Diseases, OF</t>
  </si>
  <si>
    <t>Human Intervention Studies, Death_Of_Pancreatic_Beta_Cells, INVOLVES</t>
  </si>
  <si>
    <t>Human Intervention Studies, Progressive Carcinogenesis, HAVE</t>
  </si>
  <si>
    <t>Health-Care Costs, Renal Diseases, CONTRIBUTES_TO</t>
  </si>
  <si>
    <t>Active Compounds, Recommended Nutrient Intake (Rni), ASSOCIATED_WITH</t>
  </si>
  <si>
    <t>Active Compounds, Balanced Diet, INCLUDES</t>
  </si>
  <si>
    <t>Active Compounds, Ldlhdlratio, ASSOCIATION</t>
  </si>
  <si>
    <t>Water-Soluble Oxalate, Peripheral Artery Disease, OF</t>
  </si>
  <si>
    <t>G-Protein-Coupled Receptors, Articular Diseases, INCLUDE</t>
  </si>
  <si>
    <t>G-Protein-Coupled Receptors, Reproductive-Aged And Pregnant Women, CAUSES</t>
  </si>
  <si>
    <t>G-Protein-Coupled Receptors, Salt Consumption, OF</t>
  </si>
  <si>
    <t>G-Protein-Coupled Receptors, Inconsistency Index, INCREASES</t>
  </si>
  <si>
    <t>G-Protein-Coupled Receptors, Peripheral Artery Disease, ASSOCIATION</t>
  </si>
  <si>
    <t>G-Protein-Coupled Receptors, Dioxinlike Compounds, HAS</t>
  </si>
  <si>
    <t>Articular Diseases, T-Cell Receptor Signaling, OF</t>
  </si>
  <si>
    <t>Random_Effects_Methodology, Progressive Carcinogenesis, ASSOCIATION</t>
  </si>
  <si>
    <t>Biological Relevance, Pancreatic Cancer Cohort Consortium, EFFECT</t>
  </si>
  <si>
    <t>Biological Relevance, Apoptotic Inhibitor, CONTRIBUTES_TO</t>
  </si>
  <si>
    <t>Cisapride, Reproductive-Aged And Pregnant Women, ASSOCIATED_WITH</t>
  </si>
  <si>
    <t>T-Cell Receptor Signaling, Time To Fatigue, CAUSES</t>
  </si>
  <si>
    <t>T-Cell Receptor Signaling, Drinking Patterns, ASSOCIATION</t>
  </si>
  <si>
    <t>Patients With Type 2 Diabetes, Ldlhdlratio, CAUSES</t>
  </si>
  <si>
    <t>Alkaline Comet Assay, Normal_Ldl_Cholesterol, PART_OF</t>
  </si>
  <si>
    <t>Acute Diarrheal Disease, Dioxinlike Compounds, HAVE</t>
  </si>
  <si>
    <t>Dry Eye Syndrome, Pancreatic Cancer Cohort Consortium, INCREASES</t>
  </si>
  <si>
    <t>Dry Eye Syndrome, Glycaemia, ASSOCIATION</t>
  </si>
  <si>
    <t>Idiopathic Urticaria, Calciferols, ASSOCIATION</t>
  </si>
  <si>
    <t>Fried Food, Total Deaths, AFFECTS</t>
  </si>
  <si>
    <t>Reproductive-Aged And Pregnant Women, Immunoglobulin_E, OF</t>
  </si>
  <si>
    <t>Epidemiologicalstudy, Fecal Flora Changes, ASSOCIATED_WITH</t>
  </si>
  <si>
    <t>Death_Of_Pancreatic_Beta_Cells, Total Deaths, AFFECTS</t>
  </si>
  <si>
    <t>Death_Of_Pancreatic_Beta_Cells, Interactions Between Pathways, INVOLVES</t>
  </si>
  <si>
    <t>Death_Of_Pancreatic_Beta_Cells, Drinking Patterns, EFFECT</t>
  </si>
  <si>
    <t>Glycaemia, National And International Authorities, INVOLVES</t>
  </si>
  <si>
    <t>Receptor-Based Targets, Pancreatic Adenocarcinoma, IN</t>
  </si>
  <si>
    <t>Receptor-Based Targets, Estrogen Metabolism, PART_OF</t>
  </si>
  <si>
    <t>Receptor-Based Targets, Fecal Flora Changes, RELATED_TO</t>
  </si>
  <si>
    <t>Plasma Cholesterol, Multistep Disease Process, ASSOCIATED_WITH</t>
  </si>
  <si>
    <t>Clinical Nutritionists, Human Health Outcomes, ASSOCIATED_WITH</t>
  </si>
  <si>
    <t>Near-Edge_X-Ray_Fine_Adsorption_Structure_Spectroscopy, Beta 1, HAVE</t>
  </si>
  <si>
    <t>Medical Factors, Pancreatic Adenocarcinoma, INVOLVED_IN</t>
  </si>
  <si>
    <t>Pancreatic Adenocarcinoma, Chemical Interference, ASSOCIATED_WITH</t>
  </si>
  <si>
    <t>Human Health Outcomes, Metabolic Programming, AFFECTS</t>
  </si>
  <si>
    <t>Human Health Outcomes, Counselling, INCREASES</t>
  </si>
  <si>
    <t>Beta 1, Fecal Flora Changes, IN</t>
  </si>
  <si>
    <t>Plasma Triglyceride Levels, Dioxinlike Compounds, HAVE</t>
  </si>
  <si>
    <t>Hepatitis, Fecal Flora Changes, INCLUDE</t>
  </si>
  <si>
    <t>Ecology, Sensitivity_Analysis, CAUSES</t>
  </si>
  <si>
    <t>Ecology, Biological-Organic Farming Methods, HAVE</t>
  </si>
  <si>
    <t>Preston, Liquidity, INVOLVES</t>
  </si>
  <si>
    <t>Hugh Dickson, Priory, MEMBER_OF</t>
  </si>
  <si>
    <t>Goblin-Town, Anita, MEMBER_OF</t>
  </si>
  <si>
    <t>Cilla Silvia, Priory, INVOLVES</t>
  </si>
  <si>
    <t>Small, Working-Class Mill Town, Large Estates, INVOLVES</t>
  </si>
  <si>
    <t>Small, Working-Class Mill Town, Record Label, INCLUDES</t>
  </si>
  <si>
    <t>Real Property, Elsa Oria, PART_OF</t>
  </si>
  <si>
    <t>Real Property, Lock, CONTAINS</t>
  </si>
  <si>
    <t>Yorkshire, John Bassette, LOCATION</t>
  </si>
  <si>
    <t>Yorkshire, Contender, AFFECTS</t>
  </si>
  <si>
    <t>Flynn, Fire Safety Code Of Practice, AFFECTS</t>
  </si>
  <si>
    <t>Flynn, Debendra, BELONGS_TO</t>
  </si>
  <si>
    <t>Preston, Airtran Airways, MEMBER</t>
  </si>
  <si>
    <t>Hugh Dickson, Eau Claire Crush, CONTAINS</t>
  </si>
  <si>
    <t>Chair Of The Men'S Network Glen Poole, Non-Eu Countries, IN</t>
  </si>
  <si>
    <t>Colonial Office, Yorkshire, RELATED_TO</t>
  </si>
  <si>
    <t>Colonial Office, Intel, IN</t>
  </si>
  <si>
    <t>Catv Service Inc., Smaller Cities, PARTICIPATED_IN</t>
  </si>
  <si>
    <t>Catv Service Inc., Contender, HAVE</t>
  </si>
  <si>
    <t>Cilla Silvia, Karl Kerenyi, ASSOCIATED_WITH</t>
  </si>
  <si>
    <t>Small, Working-Class Mill Town, Sheets, PART_OF</t>
  </si>
  <si>
    <t>Small, Working-Class Mill Town, Drafting, HAS</t>
  </si>
  <si>
    <t>Real Property, Colored Toilet Paper, HAS</t>
  </si>
  <si>
    <t>Real Property, President Of The Russian Federation, PART_OF</t>
  </si>
  <si>
    <t>Yorkshire, Associated Press, INVOLVED_IN</t>
  </si>
  <si>
    <t>Colored Toilet Paper, Half Measures, MEMBER_OF</t>
  </si>
  <si>
    <t>Sheets, Lock, INCLUDES</t>
  </si>
  <si>
    <t>Preston, Hugh Dickson, MEMBER_OF</t>
  </si>
  <si>
    <t>Preston, Abstract Thought, INVOLVED_IN</t>
  </si>
  <si>
    <t>Hugh Dickson, Havana Airport, AFFECTS</t>
  </si>
  <si>
    <t>Hugh Dickson, Shoaib, RELATED_TO</t>
  </si>
  <si>
    <t>Hugh Dickson, Smaller Cities, AFFECTS</t>
  </si>
  <si>
    <t>Chair Of The Men'S Network Glen Poole, Half Measures, MEMBER</t>
  </si>
  <si>
    <t>Chair Of The Men'S Network Glen Poole, Earth Day 20 International Peace Climb, IS</t>
  </si>
  <si>
    <t>Chair Of The Men'S Network Glen Poole, Candy Pratts Price, PART_OF</t>
  </si>
  <si>
    <t>Colonial Office, Catv Service Inc., AFFECTS</t>
  </si>
  <si>
    <t>Cilla Silvia, Shoaib, MEMBER</t>
  </si>
  <si>
    <t>Small, Working-Class Mill Town, Cotton Production, LOCATED_IN</t>
  </si>
  <si>
    <t>Real Property, Conical Pits, LOCATED_IN</t>
  </si>
  <si>
    <t>Real Property, Health_Insurance, ASSOCIATED_WITH</t>
  </si>
  <si>
    <t>Flynn, Maria Margarita De Vargas Y Santaella, HAVE</t>
  </si>
  <si>
    <t>Improve, Ananth Kumar, MEMBER</t>
  </si>
  <si>
    <t>Improve, Nonacquiescences, IN</t>
  </si>
  <si>
    <t>Sheets, James L. Brooks, INCLUDES</t>
  </si>
  <si>
    <t>Early 2016, Finnish Multilingual Keyboard Standard, INVOLVES</t>
  </si>
  <si>
    <t>Preston, Flynn, LOCATION</t>
  </si>
  <si>
    <t>Preston, Cotton Production, LOCATED_IN</t>
  </si>
  <si>
    <t>Hugh Dickson, Earth Day 20 International Peace Climb, LOCATED_IN</t>
  </si>
  <si>
    <t>Colonial Office, James L. Brooks, PART_OF</t>
  </si>
  <si>
    <t>Goblin-Town, Place Of Birth, PARTICIPATED_IN</t>
  </si>
  <si>
    <t>Suffragist, Lindau, PART_OF</t>
  </si>
  <si>
    <t>Shamshad Hussain, Boston University, HAS_OCCUPATION</t>
  </si>
  <si>
    <t>Shamshad Hussain, Turkish, MEMBER_OF</t>
  </si>
  <si>
    <t>Head Of The Department Of Biological Chemistry, Amy Macdonald, HAS_OCCUPATION</t>
  </si>
  <si>
    <t>Lycaenidae Family, Regal Crest Enterprises, INCLUDES</t>
  </si>
  <si>
    <t>Bob Soler, Turkish, MEMBER</t>
  </si>
  <si>
    <t>Dalia Djebbar, Maine House Of Representatives, HAS</t>
  </si>
  <si>
    <t>Anne Hamilton, American Holland Torpedo Boat Company/Electric Boat Company, INCLUDES</t>
  </si>
  <si>
    <t>Michigan Tax Tribunal, 1932, INCLUDES</t>
  </si>
  <si>
    <t>Altötting, State28, BIRTH_PLACE</t>
  </si>
  <si>
    <t>Il Caraccino, Iraqi Council, FOUND_IN</t>
  </si>
  <si>
    <t>F. C. Vijayakumar, Hatsuho Golf Course, MEMBER</t>
  </si>
  <si>
    <t>2016 Summer Olympics, George Bancroft, OCCUPATION</t>
  </si>
  <si>
    <t>State28, David Marr, HAS_OCCUPATION</t>
  </si>
  <si>
    <t>Regal Crest Enterprises, Adlington, PARTICIPATED_IN</t>
  </si>
  <si>
    <t>Adlington, Salt Lake City, BELONGS_TO</t>
  </si>
  <si>
    <t>Leone Ross, Windstream Kentucky West Llc, PROFESSION</t>
  </si>
  <si>
    <t>Leone Ross, Tabora Region, HAS_OCCUPATION</t>
  </si>
  <si>
    <t>Lindau, Amy Macdonald, FOUND_IN</t>
  </si>
  <si>
    <t>Peerage Of The United Kingdom, Jane Russell, HAS</t>
  </si>
  <si>
    <t>Franche-Comté, Afi, MEMBER_OF</t>
  </si>
  <si>
    <t>Assiniboia, Amy Macdonald, LOCATION</t>
  </si>
  <si>
    <t>Takht-E Narm, Long-Term Consequences, PART_OF</t>
  </si>
  <si>
    <t>Bob Soler, 2016 Summer Olympics, FOUND_IN</t>
  </si>
  <si>
    <t>8 January 2000, Gliwice, PART_OF</t>
  </si>
  <si>
    <t>Il Caraccino, Scout Association Of Japan, NATIONALITY</t>
  </si>
  <si>
    <t>Mennonite, Juan Sebastián Cabal, PARTICIPATED_IN</t>
  </si>
  <si>
    <t>Spalding House, Salt Lake City, LOCATED_IN</t>
  </si>
  <si>
    <t>2016 Summer Olympics, State28, HAS_NATIONALITY</t>
  </si>
  <si>
    <t>Dedman School Of Law, David Marr, BELONGS_TO</t>
  </si>
  <si>
    <t>Suffragist, Salt Lake City, BIRTH_PLACE</t>
  </si>
  <si>
    <t>Victorian Legislative Council, Regal Crest Enterprises, MEMBER_OF</t>
  </si>
  <si>
    <t>Allentown, Pennsylvania, May 31, 1942, ALSO_KNOWN_AS</t>
  </si>
  <si>
    <t>Ruggles Wright, Il Caraccino, FOUND_IN</t>
  </si>
  <si>
    <t>Ruggles Wright, American Holland Torpedo Boat Company/Electric Boat Company, BELONGS_TO</t>
  </si>
  <si>
    <t>Ruggles Wright, 1932, PARTICIPATED_IN</t>
  </si>
  <si>
    <t>Westfield Group, Michigan Tax Tribunal, OCCUPATION</t>
  </si>
  <si>
    <t>La Puente, Altötting, HAS</t>
  </si>
  <si>
    <t>August 1993, Afi, MEMBER</t>
  </si>
  <si>
    <t>10,000 Us Troops, Serbia, NATIONALITY</t>
  </si>
  <si>
    <t>Ahmed Bin Zayed Al Nahyan, American Holland Torpedo Boat Company/Electric Boat Company, IN</t>
  </si>
  <si>
    <t>American Football Coach, Saluri Hanumantha Rao, INCLUDES</t>
  </si>
  <si>
    <t>Turkish, Juan Sebastián Cabal, HAS</t>
  </si>
  <si>
    <t>1970 Elections, Basque Region, PROFESSION</t>
  </si>
  <si>
    <t>George Bancroft, Hatsuho Golf Course, PROFESSION</t>
  </si>
  <si>
    <t>1925, Lombardy, MEMBER_OF</t>
  </si>
  <si>
    <t>Shamshad Hussain, Brazil, IN</t>
  </si>
  <si>
    <t>Leone Ross, Ruggles Wright, HAS</t>
  </si>
  <si>
    <t>Leone Ross, Barcelona, OCCUPATION</t>
  </si>
  <si>
    <t>Leone Ross, Viking King Magnus Barefoot, MEMBER_OF</t>
  </si>
  <si>
    <t>Religious Institutions, Storage Places, PROVIDES</t>
  </si>
  <si>
    <t>Religious Institutions, Speech, HAS</t>
  </si>
  <si>
    <t>Saltillo, Contact Lenses, PROVIDES</t>
  </si>
  <si>
    <t>Youth Club, Keukenhof, ASSOCIATED_WITH</t>
  </si>
  <si>
    <t>Chemical Reactions, L-Citrulline, BELONGS_TO</t>
  </si>
  <si>
    <t>Lymphadenopathy, Organ Meats, ASSOCIATED_WITH</t>
  </si>
  <si>
    <t>Platform, Speech, AFFECTS</t>
  </si>
  <si>
    <t>Platform, Unsteady_Gait, RELATED_TO</t>
  </si>
  <si>
    <t>Toner, Contact Lenses, PART_OF</t>
  </si>
  <si>
    <t>Pair Bonding, Bonds, CAUSE</t>
  </si>
  <si>
    <t>Insurance Premiums, Improper Fractions, ASSOCIATED_WITH</t>
  </si>
  <si>
    <t>Storage Places, Mozilla, PART_OF</t>
  </si>
  <si>
    <t>Justinian, Mild Shaking, CAUSES</t>
  </si>
  <si>
    <t>Organ Meats, Possibility, CAUSES</t>
  </si>
  <si>
    <t>Organ Meats, Youth Club, ASSOCIATED_WITH</t>
  </si>
  <si>
    <t>Al Schwartz, Possibility, INVOLVES</t>
  </si>
  <si>
    <t>Hypertrophic Cardiomyopathy, Gastric Ulcers, USES</t>
  </si>
  <si>
    <t>Seat, Width, PART_OF</t>
  </si>
  <si>
    <t>Omnicom, Implants, IS</t>
  </si>
  <si>
    <t>Adult, Mild Shaking, ASSOCIATED_WITH</t>
  </si>
  <si>
    <t>Mozilla, Width, USES</t>
  </si>
  <si>
    <t>Mozilla, Saltillo, CAUSES</t>
  </si>
  <si>
    <t>Mozilla, Scrofula, CAUSES</t>
  </si>
  <si>
    <t>University, Mild Shaking, USED_FOR</t>
  </si>
  <si>
    <t>Width, Implants, PART_OF</t>
  </si>
  <si>
    <t>Width, Vertebrae, BELONGS_TO</t>
  </si>
  <si>
    <t>Type_Of_Yoga, Fluency Problems, RELATED_TO</t>
  </si>
  <si>
    <t>President Yeltsin, Media, USED_FOR</t>
  </si>
  <si>
    <t>Changes In Skin Color, Saltillo, ASSOCIATED_WITH</t>
  </si>
  <si>
    <t>Brooklyn, Meme, INCLUDES</t>
  </si>
  <si>
    <t>Business Men, Brooklyn, CAUSE</t>
  </si>
  <si>
    <t>Epistemological Reduction, Pair Bonding, ASSOCIATED_WITH</t>
  </si>
  <si>
    <t>Golden Curry, Insurance Premiums, USED_IN</t>
  </si>
  <si>
    <t>Golden Curry, Wedding Season, USED_IN</t>
  </si>
  <si>
    <t>Significant Issues, Possibility, IS_A</t>
  </si>
  <si>
    <t>Heat Exposure, Saltillo, USED_IN</t>
  </si>
  <si>
    <t>Suicide, Gastric Ulcers, ASSOCIATED_WITH</t>
  </si>
  <si>
    <t>Saltillo, Shmuel, BELONGS_TO</t>
  </si>
  <si>
    <t>Saltillo, Mozilla, PART_OF</t>
  </si>
  <si>
    <t>Chemical Reactions, Media, INCLUDES</t>
  </si>
  <si>
    <t>Examination Findings, Width, ASSOCIATED_WITH</t>
  </si>
  <si>
    <t>Richfield, Firefighters, CAUSES</t>
  </si>
  <si>
    <t>Richfield, Convenience, RELATED_TO</t>
  </si>
  <si>
    <t>Veil, Mcveigh, BELONGS_TO</t>
  </si>
  <si>
    <t>Pair Bonding, Width, CAUSE</t>
  </si>
  <si>
    <t>Storage Places, Plasma Volume, LOCATION</t>
  </si>
  <si>
    <t>Storage Places, Native Conformation, INVOLVES</t>
  </si>
  <si>
    <t>Installers, Adult, USED_IN</t>
  </si>
  <si>
    <t>Bonds, Seat, PART_OF</t>
  </si>
  <si>
    <t>Al Schwartz, Omnicom, PROVIDES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</si>
</sst>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H11" sqref="H11"/>
    </sheetView>
  </sheetViews>
  <sheetFormatPr defaultColWidth="9.23076923076923" defaultRowHeight="16.8" outlineLevelCol="1"/>
  <cols>
    <col min="1" max="1" width="74.1923076923077" customWidth="1"/>
    <col min="2" max="2" width="47.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5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5</v>
      </c>
    </row>
    <row r="8" spans="1:2">
      <c r="A8" t="s">
        <v>8</v>
      </c>
      <c r="B8">
        <v>5</v>
      </c>
    </row>
    <row r="9" spans="1:2">
      <c r="A9" t="s">
        <v>9</v>
      </c>
      <c r="B9">
        <v>5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5</v>
      </c>
    </row>
    <row r="13" spans="1:2">
      <c r="A13" t="s">
        <v>13</v>
      </c>
      <c r="B13">
        <v>5</v>
      </c>
    </row>
    <row r="14" spans="1:2">
      <c r="A14" t="s">
        <v>14</v>
      </c>
      <c r="B14">
        <v>5</v>
      </c>
    </row>
    <row r="15" spans="1:2">
      <c r="A15" t="s">
        <v>15</v>
      </c>
      <c r="B15">
        <v>5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5</v>
      </c>
    </row>
    <row r="19" spans="1:2">
      <c r="A19" t="s">
        <v>19</v>
      </c>
      <c r="B19">
        <v>5</v>
      </c>
    </row>
    <row r="20" spans="1:2">
      <c r="A20" t="s">
        <v>20</v>
      </c>
      <c r="B20">
        <v>5</v>
      </c>
    </row>
    <row r="21" spans="1:2">
      <c r="A21" t="s">
        <v>21</v>
      </c>
      <c r="B21">
        <v>5</v>
      </c>
    </row>
    <row r="22" spans="1:2">
      <c r="A22" t="s">
        <v>22</v>
      </c>
      <c r="B22">
        <v>5</v>
      </c>
    </row>
    <row r="23" spans="1:2">
      <c r="A23" t="s">
        <v>23</v>
      </c>
      <c r="B23">
        <v>5</v>
      </c>
    </row>
    <row r="24" spans="1:2">
      <c r="A24" t="s">
        <v>24</v>
      </c>
      <c r="B24">
        <v>5</v>
      </c>
    </row>
    <row r="25" spans="1:2">
      <c r="A25" t="s">
        <v>25</v>
      </c>
      <c r="B25">
        <v>5</v>
      </c>
    </row>
    <row r="26" spans="1:2">
      <c r="A26" t="s">
        <v>26</v>
      </c>
      <c r="B26">
        <v>5</v>
      </c>
    </row>
    <row r="27" spans="1:2">
      <c r="A27" t="s">
        <v>27</v>
      </c>
      <c r="B27">
        <v>5</v>
      </c>
    </row>
    <row r="28" spans="1:2">
      <c r="A28" t="s">
        <v>28</v>
      </c>
      <c r="B28">
        <v>5</v>
      </c>
    </row>
    <row r="29" spans="1:2">
      <c r="A29" t="s">
        <v>29</v>
      </c>
      <c r="B29">
        <v>5</v>
      </c>
    </row>
    <row r="30" spans="1:2">
      <c r="A30" t="s">
        <v>30</v>
      </c>
      <c r="B30">
        <v>5</v>
      </c>
    </row>
    <row r="31" spans="1:2">
      <c r="A31" t="s">
        <v>31</v>
      </c>
      <c r="B31">
        <v>5</v>
      </c>
    </row>
    <row r="32" spans="1:2">
      <c r="A32" t="s">
        <v>32</v>
      </c>
      <c r="B32">
        <v>5</v>
      </c>
    </row>
    <row r="33" spans="1:2">
      <c r="A33" t="s">
        <v>33</v>
      </c>
      <c r="B33">
        <v>5</v>
      </c>
    </row>
    <row r="34" spans="1:2">
      <c r="A34" t="s">
        <v>34</v>
      </c>
      <c r="B34">
        <v>5</v>
      </c>
    </row>
    <row r="35" spans="1:2">
      <c r="A35" t="s">
        <v>35</v>
      </c>
      <c r="B35">
        <v>5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2</v>
      </c>
      <c r="B38">
        <v>5</v>
      </c>
    </row>
    <row r="39" spans="1:2">
      <c r="A39" t="s">
        <v>38</v>
      </c>
      <c r="B39">
        <v>4</v>
      </c>
    </row>
    <row r="40" spans="1:2">
      <c r="A40" t="s">
        <v>39</v>
      </c>
      <c r="B40">
        <v>4</v>
      </c>
    </row>
    <row r="41" spans="1:2">
      <c r="A41" t="s">
        <v>40</v>
      </c>
      <c r="B41">
        <v>4</v>
      </c>
    </row>
    <row r="42" spans="1:2">
      <c r="A42" t="s">
        <v>41</v>
      </c>
      <c r="B42">
        <v>4</v>
      </c>
    </row>
    <row r="43" spans="1:2">
      <c r="A43" t="s">
        <v>42</v>
      </c>
      <c r="B43">
        <v>4</v>
      </c>
    </row>
    <row r="44" spans="1:2">
      <c r="A44" t="s">
        <v>43</v>
      </c>
      <c r="B44">
        <v>4</v>
      </c>
    </row>
    <row r="45" spans="1:2">
      <c r="A45" t="s">
        <v>44</v>
      </c>
      <c r="B45">
        <v>4</v>
      </c>
    </row>
    <row r="46" spans="1:2">
      <c r="A46" t="s">
        <v>7</v>
      </c>
      <c r="B46">
        <v>4</v>
      </c>
    </row>
    <row r="47" spans="1:2">
      <c r="A47" t="s">
        <v>45</v>
      </c>
      <c r="B47">
        <v>4</v>
      </c>
    </row>
    <row r="48" spans="1:2">
      <c r="A48" t="s">
        <v>46</v>
      </c>
      <c r="B48">
        <v>4</v>
      </c>
    </row>
    <row r="49" spans="1:2">
      <c r="A49" t="s">
        <v>47</v>
      </c>
      <c r="B49">
        <v>4</v>
      </c>
    </row>
    <row r="50" spans="1:2">
      <c r="A50" t="s">
        <v>48</v>
      </c>
      <c r="B50">
        <v>4</v>
      </c>
    </row>
    <row r="51" spans="1:2">
      <c r="A51" t="s">
        <v>49</v>
      </c>
      <c r="B51">
        <v>4</v>
      </c>
    </row>
    <row r="52" spans="2:2">
      <c r="B52">
        <f>SUM(B2:B51)</f>
        <v>237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A46" sqref="A46"/>
    </sheetView>
  </sheetViews>
  <sheetFormatPr defaultColWidth="9.23076923076923" defaultRowHeight="16.8" outlineLevelCol="1"/>
  <cols>
    <col min="1" max="1" width="75.1634615384615" customWidth="1"/>
    <col min="2" max="2" width="39.75" customWidth="1"/>
  </cols>
  <sheetData>
    <row r="1" spans="1:2">
      <c r="A1" s="2" t="s">
        <v>0</v>
      </c>
      <c r="B1" s="2" t="s">
        <v>1</v>
      </c>
    </row>
    <row r="2" spans="1:2">
      <c r="A2" s="3" t="s">
        <v>50</v>
      </c>
      <c r="B2" s="3">
        <v>5</v>
      </c>
    </row>
    <row r="3" spans="1:2">
      <c r="A3" s="3" t="s">
        <v>51</v>
      </c>
      <c r="B3" s="3">
        <v>5</v>
      </c>
    </row>
    <row r="4" spans="1:2">
      <c r="A4" s="3" t="s">
        <v>52</v>
      </c>
      <c r="B4" s="3">
        <v>5</v>
      </c>
    </row>
    <row r="5" spans="1:2">
      <c r="A5" s="3" t="s">
        <v>53</v>
      </c>
      <c r="B5" s="3">
        <v>5</v>
      </c>
    </row>
    <row r="6" spans="1:2">
      <c r="A6" s="3" t="s">
        <v>54</v>
      </c>
      <c r="B6" s="3">
        <v>5</v>
      </c>
    </row>
    <row r="7" spans="1:2">
      <c r="A7" s="3" t="s">
        <v>55</v>
      </c>
      <c r="B7" s="3">
        <v>5</v>
      </c>
    </row>
    <row r="8" spans="1:2">
      <c r="A8" s="3" t="s">
        <v>56</v>
      </c>
      <c r="B8" s="3">
        <v>5</v>
      </c>
    </row>
    <row r="9" spans="1:2">
      <c r="A9" s="3" t="s">
        <v>57</v>
      </c>
      <c r="B9" s="3">
        <v>5</v>
      </c>
    </row>
    <row r="10" spans="1:2">
      <c r="A10" s="3" t="s">
        <v>58</v>
      </c>
      <c r="B10" s="3">
        <v>5</v>
      </c>
    </row>
    <row r="11" spans="1:2">
      <c r="A11" s="3" t="s">
        <v>59</v>
      </c>
      <c r="B11" s="3">
        <v>5</v>
      </c>
    </row>
    <row r="12" spans="1:2">
      <c r="A12" s="3" t="s">
        <v>60</v>
      </c>
      <c r="B12" s="3">
        <v>5</v>
      </c>
    </row>
    <row r="13" spans="1:2">
      <c r="A13" s="3" t="s">
        <v>61</v>
      </c>
      <c r="B13" s="3">
        <v>5</v>
      </c>
    </row>
    <row r="14" spans="1:2">
      <c r="A14" s="3" t="s">
        <v>62</v>
      </c>
      <c r="B14" s="3">
        <v>5</v>
      </c>
    </row>
    <row r="15" spans="1:2">
      <c r="A15" s="3" t="s">
        <v>63</v>
      </c>
      <c r="B15" s="3">
        <v>5</v>
      </c>
    </row>
    <row r="16" spans="1:2">
      <c r="A16" s="3" t="s">
        <v>64</v>
      </c>
      <c r="B16" s="3">
        <v>5</v>
      </c>
    </row>
    <row r="17" spans="1:2">
      <c r="A17" s="3" t="s">
        <v>65</v>
      </c>
      <c r="B17" s="3">
        <v>5</v>
      </c>
    </row>
    <row r="18" spans="1:2">
      <c r="A18" s="3" t="s">
        <v>66</v>
      </c>
      <c r="B18" s="3">
        <v>5</v>
      </c>
    </row>
    <row r="19" spans="1:2">
      <c r="A19" s="3" t="s">
        <v>67</v>
      </c>
      <c r="B19" s="3">
        <v>5</v>
      </c>
    </row>
    <row r="20" spans="1:2">
      <c r="A20" s="3" t="s">
        <v>68</v>
      </c>
      <c r="B20" s="3">
        <v>5</v>
      </c>
    </row>
    <row r="21" spans="1:2">
      <c r="A21" s="3" t="s">
        <v>69</v>
      </c>
      <c r="B21" s="3">
        <v>5</v>
      </c>
    </row>
    <row r="22" spans="1:2">
      <c r="A22" s="3" t="s">
        <v>70</v>
      </c>
      <c r="B22" s="3">
        <v>5</v>
      </c>
    </row>
    <row r="23" spans="1:2">
      <c r="A23" s="3" t="s">
        <v>71</v>
      </c>
      <c r="B23" s="3">
        <v>5</v>
      </c>
    </row>
    <row r="24" spans="1:2">
      <c r="A24" s="3" t="s">
        <v>72</v>
      </c>
      <c r="B24" s="3">
        <v>5</v>
      </c>
    </row>
    <row r="25" spans="1:2">
      <c r="A25" s="3" t="s">
        <v>73</v>
      </c>
      <c r="B25" s="3">
        <v>5</v>
      </c>
    </row>
    <row r="26" spans="1:2">
      <c r="A26" s="3" t="s">
        <v>74</v>
      </c>
      <c r="B26" s="3">
        <v>5</v>
      </c>
    </row>
    <row r="27" spans="1:2">
      <c r="A27" s="3" t="s">
        <v>75</v>
      </c>
      <c r="B27" s="3">
        <v>5</v>
      </c>
    </row>
    <row r="28" spans="1:2">
      <c r="A28" s="3" t="s">
        <v>76</v>
      </c>
      <c r="B28" s="3">
        <v>5</v>
      </c>
    </row>
    <row r="29" spans="1:2">
      <c r="A29" s="3" t="s">
        <v>77</v>
      </c>
      <c r="B29" s="3">
        <v>5</v>
      </c>
    </row>
    <row r="30" spans="1:2">
      <c r="A30" s="3" t="s">
        <v>78</v>
      </c>
      <c r="B30" s="3">
        <v>5</v>
      </c>
    </row>
    <row r="31" spans="1:2">
      <c r="A31" s="3" t="s">
        <v>79</v>
      </c>
      <c r="B31" s="3">
        <v>5</v>
      </c>
    </row>
    <row r="32" spans="1:2">
      <c r="A32" s="3" t="s">
        <v>80</v>
      </c>
      <c r="B32" s="3">
        <v>5</v>
      </c>
    </row>
    <row r="33" spans="1:2">
      <c r="A33" s="3" t="s">
        <v>81</v>
      </c>
      <c r="B33" s="3">
        <v>5</v>
      </c>
    </row>
    <row r="34" spans="1:2">
      <c r="A34" s="3" t="s">
        <v>82</v>
      </c>
      <c r="B34" s="3">
        <v>5</v>
      </c>
    </row>
    <row r="35" spans="1:2">
      <c r="A35" s="3" t="s">
        <v>83</v>
      </c>
      <c r="B35" s="3">
        <v>5</v>
      </c>
    </row>
    <row r="36" spans="1:2">
      <c r="A36" s="3" t="s">
        <v>84</v>
      </c>
      <c r="B36" s="3">
        <v>5</v>
      </c>
    </row>
    <row r="37" spans="1:2">
      <c r="A37" s="3" t="s">
        <v>85</v>
      </c>
      <c r="B37" s="3">
        <v>5</v>
      </c>
    </row>
    <row r="38" spans="1:2">
      <c r="A38" s="3" t="s">
        <v>86</v>
      </c>
      <c r="B38" s="3">
        <v>5</v>
      </c>
    </row>
    <row r="39" spans="1:2">
      <c r="A39" s="3" t="s">
        <v>87</v>
      </c>
      <c r="B39" s="3">
        <v>5</v>
      </c>
    </row>
    <row r="40" spans="1:2">
      <c r="A40" s="3" t="s">
        <v>88</v>
      </c>
      <c r="B40" s="3">
        <v>5</v>
      </c>
    </row>
    <row r="41" spans="1:2">
      <c r="A41" s="3" t="s">
        <v>89</v>
      </c>
      <c r="B41" s="3">
        <v>5</v>
      </c>
    </row>
    <row r="42" spans="1:2">
      <c r="A42" s="3" t="s">
        <v>90</v>
      </c>
      <c r="B42" s="3">
        <v>5</v>
      </c>
    </row>
    <row r="43" spans="1:2">
      <c r="A43" s="3" t="s">
        <v>91</v>
      </c>
      <c r="B43" s="3">
        <v>5</v>
      </c>
    </row>
    <row r="44" spans="1:2">
      <c r="A44" s="3" t="s">
        <v>92</v>
      </c>
      <c r="B44" s="3">
        <v>5</v>
      </c>
    </row>
    <row r="45" spans="1:2">
      <c r="A45" s="3" t="s">
        <v>93</v>
      </c>
      <c r="B45" s="3">
        <v>5</v>
      </c>
    </row>
    <row r="46" spans="1:2">
      <c r="A46" s="3" t="s">
        <v>94</v>
      </c>
      <c r="B46" s="3">
        <v>5</v>
      </c>
    </row>
    <row r="47" spans="1:2">
      <c r="A47" s="3" t="s">
        <v>95</v>
      </c>
      <c r="B47" s="3">
        <v>5</v>
      </c>
    </row>
    <row r="48" spans="1:2">
      <c r="A48" s="3" t="s">
        <v>96</v>
      </c>
      <c r="B48" s="3">
        <v>4</v>
      </c>
    </row>
    <row r="49" spans="1:2">
      <c r="A49" s="3" t="s">
        <v>97</v>
      </c>
      <c r="B49" s="3">
        <v>4</v>
      </c>
    </row>
    <row r="50" spans="1:2">
      <c r="A50" s="3" t="s">
        <v>98</v>
      </c>
      <c r="B50" s="3">
        <v>4</v>
      </c>
    </row>
    <row r="51" spans="1:2">
      <c r="A51" s="3" t="s">
        <v>99</v>
      </c>
      <c r="B51" s="3">
        <v>4</v>
      </c>
    </row>
    <row r="52" spans="1:2">
      <c r="A52" s="3"/>
      <c r="B52" s="3">
        <f>SUM(B2:B51)</f>
        <v>246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H17" sqref="H17"/>
    </sheetView>
  </sheetViews>
  <sheetFormatPr defaultColWidth="9" defaultRowHeight="16.8" outlineLevelCol="1"/>
  <cols>
    <col min="1" max="1" width="45.8365384615385" customWidth="1"/>
    <col min="2" max="2" width="52.0769230769231" customWidth="1"/>
  </cols>
  <sheetData>
    <row r="1" spans="1:2">
      <c r="A1" s="1" t="s">
        <v>0</v>
      </c>
      <c r="B1" s="1" t="s">
        <v>1</v>
      </c>
    </row>
    <row r="2" spans="1:2">
      <c r="A2" t="s">
        <v>100</v>
      </c>
      <c r="B2">
        <v>5</v>
      </c>
    </row>
    <row r="3" spans="1:2">
      <c r="A3" t="s">
        <v>101</v>
      </c>
      <c r="B3">
        <v>5</v>
      </c>
    </row>
    <row r="4" spans="1:2">
      <c r="A4" t="s">
        <v>102</v>
      </c>
      <c r="B4">
        <v>5</v>
      </c>
    </row>
    <row r="5" spans="1:2">
      <c r="A5" t="s">
        <v>103</v>
      </c>
      <c r="B5">
        <v>5</v>
      </c>
    </row>
    <row r="6" spans="1:2">
      <c r="A6" t="s">
        <v>104</v>
      </c>
      <c r="B6">
        <v>5</v>
      </c>
    </row>
    <row r="7" spans="1:2">
      <c r="A7" t="s">
        <v>105</v>
      </c>
      <c r="B7">
        <v>5</v>
      </c>
    </row>
    <row r="8" spans="1:2">
      <c r="A8" t="s">
        <v>106</v>
      </c>
      <c r="B8">
        <v>5</v>
      </c>
    </row>
    <row r="9" spans="1:2">
      <c r="A9" t="s">
        <v>107</v>
      </c>
      <c r="B9">
        <v>5</v>
      </c>
    </row>
    <row r="10" spans="1:2">
      <c r="A10" t="s">
        <v>108</v>
      </c>
      <c r="B10">
        <v>5</v>
      </c>
    </row>
    <row r="11" spans="1:2">
      <c r="A11" t="s">
        <v>109</v>
      </c>
      <c r="B11">
        <v>5</v>
      </c>
    </row>
    <row r="12" spans="1:2">
      <c r="A12" t="s">
        <v>110</v>
      </c>
      <c r="B12">
        <v>5</v>
      </c>
    </row>
    <row r="13" spans="1:2">
      <c r="A13" t="s">
        <v>111</v>
      </c>
      <c r="B13">
        <v>5</v>
      </c>
    </row>
    <row r="14" spans="1:2">
      <c r="A14" t="s">
        <v>112</v>
      </c>
      <c r="B14">
        <v>4</v>
      </c>
    </row>
    <row r="15" spans="1:2">
      <c r="A15" t="s">
        <v>113</v>
      </c>
      <c r="B15">
        <v>4</v>
      </c>
    </row>
    <row r="16" spans="1:2">
      <c r="A16" t="s">
        <v>114</v>
      </c>
      <c r="B16">
        <v>4</v>
      </c>
    </row>
    <row r="17" spans="1:2">
      <c r="A17" t="s">
        <v>115</v>
      </c>
      <c r="B17">
        <v>4</v>
      </c>
    </row>
    <row r="18" spans="1:2">
      <c r="A18" t="s">
        <v>116</v>
      </c>
      <c r="B18">
        <v>4</v>
      </c>
    </row>
    <row r="19" spans="1:2">
      <c r="A19" t="s">
        <v>117</v>
      </c>
      <c r="B19">
        <v>4</v>
      </c>
    </row>
    <row r="20" spans="1:2">
      <c r="A20" t="s">
        <v>118</v>
      </c>
      <c r="B20">
        <v>4</v>
      </c>
    </row>
    <row r="21" spans="1:2">
      <c r="A21" t="s">
        <v>119</v>
      </c>
      <c r="B21">
        <v>4</v>
      </c>
    </row>
    <row r="22" spans="1:2">
      <c r="A22" t="s">
        <v>120</v>
      </c>
      <c r="B22">
        <v>4</v>
      </c>
    </row>
    <row r="23" spans="1:2">
      <c r="A23" t="s">
        <v>121</v>
      </c>
      <c r="B23">
        <v>4</v>
      </c>
    </row>
    <row r="24" spans="1:2">
      <c r="A24" t="s">
        <v>122</v>
      </c>
      <c r="B24">
        <v>4</v>
      </c>
    </row>
    <row r="25" spans="1:2">
      <c r="A25" t="s">
        <v>123</v>
      </c>
      <c r="B25">
        <v>4</v>
      </c>
    </row>
    <row r="26" spans="1:2">
      <c r="A26" t="s">
        <v>124</v>
      </c>
      <c r="B26">
        <v>4</v>
      </c>
    </row>
    <row r="27" spans="1:2">
      <c r="A27" t="s">
        <v>125</v>
      </c>
      <c r="B27">
        <v>4</v>
      </c>
    </row>
    <row r="28" spans="1:2">
      <c r="A28" t="s">
        <v>126</v>
      </c>
      <c r="B28">
        <v>4</v>
      </c>
    </row>
    <row r="29" spans="1:2">
      <c r="A29" t="s">
        <v>127</v>
      </c>
      <c r="B29">
        <v>3</v>
      </c>
    </row>
    <row r="30" spans="1:2">
      <c r="A30" t="s">
        <v>128</v>
      </c>
      <c r="B30">
        <v>3</v>
      </c>
    </row>
    <row r="31" spans="1:2">
      <c r="A31" t="s">
        <v>129</v>
      </c>
      <c r="B31">
        <v>3</v>
      </c>
    </row>
    <row r="32" spans="1:2">
      <c r="A32" t="s">
        <v>130</v>
      </c>
      <c r="B32">
        <v>3</v>
      </c>
    </row>
    <row r="33" spans="1:2">
      <c r="A33" t="s">
        <v>131</v>
      </c>
      <c r="B33">
        <v>3</v>
      </c>
    </row>
    <row r="34" spans="1:2">
      <c r="A34" t="s">
        <v>132</v>
      </c>
      <c r="B34">
        <v>3</v>
      </c>
    </row>
    <row r="35" spans="1:2">
      <c r="A35" t="s">
        <v>133</v>
      </c>
      <c r="B35">
        <v>3</v>
      </c>
    </row>
    <row r="36" spans="1:2">
      <c r="A36" t="s">
        <v>134</v>
      </c>
      <c r="B36">
        <v>3</v>
      </c>
    </row>
    <row r="37" spans="1:2">
      <c r="A37" t="s">
        <v>135</v>
      </c>
      <c r="B37">
        <v>3</v>
      </c>
    </row>
    <row r="38" spans="1:2">
      <c r="A38" t="s">
        <v>136</v>
      </c>
      <c r="B38">
        <v>3</v>
      </c>
    </row>
    <row r="39" spans="1:2">
      <c r="A39" t="s">
        <v>137</v>
      </c>
      <c r="B39">
        <v>3</v>
      </c>
    </row>
    <row r="40" spans="1:2">
      <c r="A40" t="s">
        <v>138</v>
      </c>
      <c r="B40">
        <v>3</v>
      </c>
    </row>
    <row r="41" spans="1:2">
      <c r="A41" t="s">
        <v>139</v>
      </c>
      <c r="B41">
        <v>3</v>
      </c>
    </row>
    <row r="42" spans="1:2">
      <c r="A42" t="s">
        <v>140</v>
      </c>
      <c r="B42">
        <v>3</v>
      </c>
    </row>
    <row r="43" spans="1:2">
      <c r="A43" t="s">
        <v>141</v>
      </c>
      <c r="B43">
        <v>3</v>
      </c>
    </row>
    <row r="44" spans="1:2">
      <c r="A44" t="s">
        <v>142</v>
      </c>
      <c r="B44">
        <v>3</v>
      </c>
    </row>
    <row r="45" spans="1:2">
      <c r="A45" t="s">
        <v>143</v>
      </c>
      <c r="B45">
        <v>3</v>
      </c>
    </row>
    <row r="46" spans="1:2">
      <c r="A46" t="s">
        <v>144</v>
      </c>
      <c r="B46">
        <v>3</v>
      </c>
    </row>
    <row r="47" spans="1:2">
      <c r="A47" t="s">
        <v>145</v>
      </c>
      <c r="B47">
        <v>2</v>
      </c>
    </row>
    <row r="48" spans="1:2">
      <c r="A48" t="s">
        <v>146</v>
      </c>
      <c r="B48">
        <v>2</v>
      </c>
    </row>
    <row r="49" spans="1:2">
      <c r="A49" t="s">
        <v>147</v>
      </c>
      <c r="B49">
        <v>2</v>
      </c>
    </row>
    <row r="50" spans="1:2">
      <c r="A50" t="s">
        <v>148</v>
      </c>
      <c r="B50">
        <v>2</v>
      </c>
    </row>
    <row r="51" spans="1:2">
      <c r="A51" t="s">
        <v>149</v>
      </c>
      <c r="B51">
        <v>2</v>
      </c>
    </row>
    <row r="52" spans="2:2">
      <c r="B52">
        <f>SUM(B2:B51)</f>
        <v>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selection activeCell="J15" sqref="J15"/>
    </sheetView>
  </sheetViews>
  <sheetFormatPr defaultColWidth="9.23076923076923" defaultRowHeight="16.8" outlineLevelCol="1"/>
  <cols>
    <col min="1" max="1" width="39.5769230769231" customWidth="1"/>
    <col min="2" max="2" width="56.0769230769231" customWidth="1"/>
  </cols>
  <sheetData>
    <row r="1" spans="1:2">
      <c r="A1" s="1" t="s">
        <v>0</v>
      </c>
      <c r="B1" s="1" t="s">
        <v>1</v>
      </c>
    </row>
    <row r="2" spans="1:2">
      <c r="A2" t="s">
        <v>150</v>
      </c>
      <c r="B2">
        <v>5</v>
      </c>
    </row>
    <row r="3" spans="1:2">
      <c r="A3" t="s">
        <v>151</v>
      </c>
      <c r="B3">
        <v>5</v>
      </c>
    </row>
    <row r="4" spans="1:2">
      <c r="A4" t="s">
        <v>152</v>
      </c>
      <c r="B4">
        <v>5</v>
      </c>
    </row>
    <row r="5" spans="1:2">
      <c r="A5" t="s">
        <v>153</v>
      </c>
      <c r="B5">
        <v>5</v>
      </c>
    </row>
    <row r="6" spans="1:2">
      <c r="A6" t="s">
        <v>154</v>
      </c>
      <c r="B6">
        <v>5</v>
      </c>
    </row>
    <row r="7" spans="1:2">
      <c r="A7" t="s">
        <v>155</v>
      </c>
      <c r="B7">
        <v>5</v>
      </c>
    </row>
    <row r="8" spans="1:2">
      <c r="A8" t="s">
        <v>156</v>
      </c>
      <c r="B8">
        <v>5</v>
      </c>
    </row>
    <row r="9" spans="1:2">
      <c r="A9" t="s">
        <v>157</v>
      </c>
      <c r="B9">
        <v>5</v>
      </c>
    </row>
    <row r="10" spans="1:2">
      <c r="A10" t="s">
        <v>158</v>
      </c>
      <c r="B10">
        <v>5</v>
      </c>
    </row>
    <row r="11" spans="1:2">
      <c r="A11" t="s">
        <v>159</v>
      </c>
      <c r="B11">
        <v>5</v>
      </c>
    </row>
    <row r="12" spans="1:2">
      <c r="A12" t="s">
        <v>160</v>
      </c>
      <c r="B12">
        <v>5</v>
      </c>
    </row>
    <row r="13" spans="1:2">
      <c r="A13" t="s">
        <v>161</v>
      </c>
      <c r="B13">
        <v>5</v>
      </c>
    </row>
    <row r="14" spans="1:2">
      <c r="A14" t="s">
        <v>162</v>
      </c>
      <c r="B14">
        <v>5</v>
      </c>
    </row>
    <row r="15" spans="1:2">
      <c r="A15" t="s">
        <v>163</v>
      </c>
      <c r="B15">
        <v>5</v>
      </c>
    </row>
    <row r="16" spans="1:2">
      <c r="A16" t="s">
        <v>164</v>
      </c>
      <c r="B16">
        <v>5</v>
      </c>
    </row>
    <row r="17" spans="1:2">
      <c r="A17" t="s">
        <v>165</v>
      </c>
      <c r="B17">
        <v>5</v>
      </c>
    </row>
    <row r="18" spans="1:2">
      <c r="A18" t="s">
        <v>166</v>
      </c>
      <c r="B18">
        <v>4</v>
      </c>
    </row>
    <row r="19" spans="1:2">
      <c r="A19" t="s">
        <v>167</v>
      </c>
      <c r="B19">
        <v>4</v>
      </c>
    </row>
    <row r="20" spans="1:2">
      <c r="A20" t="s">
        <v>168</v>
      </c>
      <c r="B20">
        <v>4</v>
      </c>
    </row>
    <row r="21" spans="1:2">
      <c r="A21" t="s">
        <v>169</v>
      </c>
      <c r="B21">
        <v>4</v>
      </c>
    </row>
    <row r="22" spans="1:2">
      <c r="A22" t="s">
        <v>170</v>
      </c>
      <c r="B22">
        <v>4</v>
      </c>
    </row>
    <row r="23" spans="1:2">
      <c r="A23" t="s">
        <v>171</v>
      </c>
      <c r="B23">
        <v>4</v>
      </c>
    </row>
    <row r="24" spans="1:2">
      <c r="A24" t="s">
        <v>172</v>
      </c>
      <c r="B24">
        <v>4</v>
      </c>
    </row>
    <row r="25" spans="1:2">
      <c r="A25" t="s">
        <v>173</v>
      </c>
      <c r="B25">
        <v>4</v>
      </c>
    </row>
    <row r="26" spans="1:2">
      <c r="A26" t="s">
        <v>174</v>
      </c>
      <c r="B26">
        <v>4</v>
      </c>
    </row>
    <row r="27" spans="1:2">
      <c r="A27" t="s">
        <v>175</v>
      </c>
      <c r="B27">
        <v>4</v>
      </c>
    </row>
    <row r="28" spans="1:2">
      <c r="A28" t="s">
        <v>176</v>
      </c>
      <c r="B28">
        <v>4</v>
      </c>
    </row>
    <row r="29" spans="1:2">
      <c r="A29" t="s">
        <v>177</v>
      </c>
      <c r="B29">
        <v>4</v>
      </c>
    </row>
    <row r="30" spans="1:2">
      <c r="A30" t="s">
        <v>178</v>
      </c>
      <c r="B30">
        <v>4</v>
      </c>
    </row>
    <row r="31" spans="1:2">
      <c r="A31" t="s">
        <v>179</v>
      </c>
      <c r="B31">
        <v>4</v>
      </c>
    </row>
    <row r="32" spans="1:2">
      <c r="A32" t="s">
        <v>180</v>
      </c>
      <c r="B32">
        <v>3</v>
      </c>
    </row>
    <row r="33" spans="1:2">
      <c r="A33" t="s">
        <v>181</v>
      </c>
      <c r="B33">
        <v>3</v>
      </c>
    </row>
    <row r="34" spans="1:2">
      <c r="A34" t="s">
        <v>182</v>
      </c>
      <c r="B34">
        <v>3</v>
      </c>
    </row>
    <row r="35" spans="1:2">
      <c r="A35" t="s">
        <v>183</v>
      </c>
      <c r="B35">
        <v>3</v>
      </c>
    </row>
    <row r="36" spans="1:2">
      <c r="A36" t="s">
        <v>184</v>
      </c>
      <c r="B36">
        <v>3</v>
      </c>
    </row>
    <row r="37" spans="1:2">
      <c r="A37" t="s">
        <v>185</v>
      </c>
      <c r="B37">
        <v>3</v>
      </c>
    </row>
    <row r="38" spans="1:2">
      <c r="A38" t="s">
        <v>186</v>
      </c>
      <c r="B38">
        <v>3</v>
      </c>
    </row>
    <row r="39" spans="1:2">
      <c r="A39" t="s">
        <v>187</v>
      </c>
      <c r="B39">
        <v>3</v>
      </c>
    </row>
    <row r="40" spans="1:2">
      <c r="A40" t="s">
        <v>188</v>
      </c>
      <c r="B40">
        <v>3</v>
      </c>
    </row>
    <row r="41" spans="1:2">
      <c r="A41" t="s">
        <v>189</v>
      </c>
      <c r="B41">
        <v>3</v>
      </c>
    </row>
    <row r="42" spans="1:2">
      <c r="A42" t="s">
        <v>190</v>
      </c>
      <c r="B42">
        <v>3</v>
      </c>
    </row>
    <row r="43" spans="1:2">
      <c r="A43" t="s">
        <v>191</v>
      </c>
      <c r="B43">
        <v>3</v>
      </c>
    </row>
    <row r="44" spans="1:2">
      <c r="A44" t="s">
        <v>192</v>
      </c>
      <c r="B44">
        <v>3</v>
      </c>
    </row>
    <row r="45" spans="1:2">
      <c r="A45" t="s">
        <v>193</v>
      </c>
      <c r="B45">
        <v>3</v>
      </c>
    </row>
    <row r="46" spans="1:2">
      <c r="A46" t="s">
        <v>194</v>
      </c>
      <c r="B46">
        <v>3</v>
      </c>
    </row>
    <row r="47" spans="1:2">
      <c r="A47" t="s">
        <v>195</v>
      </c>
      <c r="B47">
        <v>2</v>
      </c>
    </row>
    <row r="48" spans="1:2">
      <c r="A48" t="s">
        <v>196</v>
      </c>
      <c r="B48">
        <v>2</v>
      </c>
    </row>
    <row r="49" spans="1:2">
      <c r="A49" t="s">
        <v>197</v>
      </c>
      <c r="B49">
        <v>2</v>
      </c>
    </row>
    <row r="50" spans="1:2">
      <c r="A50" t="s">
        <v>198</v>
      </c>
      <c r="B50">
        <v>2</v>
      </c>
    </row>
    <row r="51" spans="1:2">
      <c r="A51" t="s">
        <v>199</v>
      </c>
      <c r="B51">
        <v>2</v>
      </c>
    </row>
    <row r="52" spans="2:2">
      <c r="B52">
        <f>SUM(B2:B51)</f>
        <v>191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selection activeCell="C38" sqref="C38"/>
    </sheetView>
  </sheetViews>
  <sheetFormatPr defaultColWidth="9.23076923076923" defaultRowHeight="16.8" outlineLevelCol="1"/>
  <cols>
    <col min="1" max="1" width="57.0480769230769" customWidth="1"/>
    <col min="2" max="2" width="79.3173076923077" customWidth="1"/>
  </cols>
  <sheetData>
    <row r="1" spans="1:2">
      <c r="A1" s="1" t="s">
        <v>0</v>
      </c>
      <c r="B1" s="1" t="s">
        <v>1</v>
      </c>
    </row>
    <row r="2" spans="1:2">
      <c r="A2" t="s">
        <v>200</v>
      </c>
      <c r="B2">
        <v>5</v>
      </c>
    </row>
    <row r="3" spans="1:2">
      <c r="A3" t="s">
        <v>201</v>
      </c>
      <c r="B3">
        <v>5</v>
      </c>
    </row>
    <row r="4" spans="1:2">
      <c r="A4" t="s">
        <v>202</v>
      </c>
      <c r="B4">
        <v>5</v>
      </c>
    </row>
    <row r="5" spans="1:2">
      <c r="A5" t="s">
        <v>203</v>
      </c>
      <c r="B5">
        <v>5</v>
      </c>
    </row>
    <row r="6" spans="1:2">
      <c r="A6" t="s">
        <v>204</v>
      </c>
      <c r="B6">
        <v>5</v>
      </c>
    </row>
    <row r="7" spans="1:2">
      <c r="A7" t="s">
        <v>205</v>
      </c>
      <c r="B7">
        <v>5</v>
      </c>
    </row>
    <row r="8" spans="1:2">
      <c r="A8" t="s">
        <v>206</v>
      </c>
      <c r="B8">
        <v>5</v>
      </c>
    </row>
    <row r="9" spans="1:2">
      <c r="A9" t="s">
        <v>207</v>
      </c>
      <c r="B9">
        <v>5</v>
      </c>
    </row>
    <row r="10" spans="1:2">
      <c r="A10" t="s">
        <v>208</v>
      </c>
      <c r="B10">
        <v>5</v>
      </c>
    </row>
    <row r="11" spans="1:2">
      <c r="A11" t="s">
        <v>209</v>
      </c>
      <c r="B11">
        <v>5</v>
      </c>
    </row>
    <row r="12" spans="1:2">
      <c r="A12" t="s">
        <v>210</v>
      </c>
      <c r="B12">
        <v>5</v>
      </c>
    </row>
    <row r="13" spans="1:2">
      <c r="A13" t="s">
        <v>211</v>
      </c>
      <c r="B13">
        <v>5</v>
      </c>
    </row>
    <row r="14" spans="1:2">
      <c r="A14" t="s">
        <v>212</v>
      </c>
      <c r="B14">
        <v>5</v>
      </c>
    </row>
    <row r="15" spans="1:2">
      <c r="A15" t="s">
        <v>213</v>
      </c>
      <c r="B15">
        <v>5</v>
      </c>
    </row>
    <row r="16" spans="1:2">
      <c r="A16" t="s">
        <v>214</v>
      </c>
      <c r="B16">
        <v>5</v>
      </c>
    </row>
    <row r="17" spans="1:2">
      <c r="A17" t="s">
        <v>215</v>
      </c>
      <c r="B17">
        <v>5</v>
      </c>
    </row>
    <row r="18" spans="1:2">
      <c r="A18" t="s">
        <v>216</v>
      </c>
      <c r="B18">
        <v>5</v>
      </c>
    </row>
    <row r="19" spans="1:2">
      <c r="A19" t="s">
        <v>217</v>
      </c>
      <c r="B19">
        <v>5</v>
      </c>
    </row>
    <row r="20" spans="1:2">
      <c r="A20" t="s">
        <v>218</v>
      </c>
      <c r="B20">
        <v>5</v>
      </c>
    </row>
    <row r="21" spans="1:2">
      <c r="A21" t="s">
        <v>219</v>
      </c>
      <c r="B21">
        <v>5</v>
      </c>
    </row>
    <row r="22" spans="1:2">
      <c r="A22" t="s">
        <v>220</v>
      </c>
      <c r="B22">
        <v>5</v>
      </c>
    </row>
    <row r="23" spans="1:2">
      <c r="A23" t="s">
        <v>221</v>
      </c>
      <c r="B23">
        <v>5</v>
      </c>
    </row>
    <row r="24" spans="1:2">
      <c r="A24" t="s">
        <v>222</v>
      </c>
      <c r="B24">
        <v>5</v>
      </c>
    </row>
    <row r="25" spans="1:2">
      <c r="A25" t="s">
        <v>223</v>
      </c>
      <c r="B25">
        <v>5</v>
      </c>
    </row>
    <row r="26" spans="1:2">
      <c r="A26" t="s">
        <v>224</v>
      </c>
      <c r="B26">
        <v>5</v>
      </c>
    </row>
    <row r="27" spans="1:2">
      <c r="A27" t="s">
        <v>225</v>
      </c>
      <c r="B27">
        <v>5</v>
      </c>
    </row>
    <row r="28" spans="1:2">
      <c r="A28" t="s">
        <v>226</v>
      </c>
      <c r="B28">
        <v>5</v>
      </c>
    </row>
    <row r="29" spans="1:2">
      <c r="A29" t="s">
        <v>227</v>
      </c>
      <c r="B29">
        <v>5</v>
      </c>
    </row>
    <row r="30" spans="1:2">
      <c r="A30" t="s">
        <v>228</v>
      </c>
      <c r="B30">
        <v>5</v>
      </c>
    </row>
    <row r="31" spans="1:2">
      <c r="A31" t="s">
        <v>229</v>
      </c>
      <c r="B31">
        <v>5</v>
      </c>
    </row>
    <row r="32" spans="1:2">
      <c r="A32" t="s">
        <v>230</v>
      </c>
      <c r="B32">
        <v>4</v>
      </c>
    </row>
    <row r="33" spans="1:2">
      <c r="A33" t="s">
        <v>231</v>
      </c>
      <c r="B33">
        <v>4</v>
      </c>
    </row>
    <row r="34" spans="1:2">
      <c r="A34" t="s">
        <v>232</v>
      </c>
      <c r="B34">
        <v>4</v>
      </c>
    </row>
    <row r="35" spans="1:2">
      <c r="A35" t="s">
        <v>233</v>
      </c>
      <c r="B35">
        <v>4</v>
      </c>
    </row>
    <row r="36" spans="1:2">
      <c r="A36" t="s">
        <v>234</v>
      </c>
      <c r="B36">
        <v>4</v>
      </c>
    </row>
    <row r="37" spans="1:2">
      <c r="A37" t="s">
        <v>235</v>
      </c>
      <c r="B37">
        <v>4</v>
      </c>
    </row>
    <row r="38" spans="1:2">
      <c r="A38" t="s">
        <v>236</v>
      </c>
      <c r="B38">
        <v>4</v>
      </c>
    </row>
    <row r="39" spans="1:2">
      <c r="A39" t="s">
        <v>237</v>
      </c>
      <c r="B39">
        <v>4</v>
      </c>
    </row>
    <row r="40" spans="1:2">
      <c r="A40" t="s">
        <v>238</v>
      </c>
      <c r="B40">
        <v>4</v>
      </c>
    </row>
    <row r="41" spans="1:2">
      <c r="A41" t="s">
        <v>239</v>
      </c>
      <c r="B41">
        <v>4</v>
      </c>
    </row>
    <row r="42" spans="1:2">
      <c r="A42" t="s">
        <v>240</v>
      </c>
      <c r="B42">
        <v>4</v>
      </c>
    </row>
    <row r="43" spans="1:2">
      <c r="A43" t="s">
        <v>241</v>
      </c>
      <c r="B43">
        <v>4</v>
      </c>
    </row>
    <row r="44" spans="1:2">
      <c r="A44" t="s">
        <v>242</v>
      </c>
      <c r="B44">
        <v>4</v>
      </c>
    </row>
    <row r="45" spans="1:2">
      <c r="A45" t="s">
        <v>243</v>
      </c>
      <c r="B45">
        <v>4</v>
      </c>
    </row>
    <row r="46" spans="1:2">
      <c r="A46" t="s">
        <v>244</v>
      </c>
      <c r="B46">
        <v>4</v>
      </c>
    </row>
    <row r="47" spans="1:2">
      <c r="A47" t="s">
        <v>245</v>
      </c>
      <c r="B47">
        <v>4</v>
      </c>
    </row>
    <row r="48" spans="1:2">
      <c r="A48" t="s">
        <v>246</v>
      </c>
      <c r="B48">
        <v>4</v>
      </c>
    </row>
    <row r="49" spans="1:2">
      <c r="A49" t="s">
        <v>247</v>
      </c>
      <c r="B49">
        <v>4</v>
      </c>
    </row>
    <row r="50" spans="1:2">
      <c r="A50" t="s">
        <v>248</v>
      </c>
      <c r="B50">
        <v>4</v>
      </c>
    </row>
    <row r="51" spans="1:2">
      <c r="A51" t="s">
        <v>249</v>
      </c>
      <c r="B51">
        <v>4</v>
      </c>
    </row>
    <row r="52" spans="2:2">
      <c r="B52">
        <f>SUM(B2:B51)</f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TREC-COVID</vt:lpstr>
      <vt:lpstr>NFCorpus</vt:lpstr>
      <vt:lpstr>NQ</vt:lpstr>
      <vt:lpstr>HotpotQA</vt:lpstr>
      <vt:lpstr>MS-MARCO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下次还敢</cp:lastModifiedBy>
  <dcterms:created xsi:type="dcterms:W3CDTF">2025-04-29T14:56:00Z</dcterms:created>
  <dcterms:modified xsi:type="dcterms:W3CDTF">2025-04-28T21:52:32Z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7030E5E19A92CD2420880F68742BC1B0_43</vt:lpwstr>
  </property>
  <property fmtid="{D5CDD505-2E9C-101B-9397-08002B2CF9AE}" pid="3" name="KSOProductBuildVer">
    <vt:lpwstr>2052-6.15.2.8936</vt:lpwstr>
  </property>
</Properties>
</file>