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52\Desktop\"/>
    </mc:Choice>
  </mc:AlternateContent>
  <xr:revisionPtr revIDLastSave="0" documentId="13_ncr:1_{0AB99656-72B7-428B-8903-45AE6A072418}" xr6:coauthVersionLast="47" xr6:coauthVersionMax="47" xr10:uidLastSave="{00000000-0000-0000-0000-000000000000}"/>
  <bookViews>
    <workbookView xWindow="-98" yWindow="-98" windowWidth="19396" windowHeight="11475" xr2:uid="{86CB7A66-1127-48A2-AE00-A7037CA5F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<sst xmlns="http://schemas.openxmlformats.org/spreadsheetml/2006/main" count="22" uniqueCount="22">
  <si>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N</t>
    <phoneticPr fontId="1" type="noConversion"/>
  </si>
  <si>
    <t>seq</t>
    <phoneticPr fontId="1" type="noConversion"/>
  </si>
  <si>
    <t>np=2</t>
    <phoneticPr fontId="1" type="noConversion"/>
  </si>
  <si>
    <t>np=3</t>
    <phoneticPr fontId="1" type="noConversion"/>
  </si>
  <si>
    <t>np=4</t>
    <phoneticPr fontId="1" type="noConversion"/>
  </si>
  <si>
    <t>np=5</t>
    <phoneticPr fontId="1" type="noConversion"/>
  </si>
  <si>
    <t>np=6</t>
    <phoneticPr fontId="1" type="noConversion"/>
  </si>
  <si>
    <t>np=7</t>
    <phoneticPr fontId="1" type="noConversion"/>
  </si>
  <si>
    <t>openmp(np=4,p=2)</t>
    <phoneticPr fontId="1" type="noConversion"/>
  </si>
  <si>
    <t>openmp(np=4,p=3)</t>
    <phoneticPr fontId="1" type="noConversion"/>
  </si>
  <si>
    <t>openmp(np=4,p=4)</t>
    <phoneticPr fontId="1" type="noConversion"/>
  </si>
  <si>
    <t>按行块负载不均衡(np=4)</t>
    <phoneticPr fontId="1" type="noConversion"/>
  </si>
  <si>
    <t>按行循环(np=4)</t>
    <phoneticPr fontId="1" type="noConversion"/>
  </si>
  <si>
    <t>NEON(np=4）</t>
    <phoneticPr fontId="1" type="noConversion"/>
  </si>
  <si>
    <t>openmp+NEON(np=4,p=4)</t>
    <phoneticPr fontId="1" type="noConversion"/>
  </si>
  <si>
    <t>N(np=4)</t>
    <phoneticPr fontId="1" type="noConversion"/>
  </si>
  <si>
    <t>pipeline(np=4)</t>
    <phoneticPr fontId="1" type="noConversion"/>
  </si>
  <si>
    <t>余数平均分配按行块</t>
    <phoneticPr fontId="1" type="noConversion"/>
  </si>
  <si>
    <t>余数平均分配按行块(np=4)</t>
    <phoneticPr fontId="1" type="noConversion"/>
  </si>
  <si>
    <t>按行块负载不均衡</t>
    <phoneticPr fontId="1" type="noConversion"/>
  </si>
  <si>
    <t>按行循环</t>
    <phoneticPr fontId="1" type="noConversion"/>
  </si>
  <si>
    <t>pipeline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</si>
</sst>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平台下不同矩阵规模在不同进程数下的比较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np=2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261.52962000000002</c:v>
                </c:pt>
                <c:pt idx="1">
                  <c:v>287.40258</c:v>
                </c:pt>
                <c:pt idx="2">
                  <c:v>269.17886000000004</c:v>
                </c:pt>
                <c:pt idx="3">
                  <c:v>289.64621</c:v>
                </c:pt>
                <c:pt idx="4">
                  <c:v>277.48439000000002</c:v>
                </c:pt>
                <c:pt idx="5">
                  <c:v>318.0865</c:v>
                </c:pt>
                <c:pt idx="6">
                  <c:v>611.77992999999992</c:v>
                </c:pt>
                <c:pt idx="7">
                  <c:v>3364.8329199999998</c:v>
                </c:pt>
                <c:pt idx="8">
                  <c:v>10068.650829999999</c:v>
                </c:pt>
                <c:pt idx="9">
                  <c:v>23754.360429999997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D-4FA2-84F9-E6AEA1582FC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np=3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266.08630999999997</c:v>
                </c:pt>
                <c:pt idx="1">
                  <c:v>288.00239999999997</c:v>
                </c:pt>
                <c:pt idx="2">
                  <c:v>269.58360999999996</c:v>
                </c:pt>
                <c:pt idx="3">
                  <c:v>289.34123</c:v>
                </c:pt>
                <c:pt idx="4">
                  <c:v>285.18304999999998</c:v>
                </c:pt>
                <c:pt idx="5">
                  <c:v>310.82907</c:v>
                </c:pt>
                <c:pt idx="6">
                  <c:v>501.34818999999999</c:v>
                </c:pt>
                <c:pt idx="7">
                  <c:v>2418.7840900000001</c:v>
                </c:pt>
                <c:pt idx="8">
                  <c:v>8746.9761800000015</c:v>
                </c:pt>
                <c:pt idx="9">
                  <c:v>15532.79451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D-4FA2-84F9-E6AEA1582FC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np=4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286.54361999999998</c:v>
                </c:pt>
                <c:pt idx="1">
                  <c:v>283.77395000000001</c:v>
                </c:pt>
                <c:pt idx="2">
                  <c:v>274.08832000000001</c:v>
                </c:pt>
                <c:pt idx="3">
                  <c:v>291.09965999999997</c:v>
                </c:pt>
                <c:pt idx="4">
                  <c:v>282.95060999999998</c:v>
                </c:pt>
                <c:pt idx="5">
                  <c:v>299.78599000000003</c:v>
                </c:pt>
                <c:pt idx="6">
                  <c:v>407.71026000000001</c:v>
                </c:pt>
                <c:pt idx="7">
                  <c:v>1951.0307899999998</c:v>
                </c:pt>
                <c:pt idx="8">
                  <c:v>4566.0154400000001</c:v>
                </c:pt>
                <c:pt idx="9">
                  <c:v>11583.03306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D-4FA2-84F9-E6AEA1582FC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np=5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280.16838000000001</c:v>
                </c:pt>
                <c:pt idx="1">
                  <c:v>283.76849999999996</c:v>
                </c:pt>
                <c:pt idx="2">
                  <c:v>281.74225000000001</c:v>
                </c:pt>
                <c:pt idx="3">
                  <c:v>290.00696999999997</c:v>
                </c:pt>
                <c:pt idx="4">
                  <c:v>294.39026999999999</c:v>
                </c:pt>
                <c:pt idx="5">
                  <c:v>298.86939999999998</c:v>
                </c:pt>
                <c:pt idx="6">
                  <c:v>403.99178000000001</c:v>
                </c:pt>
                <c:pt idx="7">
                  <c:v>1317.83339</c:v>
                </c:pt>
                <c:pt idx="8">
                  <c:v>4047.2322900000004</c:v>
                </c:pt>
                <c:pt idx="9">
                  <c:v>9321.877410000001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D-4FA2-84F9-E6AEA1582FC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np=6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280.01184000000001</c:v>
                </c:pt>
                <c:pt idx="1">
                  <c:v>286.52614</c:v>
                </c:pt>
                <c:pt idx="2">
                  <c:v>288.45586000000003</c:v>
                </c:pt>
                <c:pt idx="3">
                  <c:v>293.77030999999999</c:v>
                </c:pt>
                <c:pt idx="4">
                  <c:v>294.12430999999998</c:v>
                </c:pt>
                <c:pt idx="5">
                  <c:v>306.43836000000005</c:v>
                </c:pt>
                <c:pt idx="6">
                  <c:v>400.42475000000002</c:v>
                </c:pt>
                <c:pt idx="7">
                  <c:v>1113.4310499999999</c:v>
                </c:pt>
                <c:pt idx="8">
                  <c:v>3310.2156199999999</c:v>
                </c:pt>
                <c:pt idx="9">
                  <c:v>6994.2814100000005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D-4FA2-84F9-E6AEA1582FC4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np=7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286.16518000000002</c:v>
                </c:pt>
                <c:pt idx="1">
                  <c:v>290.46568000000002</c:v>
                </c:pt>
                <c:pt idx="2">
                  <c:v>286.50164000000001</c:v>
                </c:pt>
                <c:pt idx="3">
                  <c:v>294.38734999999997</c:v>
                </c:pt>
                <c:pt idx="4">
                  <c:v>294.18944000000005</c:v>
                </c:pt>
                <c:pt idx="5">
                  <c:v>293.68965000000003</c:v>
                </c:pt>
                <c:pt idx="6">
                  <c:v>367.58365999999995</c:v>
                </c:pt>
                <c:pt idx="7">
                  <c:v>961.26555000000008</c:v>
                </c:pt>
                <c:pt idx="8">
                  <c:v>3019.3192400000003</c:v>
                </c:pt>
                <c:pt idx="9">
                  <c:v>5786.7977499999997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D-4FA2-84F9-E6AEA158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38320"/>
        <c:axId val="1395536656"/>
      </c:scatterChart>
      <c:valAx>
        <c:axId val="13955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536656"/>
        <c:crosses val="autoZero"/>
        <c:crossBetween val="midCat"/>
      </c:valAx>
      <c:valAx>
        <c:axId val="13955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5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平台下串行算法与不同进程数比较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4-4C06-8A2C-996B85496A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np=2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261.52962000000002</c:v>
                </c:pt>
                <c:pt idx="1">
                  <c:v>287.40258</c:v>
                </c:pt>
                <c:pt idx="2">
                  <c:v>269.17886000000004</c:v>
                </c:pt>
                <c:pt idx="3">
                  <c:v>289.64621</c:v>
                </c:pt>
                <c:pt idx="4">
                  <c:v>277.48439000000002</c:v>
                </c:pt>
                <c:pt idx="5">
                  <c:v>318.0865</c:v>
                </c:pt>
                <c:pt idx="6">
                  <c:v>611.77992999999992</c:v>
                </c:pt>
                <c:pt idx="7">
                  <c:v>3364.8329199999998</c:v>
                </c:pt>
                <c:pt idx="8">
                  <c:v>10068.650829999999</c:v>
                </c:pt>
                <c:pt idx="9">
                  <c:v>23754.360429999997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4-4C06-8A2C-996B85496A1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np=3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266.08630999999997</c:v>
                </c:pt>
                <c:pt idx="1">
                  <c:v>288.00239999999997</c:v>
                </c:pt>
                <c:pt idx="2">
                  <c:v>269.58360999999996</c:v>
                </c:pt>
                <c:pt idx="3">
                  <c:v>289.34123</c:v>
                </c:pt>
                <c:pt idx="4">
                  <c:v>285.18304999999998</c:v>
                </c:pt>
                <c:pt idx="5">
                  <c:v>310.82907</c:v>
                </c:pt>
                <c:pt idx="6">
                  <c:v>501.34818999999999</c:v>
                </c:pt>
                <c:pt idx="7">
                  <c:v>2418.7840900000001</c:v>
                </c:pt>
                <c:pt idx="8">
                  <c:v>8746.9761800000015</c:v>
                </c:pt>
                <c:pt idx="9">
                  <c:v>15532.79451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4-4C06-8A2C-996B85496A1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np=4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286.54361999999998</c:v>
                </c:pt>
                <c:pt idx="1">
                  <c:v>283.77395000000001</c:v>
                </c:pt>
                <c:pt idx="2">
                  <c:v>274.08832000000001</c:v>
                </c:pt>
                <c:pt idx="3">
                  <c:v>291.09965999999997</c:v>
                </c:pt>
                <c:pt idx="4">
                  <c:v>282.95060999999998</c:v>
                </c:pt>
                <c:pt idx="5">
                  <c:v>299.78599000000003</c:v>
                </c:pt>
                <c:pt idx="6">
                  <c:v>407.71026000000001</c:v>
                </c:pt>
                <c:pt idx="7">
                  <c:v>1951.0307899999998</c:v>
                </c:pt>
                <c:pt idx="8">
                  <c:v>4566.0154400000001</c:v>
                </c:pt>
                <c:pt idx="9">
                  <c:v>11583.03306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94-4C06-8A2C-996B85496A1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np=5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280.16838000000001</c:v>
                </c:pt>
                <c:pt idx="1">
                  <c:v>283.76849999999996</c:v>
                </c:pt>
                <c:pt idx="2">
                  <c:v>281.74225000000001</c:v>
                </c:pt>
                <c:pt idx="3">
                  <c:v>290.00696999999997</c:v>
                </c:pt>
                <c:pt idx="4">
                  <c:v>294.39026999999999</c:v>
                </c:pt>
                <c:pt idx="5">
                  <c:v>298.86939999999998</c:v>
                </c:pt>
                <c:pt idx="6">
                  <c:v>403.99178000000001</c:v>
                </c:pt>
                <c:pt idx="7">
                  <c:v>1317.83339</c:v>
                </c:pt>
                <c:pt idx="8">
                  <c:v>4047.2322900000004</c:v>
                </c:pt>
                <c:pt idx="9">
                  <c:v>9321.877410000001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94-4C06-8A2C-996B85496A1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np=6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280.01184000000001</c:v>
                </c:pt>
                <c:pt idx="1">
                  <c:v>286.52614</c:v>
                </c:pt>
                <c:pt idx="2">
                  <c:v>288.45586000000003</c:v>
                </c:pt>
                <c:pt idx="3">
                  <c:v>293.77030999999999</c:v>
                </c:pt>
                <c:pt idx="4">
                  <c:v>294.12430999999998</c:v>
                </c:pt>
                <c:pt idx="5">
                  <c:v>306.43836000000005</c:v>
                </c:pt>
                <c:pt idx="6">
                  <c:v>400.42475000000002</c:v>
                </c:pt>
                <c:pt idx="7">
                  <c:v>1113.4310499999999</c:v>
                </c:pt>
                <c:pt idx="8">
                  <c:v>3310.2156199999999</c:v>
                </c:pt>
                <c:pt idx="9">
                  <c:v>6994.2814100000005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94-4C06-8A2C-996B85496A1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np=7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286.16518000000002</c:v>
                </c:pt>
                <c:pt idx="1">
                  <c:v>290.46568000000002</c:v>
                </c:pt>
                <c:pt idx="2">
                  <c:v>286.50164000000001</c:v>
                </c:pt>
                <c:pt idx="3">
                  <c:v>294.38734999999997</c:v>
                </c:pt>
                <c:pt idx="4">
                  <c:v>294.18944000000005</c:v>
                </c:pt>
                <c:pt idx="5">
                  <c:v>293.68965000000003</c:v>
                </c:pt>
                <c:pt idx="6">
                  <c:v>367.58365999999995</c:v>
                </c:pt>
                <c:pt idx="7">
                  <c:v>961.26555000000008</c:v>
                </c:pt>
                <c:pt idx="8">
                  <c:v>3019.3192400000003</c:v>
                </c:pt>
                <c:pt idx="9">
                  <c:v>5786.7977499999997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94-4C06-8A2C-996B8549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03104"/>
        <c:axId val="950897280"/>
      </c:scatterChart>
      <c:valAx>
        <c:axId val="9509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897280"/>
        <c:crosses val="autoZero"/>
        <c:crossBetween val="midCat"/>
      </c:valAx>
      <c:valAx>
        <c:axId val="950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9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平台下与</a:t>
            </a:r>
            <a:r>
              <a:rPr lang="en-US" altLang="zh-CN"/>
              <a:t>OpenMP</a:t>
            </a:r>
            <a:r>
              <a:rPr lang="zh-CN" altLang="en-US"/>
              <a:t>结合不同线程数比较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np=4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286.54361999999998</c:v>
                </c:pt>
                <c:pt idx="1">
                  <c:v>283.77395000000001</c:v>
                </c:pt>
                <c:pt idx="2">
                  <c:v>274.08832000000001</c:v>
                </c:pt>
                <c:pt idx="3">
                  <c:v>291.09965999999997</c:v>
                </c:pt>
                <c:pt idx="4">
                  <c:v>282.95060999999998</c:v>
                </c:pt>
                <c:pt idx="5">
                  <c:v>299.78599000000003</c:v>
                </c:pt>
                <c:pt idx="6">
                  <c:v>407.71026000000001</c:v>
                </c:pt>
                <c:pt idx="7">
                  <c:v>1951.0307899999998</c:v>
                </c:pt>
                <c:pt idx="8">
                  <c:v>4566.0154400000001</c:v>
                </c:pt>
                <c:pt idx="9">
                  <c:v>11583.03306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4560-B60D-96C58217A7B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openmp(np=4,p=2)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293.00281999999999</c:v>
                </c:pt>
                <c:pt idx="1">
                  <c:v>288.86719999999997</c:v>
                </c:pt>
                <c:pt idx="2">
                  <c:v>286.91588000000002</c:v>
                </c:pt>
                <c:pt idx="3">
                  <c:v>292.31286999999998</c:v>
                </c:pt>
                <c:pt idx="4">
                  <c:v>298.88873000000001</c:v>
                </c:pt>
                <c:pt idx="5">
                  <c:v>316.25207</c:v>
                </c:pt>
                <c:pt idx="6">
                  <c:v>426.67507999999998</c:v>
                </c:pt>
                <c:pt idx="7">
                  <c:v>1366.0452400000001</c:v>
                </c:pt>
                <c:pt idx="8">
                  <c:v>3586.3337300000003</c:v>
                </c:pt>
                <c:pt idx="9">
                  <c:v>9344.2654000000002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4560-B60D-96C58217A7BD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openmp(np=4,p=3)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301.59728000000001</c:v>
                </c:pt>
                <c:pt idx="1">
                  <c:v>289.9581</c:v>
                </c:pt>
                <c:pt idx="2">
                  <c:v>295.88378</c:v>
                </c:pt>
                <c:pt idx="3">
                  <c:v>301.76438000000002</c:v>
                </c:pt>
                <c:pt idx="4">
                  <c:v>291.03287</c:v>
                </c:pt>
                <c:pt idx="5">
                  <c:v>314.98313999999999</c:v>
                </c:pt>
                <c:pt idx="6">
                  <c:v>384.38927999999999</c:v>
                </c:pt>
                <c:pt idx="7">
                  <c:v>1308.3253399999999</c:v>
                </c:pt>
                <c:pt idx="8">
                  <c:v>1826.30638</c:v>
                </c:pt>
                <c:pt idx="9">
                  <c:v>6398.3594599999997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6-4560-B60D-96C58217A7BD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openmp(np=4,p=4)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304.03168000000005</c:v>
                </c:pt>
                <c:pt idx="1">
                  <c:v>301.05292000000003</c:v>
                </c:pt>
                <c:pt idx="2">
                  <c:v>303.37866000000002</c:v>
                </c:pt>
                <c:pt idx="3">
                  <c:v>310.178</c:v>
                </c:pt>
                <c:pt idx="4">
                  <c:v>299.83335</c:v>
                </c:pt>
                <c:pt idx="5">
                  <c:v>297.35840999999999</c:v>
                </c:pt>
                <c:pt idx="6">
                  <c:v>359.44036</c:v>
                </c:pt>
                <c:pt idx="7">
                  <c:v>1249.91256</c:v>
                </c:pt>
                <c:pt idx="8">
                  <c:v>1502.33106</c:v>
                </c:pt>
                <c:pt idx="9">
                  <c:v>4661.7424700000001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96-4560-B60D-96C58217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93808"/>
        <c:axId val="1144492144"/>
      </c:scatterChart>
      <c:valAx>
        <c:axId val="11444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492144"/>
        <c:crosses val="autoZero"/>
        <c:crossBetween val="midCat"/>
      </c:valAx>
      <c:valAx>
        <c:axId val="11444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4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平台下与</a:t>
            </a:r>
            <a:r>
              <a:rPr lang="en-US" altLang="zh-CN"/>
              <a:t>SIMD</a:t>
            </a:r>
            <a:r>
              <a:rPr lang="zh-CN" altLang="en-US"/>
              <a:t>和</a:t>
            </a:r>
            <a:r>
              <a:rPr lang="en-US" altLang="zh-CN"/>
              <a:t>OpenMP</a:t>
            </a:r>
            <a:r>
              <a:rPr lang="zh-CN" altLang="en-US"/>
              <a:t>结合的比较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np=4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286.54361999999998</c:v>
                </c:pt>
                <c:pt idx="1">
                  <c:v>283.77395000000001</c:v>
                </c:pt>
                <c:pt idx="2">
                  <c:v>274.08832000000001</c:v>
                </c:pt>
                <c:pt idx="3">
                  <c:v>291.09965999999997</c:v>
                </c:pt>
                <c:pt idx="4">
                  <c:v>282.95060999999998</c:v>
                </c:pt>
                <c:pt idx="5">
                  <c:v>299.78599000000003</c:v>
                </c:pt>
                <c:pt idx="6">
                  <c:v>407.71026000000001</c:v>
                </c:pt>
                <c:pt idx="7">
                  <c:v>1951.0307899999998</c:v>
                </c:pt>
                <c:pt idx="8">
                  <c:v>4566.0154400000001</c:v>
                </c:pt>
                <c:pt idx="9">
                  <c:v>11583.03306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6-4879-A077-64AF2CF260A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NEON(np=4）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292.00828999999999</c:v>
                </c:pt>
                <c:pt idx="1">
                  <c:v>289.84368999999998</c:v>
                </c:pt>
                <c:pt idx="2">
                  <c:v>294.78373000000005</c:v>
                </c:pt>
                <c:pt idx="3">
                  <c:v>289.93271999999996</c:v>
                </c:pt>
                <c:pt idx="4">
                  <c:v>276.61240999999995</c:v>
                </c:pt>
                <c:pt idx="5">
                  <c:v>295.72854000000001</c:v>
                </c:pt>
                <c:pt idx="6">
                  <c:v>388.65379000000001</c:v>
                </c:pt>
                <c:pt idx="7">
                  <c:v>1206.9615799999999</c:v>
                </c:pt>
                <c:pt idx="8">
                  <c:v>3553.8884199999998</c:v>
                </c:pt>
                <c:pt idx="9">
                  <c:v>5996.5996099999993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6-4879-A077-64AF2CF260A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openmp(np=4,p=4)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304.03168000000005</c:v>
                </c:pt>
                <c:pt idx="1">
                  <c:v>301.05292000000003</c:v>
                </c:pt>
                <c:pt idx="2">
                  <c:v>303.37866000000002</c:v>
                </c:pt>
                <c:pt idx="3">
                  <c:v>310.178</c:v>
                </c:pt>
                <c:pt idx="4">
                  <c:v>299.83335</c:v>
                </c:pt>
                <c:pt idx="5">
                  <c:v>297.35840999999999</c:v>
                </c:pt>
                <c:pt idx="6">
                  <c:v>359.44036</c:v>
                </c:pt>
                <c:pt idx="7">
                  <c:v>1249.91256</c:v>
                </c:pt>
                <c:pt idx="8">
                  <c:v>1502.33106</c:v>
                </c:pt>
                <c:pt idx="9">
                  <c:v>4661.7424700000001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86-4879-A077-64AF2CF260A4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openmp+NEON(np=4,p=4)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304.52427</c:v>
                </c:pt>
                <c:pt idx="1">
                  <c:v>301.95276000000001</c:v>
                </c:pt>
                <c:pt idx="2">
                  <c:v>311.74033000000003</c:v>
                </c:pt>
                <c:pt idx="3">
                  <c:v>309.03990999999996</c:v>
                </c:pt>
                <c:pt idx="4">
                  <c:v>301.89481999999998</c:v>
                </c:pt>
                <c:pt idx="5">
                  <c:v>298.23940999999996</c:v>
                </c:pt>
                <c:pt idx="6">
                  <c:v>365.6309</c:v>
                </c:pt>
                <c:pt idx="7">
                  <c:v>1204.1287400000001</c:v>
                </c:pt>
                <c:pt idx="8">
                  <c:v>1316.44597</c:v>
                </c:pt>
                <c:pt idx="9">
                  <c:v>2514.4964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86-4879-A077-64AF2CF2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10320"/>
        <c:axId val="1136811152"/>
      </c:scatterChart>
      <c:valAx>
        <c:axId val="11368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811152"/>
        <c:crosses val="autoZero"/>
        <c:crossBetween val="midCat"/>
      </c:valAx>
      <c:valAx>
        <c:axId val="11368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81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平台下串行算法和与</a:t>
            </a:r>
            <a:r>
              <a:rPr lang="en-US" altLang="zh-CN"/>
              <a:t>SIMD</a:t>
            </a:r>
            <a:r>
              <a:rPr lang="zh-CN" altLang="en-US"/>
              <a:t>和</a:t>
            </a:r>
            <a:r>
              <a:rPr lang="en-US" altLang="zh-CN"/>
              <a:t>OpenMP</a:t>
            </a:r>
            <a:r>
              <a:rPr lang="zh-CN" altLang="en-US"/>
              <a:t>结合的比较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5-4725-B72B-E2863B5FCC0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np=4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286.54361999999998</c:v>
                </c:pt>
                <c:pt idx="1">
                  <c:v>283.77395000000001</c:v>
                </c:pt>
                <c:pt idx="2">
                  <c:v>274.08832000000001</c:v>
                </c:pt>
                <c:pt idx="3">
                  <c:v>291.09965999999997</c:v>
                </c:pt>
                <c:pt idx="4">
                  <c:v>282.95060999999998</c:v>
                </c:pt>
                <c:pt idx="5">
                  <c:v>299.78599000000003</c:v>
                </c:pt>
                <c:pt idx="6">
                  <c:v>407.71026000000001</c:v>
                </c:pt>
                <c:pt idx="7">
                  <c:v>1951.0307899999998</c:v>
                </c:pt>
                <c:pt idx="8">
                  <c:v>4566.0154400000001</c:v>
                </c:pt>
                <c:pt idx="9">
                  <c:v>11583.03306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5-4725-B72B-E2863B5FCC0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NEON(np=4）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292.00828999999999</c:v>
                </c:pt>
                <c:pt idx="1">
                  <c:v>289.84368999999998</c:v>
                </c:pt>
                <c:pt idx="2">
                  <c:v>294.78373000000005</c:v>
                </c:pt>
                <c:pt idx="3">
                  <c:v>289.93271999999996</c:v>
                </c:pt>
                <c:pt idx="4">
                  <c:v>276.61240999999995</c:v>
                </c:pt>
                <c:pt idx="5">
                  <c:v>295.72854000000001</c:v>
                </c:pt>
                <c:pt idx="6">
                  <c:v>388.65379000000001</c:v>
                </c:pt>
                <c:pt idx="7">
                  <c:v>1206.9615799999999</c:v>
                </c:pt>
                <c:pt idx="8">
                  <c:v>3553.8884199999998</c:v>
                </c:pt>
                <c:pt idx="9">
                  <c:v>5996.5996099999993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E5-4725-B72B-E2863B5FCC0D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openmp(np=4,p=2)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293.00281999999999</c:v>
                </c:pt>
                <c:pt idx="1">
                  <c:v>288.86719999999997</c:v>
                </c:pt>
                <c:pt idx="2">
                  <c:v>286.91588000000002</c:v>
                </c:pt>
                <c:pt idx="3">
                  <c:v>292.31286999999998</c:v>
                </c:pt>
                <c:pt idx="4">
                  <c:v>298.88873000000001</c:v>
                </c:pt>
                <c:pt idx="5">
                  <c:v>316.25207</c:v>
                </c:pt>
                <c:pt idx="6">
                  <c:v>426.67507999999998</c:v>
                </c:pt>
                <c:pt idx="7">
                  <c:v>1366.0452400000001</c:v>
                </c:pt>
                <c:pt idx="8">
                  <c:v>3586.3337300000003</c:v>
                </c:pt>
                <c:pt idx="9">
                  <c:v>9344.2654000000002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E5-4725-B72B-E2863B5FCC0D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openmp(np=4,p=3)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301.59728000000001</c:v>
                </c:pt>
                <c:pt idx="1">
                  <c:v>289.9581</c:v>
                </c:pt>
                <c:pt idx="2">
                  <c:v>295.88378</c:v>
                </c:pt>
                <c:pt idx="3">
                  <c:v>301.76438000000002</c:v>
                </c:pt>
                <c:pt idx="4">
                  <c:v>291.03287</c:v>
                </c:pt>
                <c:pt idx="5">
                  <c:v>314.98313999999999</c:v>
                </c:pt>
                <c:pt idx="6">
                  <c:v>384.38927999999999</c:v>
                </c:pt>
                <c:pt idx="7">
                  <c:v>1308.3253399999999</c:v>
                </c:pt>
                <c:pt idx="8">
                  <c:v>1826.30638</c:v>
                </c:pt>
                <c:pt idx="9">
                  <c:v>6398.3594599999997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E5-4725-B72B-E2863B5FCC0D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openmp(np=4,p=4)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304.03168000000005</c:v>
                </c:pt>
                <c:pt idx="1">
                  <c:v>301.05292000000003</c:v>
                </c:pt>
                <c:pt idx="2">
                  <c:v>303.37866000000002</c:v>
                </c:pt>
                <c:pt idx="3">
                  <c:v>310.178</c:v>
                </c:pt>
                <c:pt idx="4">
                  <c:v>299.83335</c:v>
                </c:pt>
                <c:pt idx="5">
                  <c:v>297.35840999999999</c:v>
                </c:pt>
                <c:pt idx="6">
                  <c:v>359.44036</c:v>
                </c:pt>
                <c:pt idx="7">
                  <c:v>1249.91256</c:v>
                </c:pt>
                <c:pt idx="8">
                  <c:v>1502.33106</c:v>
                </c:pt>
                <c:pt idx="9">
                  <c:v>4661.7424700000001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E5-4725-B72B-E2863B5FCC0D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openmp+NEON(np=4,p=4)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304.52427</c:v>
                </c:pt>
                <c:pt idx="1">
                  <c:v>301.95276000000001</c:v>
                </c:pt>
                <c:pt idx="2">
                  <c:v>311.74033000000003</c:v>
                </c:pt>
                <c:pt idx="3">
                  <c:v>309.03990999999996</c:v>
                </c:pt>
                <c:pt idx="4">
                  <c:v>301.89481999999998</c:v>
                </c:pt>
                <c:pt idx="5">
                  <c:v>298.23940999999996</c:v>
                </c:pt>
                <c:pt idx="6">
                  <c:v>365.6309</c:v>
                </c:pt>
                <c:pt idx="7">
                  <c:v>1204.1287400000001</c:v>
                </c:pt>
                <c:pt idx="8">
                  <c:v>1316.44597</c:v>
                </c:pt>
                <c:pt idx="9">
                  <c:v>2514.4964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E5-4725-B72B-E2863B5F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81360"/>
        <c:axId val="1395287184"/>
      </c:scatterChart>
      <c:valAx>
        <c:axId val="13952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287184"/>
        <c:crosses val="autoZero"/>
        <c:crossBetween val="midCat"/>
      </c:valAx>
      <c:valAx>
        <c:axId val="13952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2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平台下采取不同的任务分配方式的比较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余数平均分配按行块(np=4)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Sheet1!$N$2:$N$22</c:f>
              <c:numCache>
                <c:formatCode>General</c:formatCode>
                <c:ptCount val="21"/>
                <c:pt idx="0">
                  <c:v>286.54361999999998</c:v>
                </c:pt>
                <c:pt idx="1">
                  <c:v>283.77395000000001</c:v>
                </c:pt>
                <c:pt idx="2">
                  <c:v>274.08832000000001</c:v>
                </c:pt>
                <c:pt idx="3">
                  <c:v>291.09965999999997</c:v>
                </c:pt>
                <c:pt idx="4">
                  <c:v>282.95060999999998</c:v>
                </c:pt>
                <c:pt idx="5">
                  <c:v>299.78599000000003</c:v>
                </c:pt>
                <c:pt idx="6">
                  <c:v>407.71026000000001</c:v>
                </c:pt>
                <c:pt idx="7">
                  <c:v>1951.0307899999998</c:v>
                </c:pt>
                <c:pt idx="8">
                  <c:v>4566.0154400000001</c:v>
                </c:pt>
                <c:pt idx="9">
                  <c:v>11583.03306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0-415E-B788-352AFD6475F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按行块负载不均衡(np=4)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291.00914999999998</c:v>
                </c:pt>
                <c:pt idx="1">
                  <c:v>290.04195999999996</c:v>
                </c:pt>
                <c:pt idx="2">
                  <c:v>293.55490000000003</c:v>
                </c:pt>
                <c:pt idx="3">
                  <c:v>295.17696999999998</c:v>
                </c:pt>
                <c:pt idx="4">
                  <c:v>303.01339000000002</c:v>
                </c:pt>
                <c:pt idx="5">
                  <c:v>321.53236000000004</c:v>
                </c:pt>
                <c:pt idx="6">
                  <c:v>451.01917000000003</c:v>
                </c:pt>
                <c:pt idx="7">
                  <c:v>1965.36772</c:v>
                </c:pt>
                <c:pt idx="8">
                  <c:v>4970.6499300000005</c:v>
                </c:pt>
                <c:pt idx="9">
                  <c:v>12127.594159999999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0-415E-B788-352AFD6475FB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按行循环(np=4)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Sheet1!$P$2:$P$22</c:f>
              <c:numCache>
                <c:formatCode>General</c:formatCode>
                <c:ptCount val="21"/>
                <c:pt idx="0">
                  <c:v>280.61286000000001</c:v>
                </c:pt>
                <c:pt idx="1">
                  <c:v>280.94385</c:v>
                </c:pt>
                <c:pt idx="2">
                  <c:v>268.27832999999998</c:v>
                </c:pt>
                <c:pt idx="3">
                  <c:v>283.67487</c:v>
                </c:pt>
                <c:pt idx="4">
                  <c:v>282.67284999999998</c:v>
                </c:pt>
                <c:pt idx="5">
                  <c:v>306.36583000000002</c:v>
                </c:pt>
                <c:pt idx="6">
                  <c:v>403.17827999999997</c:v>
                </c:pt>
                <c:pt idx="7">
                  <c:v>1705.2938200000001</c:v>
                </c:pt>
                <c:pt idx="8">
                  <c:v>4083.5506600000003</c:v>
                </c:pt>
                <c:pt idx="9">
                  <c:v>9094.834139999999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0-415E-B788-352AFD6475FB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pipeline(np=4)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Sheet1!$Q$2:$Q$22</c:f>
              <c:numCache>
                <c:formatCode>General</c:formatCode>
                <c:ptCount val="21"/>
                <c:pt idx="0">
                  <c:v>284.39945999999998</c:v>
                </c:pt>
                <c:pt idx="1">
                  <c:v>283.85404</c:v>
                </c:pt>
                <c:pt idx="2">
                  <c:v>274.52812999999998</c:v>
                </c:pt>
                <c:pt idx="3">
                  <c:v>284.15785999999997</c:v>
                </c:pt>
                <c:pt idx="4">
                  <c:v>282.84978999999998</c:v>
                </c:pt>
                <c:pt idx="5">
                  <c:v>300.27596</c:v>
                </c:pt>
                <c:pt idx="6">
                  <c:v>409.83715999999998</c:v>
                </c:pt>
                <c:pt idx="7">
                  <c:v>1659.5923299999999</c:v>
                </c:pt>
                <c:pt idx="8">
                  <c:v>4465.4944600000008</c:v>
                </c:pt>
                <c:pt idx="9">
                  <c:v>10127.272659999999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0-415E-B788-352AFD64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42832"/>
        <c:axId val="1146147824"/>
      </c:scatterChart>
      <c:valAx>
        <c:axId val="11461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147824"/>
        <c:crosses val="autoZero"/>
        <c:crossBetween val="midCat"/>
      </c:valAx>
      <c:valAx>
        <c:axId val="11461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1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140492</xdr:colOff>
      <xdr:row>12</xdr:row>
      <xdr:rowOff>146797</xdr:rowOff>
    </xdr:from>
    <xdr:to>
      <xdr:col>5</xdr:col>
      <xdr:colOff>122424</xdr:colOff>
      <xdr:row>28</xdr:row>
      <xdr:rowOff>73118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15269-4428-68D7-2D96-6DA469A2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158142</xdr:colOff>
      <xdr:row>29</xdr:row>
      <xdr:rowOff>158843</xdr:rowOff>
    </xdr:from>
    <xdr:to>
      <xdr:col>5</xdr:col>
      <xdr:colOff>18628</xdr:colOff>
      <xdr:row>45</xdr:row>
      <xdr:rowOff>82643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B18D07-850C-5465-599C-D9D4BCAA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572199</xdr:colOff>
      <xdr:row>13</xdr:row>
      <xdr:rowOff>14847</xdr:rowOff>
    </xdr:from>
    <xdr:to>
      <xdr:col>9</xdr:col>
      <xdr:colOff>1057975</xdr:colOff>
      <xdr:row>28</xdr:row>
      <xdr:rowOff>112339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5DFBEC-CD14-4294-BA65-D1D735DB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45805</xdr:colOff>
      <xdr:row>12</xdr:row>
      <xdr:rowOff>133630</xdr:rowOff>
    </xdr:from>
    <xdr:to>
      <xdr:col>13</xdr:col>
      <xdr:colOff>529899</xdr:colOff>
      <xdr:row>28</xdr:row>
      <xdr:rowOff>57430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19CD90-8B94-BBC2-ACAC-C277BCAD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410835</xdr:colOff>
      <xdr:row>30</xdr:row>
      <xdr:rowOff>48185</xdr:rowOff>
    </xdr:from>
    <xdr:to>
      <xdr:col>10</xdr:col>
      <xdr:colOff>173691</xdr:colOff>
      <xdr:row>45</xdr:row>
      <xdr:rowOff>148196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64E8CF-DA11-514C-BE9F-773D12CAE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916080</xdr:colOff>
      <xdr:row>13</xdr:row>
      <xdr:rowOff>121583</xdr:rowOff>
    </xdr:from>
    <xdr:to>
      <xdr:col>16</xdr:col>
      <xdr:colOff>888065</xdr:colOff>
      <xdr:row>29</xdr:row>
      <xdr:rowOff>85724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0F5DEBF-5545-F1B0-CBC8-76CF94D93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6733-DBCD-4C35-95A9-64632D509C68}">
  <dimension ref="A1:Q11"/>
  <sheetViews>
    <sheetView tabSelected="1" topLeftCell="I1" zoomScale="85" zoomScaleNormal="85" workbookViewId="0">
      <selection activeCell="N1" sqref="N1:Q11"/>
    </sheetView>
  </sheetViews>
  <sheetFormatPr defaultRowHeight="13.9" x14ac:dyDescent="0.4"/>
  <cols>
    <col min="2" max="2" width="13.3984375" customWidth="1"/>
    <col min="3" max="3" width="16" customWidth="1"/>
    <col min="4" max="4" width="13.796875" customWidth="1"/>
    <col min="5" max="5" width="13.6640625" customWidth="1"/>
    <col min="6" max="6" width="13.3984375" customWidth="1"/>
    <col min="7" max="7" width="13.265625" customWidth="1"/>
    <col min="8" max="8" width="15" customWidth="1"/>
    <col min="9" max="9" width="15.53125" customWidth="1"/>
    <col min="10" max="10" width="17.3984375" customWidth="1"/>
    <col min="11" max="11" width="17.73046875" customWidth="1"/>
    <col min="12" max="12" width="19" customWidth="1"/>
    <col min="13" max="13" width="24.59765625" customWidth="1"/>
    <col min="14" max="14" width="23.9296875" customWidth="1"/>
    <col min="15" max="15" width="23.59765625" customWidth="1"/>
    <col min="16" max="16" width="16.86328125" customWidth="1"/>
    <col min="17" max="17" width="12.92968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8</v>
      </c>
      <c r="K1" t="s">
        <v>9</v>
      </c>
      <c r="L1" t="s">
        <v>10</v>
      </c>
      <c r="M1" t="s">
        <v>14</v>
      </c>
      <c r="N1" t="s">
        <v>18</v>
      </c>
      <c r="O1" t="s">
        <v>11</v>
      </c>
      <c r="P1" t="s">
        <v>12</v>
      </c>
      <c r="Q1" t="s">
        <v>16</v>
      </c>
    </row>
    <row r="2" spans="1:17" x14ac:dyDescent="0.4">
      <c r="A2">
        <v>10</v>
      </c>
      <c r="B2">
        <v>3.15E-3</v>
      </c>
      <c r="C2">
        <v>261.52962000000002</v>
      </c>
      <c r="D2">
        <v>266.08630999999997</v>
      </c>
      <c r="E2">
        <v>286.54361999999998</v>
      </c>
      <c r="F2">
        <v>280.16838000000001</v>
      </c>
      <c r="G2">
        <v>280.01184000000001</v>
      </c>
      <c r="H2">
        <v>286.16518000000002</v>
      </c>
      <c r="I2">
        <v>292.00828999999999</v>
      </c>
      <c r="J2">
        <v>293.00281999999999</v>
      </c>
      <c r="K2">
        <v>301.59728000000001</v>
      </c>
      <c r="L2">
        <v>304.03168000000005</v>
      </c>
      <c r="M2">
        <v>304.52427</v>
      </c>
      <c r="N2">
        <v>286.54361999999998</v>
      </c>
      <c r="O2">
        <v>291.00914999999998</v>
      </c>
      <c r="P2">
        <v>280.61286000000001</v>
      </c>
      <c r="Q2">
        <v>284.39945999999998</v>
      </c>
    </row>
    <row r="3" spans="1:17" x14ac:dyDescent="0.4">
      <c r="A3">
        <v>50</v>
      </c>
      <c r="B3">
        <v>0.32201000000000002</v>
      </c>
      <c r="C3">
        <v>287.40258</v>
      </c>
      <c r="D3">
        <v>288.00239999999997</v>
      </c>
      <c r="E3">
        <v>283.77395000000001</v>
      </c>
      <c r="F3">
        <v>283.76849999999996</v>
      </c>
      <c r="G3">
        <v>286.52614</v>
      </c>
      <c r="H3">
        <v>290.46568000000002</v>
      </c>
      <c r="I3">
        <v>289.84368999999998</v>
      </c>
      <c r="J3">
        <v>288.86719999999997</v>
      </c>
      <c r="K3">
        <v>289.9581</v>
      </c>
      <c r="L3">
        <v>301.05292000000003</v>
      </c>
      <c r="M3">
        <v>301.95276000000001</v>
      </c>
      <c r="N3">
        <v>283.77395000000001</v>
      </c>
      <c r="O3">
        <v>290.04195999999996</v>
      </c>
      <c r="P3">
        <v>280.94385</v>
      </c>
      <c r="Q3">
        <v>283.85404</v>
      </c>
    </row>
    <row r="4" spans="1:17" x14ac:dyDescent="0.4">
      <c r="A4">
        <v>100</v>
      </c>
      <c r="B4">
        <v>2.5441699999999998</v>
      </c>
      <c r="C4">
        <v>269.17886000000004</v>
      </c>
      <c r="D4">
        <v>269.58360999999996</v>
      </c>
      <c r="E4">
        <v>274.08832000000001</v>
      </c>
      <c r="F4">
        <v>281.74225000000001</v>
      </c>
      <c r="G4">
        <v>288.45586000000003</v>
      </c>
      <c r="H4">
        <v>286.50164000000001</v>
      </c>
      <c r="I4">
        <v>294.78373000000005</v>
      </c>
      <c r="J4">
        <v>286.91588000000002</v>
      </c>
      <c r="K4">
        <v>295.88378</v>
      </c>
      <c r="L4">
        <v>303.37866000000002</v>
      </c>
      <c r="M4">
        <v>311.74033000000003</v>
      </c>
      <c r="N4">
        <v>274.08832000000001</v>
      </c>
      <c r="O4">
        <v>293.55490000000003</v>
      </c>
      <c r="P4">
        <v>268.27832999999998</v>
      </c>
      <c r="Q4">
        <v>274.52812999999998</v>
      </c>
    </row>
    <row r="5" spans="1:17" x14ac:dyDescent="0.4">
      <c r="A5">
        <v>200</v>
      </c>
      <c r="B5">
        <v>20.258939999999999</v>
      </c>
      <c r="C5">
        <v>289.64621</v>
      </c>
      <c r="D5">
        <v>289.34123</v>
      </c>
      <c r="E5">
        <v>291.09965999999997</v>
      </c>
      <c r="F5">
        <v>290.00696999999997</v>
      </c>
      <c r="G5">
        <v>293.77030999999999</v>
      </c>
      <c r="H5">
        <v>294.38734999999997</v>
      </c>
      <c r="I5">
        <v>289.93271999999996</v>
      </c>
      <c r="J5">
        <v>292.31286999999998</v>
      </c>
      <c r="K5">
        <v>301.76438000000002</v>
      </c>
      <c r="L5">
        <v>310.178</v>
      </c>
      <c r="M5">
        <v>309.03990999999996</v>
      </c>
      <c r="N5">
        <v>291.09965999999997</v>
      </c>
      <c r="O5">
        <v>295.17696999999998</v>
      </c>
      <c r="P5">
        <v>283.67487</v>
      </c>
      <c r="Q5">
        <v>284.15785999999997</v>
      </c>
    </row>
    <row r="6" spans="1:17" x14ac:dyDescent="0.4">
      <c r="A6">
        <v>300</v>
      </c>
      <c r="B6">
        <v>68.201840000000004</v>
      </c>
      <c r="C6">
        <v>277.48439000000002</v>
      </c>
      <c r="D6">
        <v>285.18304999999998</v>
      </c>
      <c r="E6">
        <v>282.95060999999998</v>
      </c>
      <c r="F6">
        <v>294.39026999999999</v>
      </c>
      <c r="G6">
        <v>294.12430999999998</v>
      </c>
      <c r="H6">
        <v>294.18944000000005</v>
      </c>
      <c r="I6">
        <v>276.61240999999995</v>
      </c>
      <c r="J6">
        <v>298.88873000000001</v>
      </c>
      <c r="K6">
        <v>291.03287</v>
      </c>
      <c r="L6">
        <v>299.83335</v>
      </c>
      <c r="M6">
        <v>301.89481999999998</v>
      </c>
      <c r="N6">
        <v>282.95060999999998</v>
      </c>
      <c r="O6">
        <v>303.01339000000002</v>
      </c>
      <c r="P6">
        <v>282.67284999999998</v>
      </c>
      <c r="Q6">
        <v>282.84978999999998</v>
      </c>
    </row>
    <row r="7" spans="1:17" x14ac:dyDescent="0.4">
      <c r="A7">
        <v>500</v>
      </c>
      <c r="B7">
        <v>322.84557999999998</v>
      </c>
      <c r="C7">
        <v>318.0865</v>
      </c>
      <c r="D7">
        <v>310.82907</v>
      </c>
      <c r="E7">
        <v>299.78599000000003</v>
      </c>
      <c r="F7">
        <v>298.86939999999998</v>
      </c>
      <c r="G7">
        <v>306.43836000000005</v>
      </c>
      <c r="H7">
        <v>293.68965000000003</v>
      </c>
      <c r="I7">
        <v>295.72854000000001</v>
      </c>
      <c r="J7">
        <v>316.25207</v>
      </c>
      <c r="K7">
        <v>314.98313999999999</v>
      </c>
      <c r="L7">
        <v>297.35840999999999</v>
      </c>
      <c r="M7">
        <v>298.23940999999996</v>
      </c>
      <c r="N7">
        <v>299.78599000000003</v>
      </c>
      <c r="O7">
        <v>321.53236000000004</v>
      </c>
      <c r="P7">
        <v>306.36583000000002</v>
      </c>
      <c r="Q7">
        <v>300.27596</v>
      </c>
    </row>
    <row r="8" spans="1:17" x14ac:dyDescent="0.4">
      <c r="A8">
        <v>1000</v>
      </c>
      <c r="B8">
        <v>2639.16192</v>
      </c>
      <c r="C8">
        <v>611.77992999999992</v>
      </c>
      <c r="D8">
        <v>501.34818999999999</v>
      </c>
      <c r="E8">
        <v>407.71026000000001</v>
      </c>
      <c r="F8">
        <v>403.99178000000001</v>
      </c>
      <c r="G8">
        <v>400.42475000000002</v>
      </c>
      <c r="H8">
        <v>367.58365999999995</v>
      </c>
      <c r="I8">
        <v>388.65379000000001</v>
      </c>
      <c r="J8">
        <v>426.67507999999998</v>
      </c>
      <c r="K8">
        <v>384.38927999999999</v>
      </c>
      <c r="L8">
        <v>359.44036</v>
      </c>
      <c r="M8">
        <v>365.6309</v>
      </c>
      <c r="N8">
        <v>407.71026000000001</v>
      </c>
      <c r="O8">
        <v>451.01917000000003</v>
      </c>
      <c r="P8">
        <v>403.17827999999997</v>
      </c>
      <c r="Q8">
        <v>409.83715999999998</v>
      </c>
    </row>
    <row r="9" spans="1:17" x14ac:dyDescent="0.4">
      <c r="A9">
        <v>2000</v>
      </c>
      <c r="B9">
        <v>21922.241750000001</v>
      </c>
      <c r="C9">
        <v>3364.8329199999998</v>
      </c>
      <c r="D9">
        <v>2418.7840900000001</v>
      </c>
      <c r="E9">
        <v>1951.0307899999998</v>
      </c>
      <c r="F9">
        <v>1317.83339</v>
      </c>
      <c r="G9">
        <v>1113.4310499999999</v>
      </c>
      <c r="H9">
        <v>961.26555000000008</v>
      </c>
      <c r="I9">
        <v>1206.9615799999999</v>
      </c>
      <c r="J9">
        <v>1366.0452400000001</v>
      </c>
      <c r="K9">
        <v>1308.3253399999999</v>
      </c>
      <c r="L9">
        <v>1249.91256</v>
      </c>
      <c r="M9">
        <v>1204.1287400000001</v>
      </c>
      <c r="N9">
        <v>1951.0307899999998</v>
      </c>
      <c r="O9">
        <v>1965.36772</v>
      </c>
      <c r="P9">
        <v>1705.2938200000001</v>
      </c>
      <c r="Q9">
        <v>1659.5923299999999</v>
      </c>
    </row>
    <row r="10" spans="1:17" x14ac:dyDescent="0.4">
      <c r="A10">
        <v>3000</v>
      </c>
      <c r="B10">
        <v>76879.944380000001</v>
      </c>
      <c r="C10">
        <v>10068.650829999999</v>
      </c>
      <c r="D10">
        <v>8746.9761800000015</v>
      </c>
      <c r="E10">
        <v>4566.0154400000001</v>
      </c>
      <c r="F10">
        <v>4047.2322900000004</v>
      </c>
      <c r="G10">
        <v>3310.2156199999999</v>
      </c>
      <c r="H10">
        <v>3019.3192400000003</v>
      </c>
      <c r="I10">
        <v>3553.8884199999998</v>
      </c>
      <c r="J10">
        <v>3586.3337300000003</v>
      </c>
      <c r="K10">
        <v>1826.30638</v>
      </c>
      <c r="L10">
        <v>1502.33106</v>
      </c>
      <c r="M10">
        <v>1316.44597</v>
      </c>
      <c r="N10">
        <v>4566.0154400000001</v>
      </c>
      <c r="O10">
        <v>4970.6499300000005</v>
      </c>
      <c r="P10">
        <v>4083.5506600000003</v>
      </c>
      <c r="Q10">
        <v>4465.4944600000008</v>
      </c>
    </row>
    <row r="11" spans="1:17" x14ac:dyDescent="0.4">
      <c r="A11">
        <v>4000</v>
      </c>
      <c r="B11">
        <v>196950.53776000001</v>
      </c>
      <c r="C11">
        <v>23754.360429999997</v>
      </c>
      <c r="D11">
        <v>15532.79451</v>
      </c>
      <c r="E11">
        <v>11583.03306</v>
      </c>
      <c r="F11">
        <v>9321.877410000001</v>
      </c>
      <c r="G11">
        <v>6994.2814100000005</v>
      </c>
      <c r="H11">
        <v>5786.7977499999997</v>
      </c>
      <c r="I11">
        <v>5996.5996099999993</v>
      </c>
      <c r="J11">
        <v>9344.2654000000002</v>
      </c>
      <c r="K11">
        <v>6398.3594599999997</v>
      </c>
      <c r="L11">
        <v>4661.7424700000001</v>
      </c>
      <c r="M11">
        <v>2514.4964</v>
      </c>
      <c r="N11">
        <v>11583.03306</v>
      </c>
      <c r="O11">
        <v>12127.594159999999</v>
      </c>
      <c r="P11">
        <v>9094.834139999999</v>
      </c>
      <c r="Q11">
        <v>10127.272659999999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08E1-5D26-48EE-9F6A-07EFF6AF0F3D}">
  <dimension ref="A1:E11"/>
  <sheetViews>
    <sheetView workbookViewId="0">
      <selection sqref="A1:E11"/>
    </sheetView>
  </sheetViews>
  <sheetFormatPr defaultRowHeight="13.9" x14ac:dyDescent="0.4"/>
  <cols>
    <col min="1" max="1" width="9.9296875" customWidth="1"/>
    <col min="2" max="2" width="21.265625" customWidth="1"/>
    <col min="3" max="3" width="26.3984375" customWidth="1"/>
    <col min="4" max="4" width="20.9296875" customWidth="1"/>
    <col min="5" max="5" width="16.46484375" customWidth="1"/>
    <col min="6" max="6" width="20.265625" customWidth="1"/>
  </cols>
  <sheetData>
    <row r="1" spans="1:5" x14ac:dyDescent="0.4">
      <c r="A1" t="s">
        <v>15</v>
      </c>
      <c r="B1" t="s">
        <v>17</v>
      </c>
      <c r="C1" t="s">
        <v>19</v>
      </c>
      <c r="D1" t="s">
        <v>20</v>
      </c>
      <c r="E1" t="s">
        <v>21</v>
      </c>
    </row>
    <row r="2" spans="1:5" x14ac:dyDescent="0.4">
      <c r="A2">
        <v>10</v>
      </c>
      <c r="B2">
        <v>286.54361999999998</v>
      </c>
      <c r="C2">
        <v>291.00914999999998</v>
      </c>
      <c r="D2">
        <v>280.61286000000001</v>
      </c>
      <c r="E2">
        <v>284.39945999999998</v>
      </c>
    </row>
    <row r="3" spans="1:5" x14ac:dyDescent="0.4">
      <c r="A3">
        <v>50</v>
      </c>
      <c r="B3">
        <v>283.77395000000001</v>
      </c>
      <c r="C3">
        <v>290.04195999999996</v>
      </c>
      <c r="D3">
        <v>280.94385</v>
      </c>
      <c r="E3">
        <v>283.85404</v>
      </c>
    </row>
    <row r="4" spans="1:5" x14ac:dyDescent="0.4">
      <c r="A4">
        <v>100</v>
      </c>
      <c r="B4">
        <v>274.08832000000001</v>
      </c>
      <c r="C4">
        <v>293.55490000000003</v>
      </c>
      <c r="D4">
        <v>268.27832999999998</v>
      </c>
      <c r="E4">
        <v>274.52812999999998</v>
      </c>
    </row>
    <row r="5" spans="1:5" x14ac:dyDescent="0.4">
      <c r="A5">
        <v>200</v>
      </c>
      <c r="B5">
        <v>291.09965999999997</v>
      </c>
      <c r="C5">
        <v>295.17696999999998</v>
      </c>
      <c r="D5">
        <v>283.67487</v>
      </c>
      <c r="E5">
        <v>284.15785999999997</v>
      </c>
    </row>
    <row r="6" spans="1:5" x14ac:dyDescent="0.4">
      <c r="A6">
        <v>300</v>
      </c>
      <c r="B6">
        <v>282.95060999999998</v>
      </c>
      <c r="C6">
        <v>303.01339000000002</v>
      </c>
      <c r="D6">
        <v>282.67284999999998</v>
      </c>
      <c r="E6">
        <v>282.84978999999998</v>
      </c>
    </row>
    <row r="7" spans="1:5" x14ac:dyDescent="0.4">
      <c r="A7">
        <v>500</v>
      </c>
      <c r="B7">
        <v>299.78599000000003</v>
      </c>
      <c r="C7">
        <v>321.53236000000004</v>
      </c>
      <c r="D7">
        <v>306.36583000000002</v>
      </c>
      <c r="E7">
        <v>300.27596</v>
      </c>
    </row>
    <row r="8" spans="1:5" x14ac:dyDescent="0.4">
      <c r="A8">
        <v>1000</v>
      </c>
      <c r="B8">
        <v>407.71026000000001</v>
      </c>
      <c r="C8">
        <v>451.01917000000003</v>
      </c>
      <c r="D8">
        <v>403.17827999999997</v>
      </c>
      <c r="E8">
        <v>409.83715999999998</v>
      </c>
    </row>
    <row r="9" spans="1:5" x14ac:dyDescent="0.4">
      <c r="A9">
        <v>2000</v>
      </c>
      <c r="B9">
        <v>1951.0307899999998</v>
      </c>
      <c r="C9">
        <v>1965.36772</v>
      </c>
      <c r="D9">
        <v>1705.2938200000001</v>
      </c>
      <c r="E9">
        <v>1659.5923299999999</v>
      </c>
    </row>
    <row r="10" spans="1:5" x14ac:dyDescent="0.4">
      <c r="A10">
        <v>3000</v>
      </c>
      <c r="B10">
        <v>4566.0154400000001</v>
      </c>
      <c r="C10">
        <v>4970.6499300000005</v>
      </c>
      <c r="D10">
        <v>4083.5506600000003</v>
      </c>
      <c r="E10">
        <v>4465.4944600000008</v>
      </c>
    </row>
    <row r="11" spans="1:5" x14ac:dyDescent="0.4">
      <c r="A11">
        <v>4000</v>
      </c>
      <c r="B11">
        <v>11583.03306</v>
      </c>
      <c r="C11">
        <v>12127.594159999999</v>
      </c>
      <c r="D11">
        <v>9094.834139999999</v>
      </c>
      <c r="E11">
        <v>10127.272659999999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83752</dc:creator>
  <cp:lastModifiedBy>83752</cp:lastModifiedBy>
  <dcterms:created xsi:type="dcterms:W3CDTF">2022-06-25T09:45:01Z</dcterms:created>
  <dcterms:modified xsi:type="dcterms:W3CDTF">2022-06-25T20:31:11Z</dcterms:modified>
</cp:coreProperties>
</file>