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3752\Desktop\"/>
    </mc:Choice>
  </mc:AlternateContent>
  <xr:revisionPtr revIDLastSave="0" documentId="13_ncr:1_{3A0FE895-D318-495F-8D6B-806F3E058CE1}" xr6:coauthVersionLast="47" xr6:coauthVersionMax="47" xr10:uidLastSave="{00000000-0000-0000-0000-000000000000}"/>
  <bookViews>
    <workbookView xWindow="-98" yWindow="-98" windowWidth="19396" windowHeight="11475" xr2:uid="{EDE85272-8873-4215-99A0-9F83EF22126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<sst xmlns="http://schemas.openxmlformats.org/spreadsheetml/2006/main" count="53" uniqueCount="47">
  <si>
    <t>N</t>
    <phoneticPr fontId="1" type="noConversion"/>
  </si>
  <si>
    <t>sequential</t>
  </si>
  <si>
    <t>dynamic按行循环(p=3)</t>
    <phoneticPr fontId="1" type="noConversion"/>
  </si>
  <si>
    <t>dynamic按行块p=3)</t>
    <phoneticPr fontId="1" type="noConversion"/>
  </si>
  <si>
    <t>dynamic按列块p=3)</t>
    <phoneticPr fontId="1" type="noConversion"/>
  </si>
  <si>
    <t>dynamic按列循环p=3)</t>
    <phoneticPr fontId="1" type="noConversion"/>
  </si>
  <si>
    <t>dynamic(p=4)</t>
    <phoneticPr fontId="1" type="noConversion"/>
  </si>
  <si>
    <t>dynamic(p=5)</t>
    <phoneticPr fontId="1" type="noConversion"/>
  </si>
  <si>
    <t>dynamic(p=6)</t>
    <phoneticPr fontId="1" type="noConversion"/>
  </si>
  <si>
    <t>dynamic(p=7)</t>
    <phoneticPr fontId="1" type="noConversion"/>
  </si>
  <si>
    <t>dynamic_SSE(p=3)</t>
    <phoneticPr fontId="1" type="noConversion"/>
  </si>
  <si>
    <t>dynamic_AVX(p=3)</t>
    <phoneticPr fontId="1" type="noConversion"/>
  </si>
  <si>
    <t>static_1按行循环(p=3)</t>
    <phoneticPr fontId="1" type="noConversion"/>
  </si>
  <si>
    <t>static_1按行块(p=3)</t>
    <phoneticPr fontId="1" type="noConversion"/>
  </si>
  <si>
    <t>static_3按行循环(p=3)</t>
    <phoneticPr fontId="1" type="noConversion"/>
  </si>
  <si>
    <t>static_1按行循环(p=2)</t>
    <phoneticPr fontId="1" type="noConversion"/>
  </si>
  <si>
    <t>static_1按行循环(p=4)</t>
    <phoneticPr fontId="1" type="noConversion"/>
  </si>
  <si>
    <t>static_1按行循环(p=5)</t>
    <phoneticPr fontId="1" type="noConversion"/>
  </si>
  <si>
    <t>static_1按行循环(p=6)</t>
    <phoneticPr fontId="1" type="noConversion"/>
  </si>
  <si>
    <t>static_1按行循环(p=7)</t>
    <phoneticPr fontId="1" type="noConversion"/>
  </si>
  <si>
    <t>static_1按列块(p=3)</t>
    <phoneticPr fontId="1" type="noConversion"/>
  </si>
  <si>
    <t>static_1按列循环(p=3)</t>
    <phoneticPr fontId="1" type="noConversion"/>
  </si>
  <si>
    <t>static_1_SSE(p=3)</t>
    <phoneticPr fontId="1" type="noConversion"/>
  </si>
  <si>
    <t>static_1_AVX(p=3)</t>
    <phoneticPr fontId="1" type="noConversion"/>
  </si>
  <si>
    <t>static_2按行循环(p=2)</t>
    <phoneticPr fontId="1" type="noConversion"/>
  </si>
  <si>
    <t>static_2按行循环(p=3)</t>
    <phoneticPr fontId="1" type="noConversion"/>
  </si>
  <si>
    <t>static_2按行循环(p=4)</t>
    <phoneticPr fontId="1" type="noConversion"/>
  </si>
  <si>
    <t>static_2按行循环(p=5)</t>
    <phoneticPr fontId="1" type="noConversion"/>
  </si>
  <si>
    <t>static_2按行循环(p=6)</t>
    <phoneticPr fontId="1" type="noConversion"/>
  </si>
  <si>
    <t>static_2按行循环(p=7)</t>
    <phoneticPr fontId="1" type="noConversion"/>
  </si>
  <si>
    <t>static_2按行块(p=3)</t>
    <phoneticPr fontId="1" type="noConversion"/>
  </si>
  <si>
    <t>static_2按列块(p=3)</t>
    <phoneticPr fontId="1" type="noConversion"/>
  </si>
  <si>
    <t>static_2按列循环(p=3)</t>
    <phoneticPr fontId="1" type="noConversion"/>
  </si>
  <si>
    <t>static_2_SSE(p=3)</t>
    <phoneticPr fontId="1" type="noConversion"/>
  </si>
  <si>
    <t>static_2_AVX(p=3)</t>
    <phoneticPr fontId="1" type="noConversion"/>
  </si>
  <si>
    <t>static_3按行循环(p=4)</t>
    <phoneticPr fontId="1" type="noConversion"/>
  </si>
  <si>
    <t>static_3按行循环(p=5)</t>
    <phoneticPr fontId="1" type="noConversion"/>
  </si>
  <si>
    <t>static_3按行循环(p=6)</t>
    <phoneticPr fontId="1" type="noConversion"/>
  </si>
  <si>
    <t>static_3按行循环(p=7)</t>
    <phoneticPr fontId="1" type="noConversion"/>
  </si>
  <si>
    <t>static_3按行块(p=3)</t>
    <phoneticPr fontId="1" type="noConversion"/>
  </si>
  <si>
    <t>static_3按列块(p=3)</t>
    <phoneticPr fontId="1" type="noConversion"/>
  </si>
  <si>
    <t>static_3按列循环(p=3)</t>
    <phoneticPr fontId="1" type="noConversion"/>
  </si>
  <si>
    <t>static_3_SSE(p=3)</t>
    <phoneticPr fontId="1" type="noConversion"/>
  </si>
  <si>
    <t>static_3_AVX(p=3)</t>
    <phoneticPr fontId="1" type="noConversion"/>
  </si>
  <si>
    <t>static_3按行循环(p=2)</t>
    <phoneticPr fontId="1" type="noConversion"/>
  </si>
  <si>
    <t>dynamic(p=2)</t>
    <phoneticPr fontId="1" type="noConversion"/>
  </si>
  <si>
    <t>dynamic(p=3)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</si>
</sst>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静态线程</a:t>
            </a:r>
            <a:r>
              <a:rPr lang="en-US" altLang="zh-CN"/>
              <a:t>+</a:t>
            </a:r>
            <a:r>
              <a:rPr lang="zh-CN" altLang="en-US"/>
              <a:t>信号量与</a:t>
            </a:r>
            <a:r>
              <a:rPr lang="en-US" altLang="zh-CN"/>
              <a:t>SIMD</a:t>
            </a:r>
            <a:r>
              <a:rPr lang="zh-CN" altLang="en-US"/>
              <a:t>结合比较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8.9999999999999998E-4</c:v>
                </c:pt>
                <c:pt idx="1">
                  <c:v>5.3900000000000003E-2</c:v>
                </c:pt>
                <c:pt idx="2">
                  <c:v>0.40789999999999998</c:v>
                </c:pt>
                <c:pt idx="3">
                  <c:v>6.2976999999999999</c:v>
                </c:pt>
                <c:pt idx="4">
                  <c:v>10.2951</c:v>
                </c:pt>
                <c:pt idx="5">
                  <c:v>50.328299999999999</c:v>
                </c:pt>
                <c:pt idx="6">
                  <c:v>449.995</c:v>
                </c:pt>
                <c:pt idx="7">
                  <c:v>4285.76</c:v>
                </c:pt>
                <c:pt idx="8">
                  <c:v>12096.1</c:v>
                </c:pt>
                <c:pt idx="9">
                  <c:v>23196.6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3B-4771-AD88-20468F578BC0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static_1按行循环(p=3)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Sheet1!$O$2:$O$23</c:f>
              <c:numCache>
                <c:formatCode>General</c:formatCode>
                <c:ptCount val="22"/>
                <c:pt idx="0">
                  <c:v>2.2239</c:v>
                </c:pt>
                <c:pt idx="1">
                  <c:v>3.5127000000000002</c:v>
                </c:pt>
                <c:pt idx="2">
                  <c:v>2.1957</c:v>
                </c:pt>
                <c:pt idx="3">
                  <c:v>5.3962000000000003</c:v>
                </c:pt>
                <c:pt idx="4">
                  <c:v>9.3423999999999996</c:v>
                </c:pt>
                <c:pt idx="5">
                  <c:v>25.462900000000001</c:v>
                </c:pt>
                <c:pt idx="6">
                  <c:v>163.12700000000001</c:v>
                </c:pt>
                <c:pt idx="7">
                  <c:v>1526.22</c:v>
                </c:pt>
                <c:pt idx="8">
                  <c:v>5627.65</c:v>
                </c:pt>
                <c:pt idx="9">
                  <c:v>12762.4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3B-4771-AD88-20468F578BC0}"/>
            </c:ext>
          </c:extLst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static_1_SSE(p=3)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Sheet1!$W$2:$W$23</c:f>
              <c:numCache>
                <c:formatCode>General</c:formatCode>
                <c:ptCount val="22"/>
                <c:pt idx="0">
                  <c:v>1.252</c:v>
                </c:pt>
                <c:pt idx="1">
                  <c:v>2.2231999999999998</c:v>
                </c:pt>
                <c:pt idx="2">
                  <c:v>4.0933000000000002</c:v>
                </c:pt>
                <c:pt idx="3">
                  <c:v>11.3292</c:v>
                </c:pt>
                <c:pt idx="4">
                  <c:v>15.2224</c:v>
                </c:pt>
                <c:pt idx="5">
                  <c:v>48.848300000000002</c:v>
                </c:pt>
                <c:pt idx="6">
                  <c:v>159.029</c:v>
                </c:pt>
                <c:pt idx="7">
                  <c:v>1435.81</c:v>
                </c:pt>
                <c:pt idx="8">
                  <c:v>4656.8500000000004</c:v>
                </c:pt>
                <c:pt idx="9">
                  <c:v>11236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3B-4771-AD88-20468F578BC0}"/>
            </c:ext>
          </c:extLst>
        </c:ser>
        <c:ser>
          <c:idx val="3"/>
          <c:order val="3"/>
          <c:tx>
            <c:strRef>
              <c:f>Sheet1!$X$1</c:f>
              <c:strCache>
                <c:ptCount val="1"/>
                <c:pt idx="0">
                  <c:v>static_1_AVX(p=3)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Sheet1!$X$2:$X$23</c:f>
              <c:numCache>
                <c:formatCode>General</c:formatCode>
                <c:ptCount val="22"/>
                <c:pt idx="0">
                  <c:v>1.3077000000000001</c:v>
                </c:pt>
                <c:pt idx="1">
                  <c:v>1.915</c:v>
                </c:pt>
                <c:pt idx="2">
                  <c:v>2.7334999999999998</c:v>
                </c:pt>
                <c:pt idx="3">
                  <c:v>5.9019000000000004</c:v>
                </c:pt>
                <c:pt idx="4">
                  <c:v>9.4405000000000001</c:v>
                </c:pt>
                <c:pt idx="5">
                  <c:v>22.264399999999998</c:v>
                </c:pt>
                <c:pt idx="6">
                  <c:v>76.584199999999996</c:v>
                </c:pt>
                <c:pt idx="7">
                  <c:v>923.54600000000005</c:v>
                </c:pt>
                <c:pt idx="8">
                  <c:v>4358.76</c:v>
                </c:pt>
                <c:pt idx="9">
                  <c:v>11512.7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3B-4771-AD88-20468F57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682448"/>
        <c:axId val="951683280"/>
      </c:scatterChart>
      <c:valAx>
        <c:axId val="95168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683280"/>
        <c:crosses val="autoZero"/>
        <c:crossBetween val="midCat"/>
      </c:valAx>
      <c:valAx>
        <c:axId val="9516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68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静态线程</a:t>
            </a:r>
            <a:r>
              <a:rPr lang="en-US" altLang="zh-CN"/>
              <a:t>+</a:t>
            </a:r>
            <a:r>
              <a:rPr lang="zh-CN" altLang="en-US"/>
              <a:t>信号量</a:t>
            </a:r>
            <a:r>
              <a:rPr lang="en-US" altLang="zh-CN"/>
              <a:t>+</a:t>
            </a:r>
            <a:r>
              <a:rPr lang="zh-CN" altLang="en-US"/>
              <a:t>多重循环不同线程数比较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Sheet1!$B$2:$B$47</c:f>
              <c:numCache>
                <c:formatCode>General</c:formatCode>
                <c:ptCount val="46"/>
                <c:pt idx="0">
                  <c:v>8.9999999999999998E-4</c:v>
                </c:pt>
                <c:pt idx="1">
                  <c:v>5.3900000000000003E-2</c:v>
                </c:pt>
                <c:pt idx="2">
                  <c:v>0.40789999999999998</c:v>
                </c:pt>
                <c:pt idx="3">
                  <c:v>6.2976999999999999</c:v>
                </c:pt>
                <c:pt idx="4">
                  <c:v>10.2951</c:v>
                </c:pt>
                <c:pt idx="5">
                  <c:v>50.328299999999999</c:v>
                </c:pt>
                <c:pt idx="6">
                  <c:v>449.995</c:v>
                </c:pt>
                <c:pt idx="7">
                  <c:v>4285.76</c:v>
                </c:pt>
                <c:pt idx="8">
                  <c:v>12096.1</c:v>
                </c:pt>
                <c:pt idx="9">
                  <c:v>23196.6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7-40D6-B933-9B351B757E38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static_2按行循环(p=2)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Sheet1!$Y$2:$Y$47</c:f>
              <c:numCache>
                <c:formatCode>General</c:formatCode>
                <c:ptCount val="46"/>
                <c:pt idx="0">
                  <c:v>1.0746</c:v>
                </c:pt>
                <c:pt idx="1">
                  <c:v>3.3620000000000001</c:v>
                </c:pt>
                <c:pt idx="2">
                  <c:v>3.9190999999999998</c:v>
                </c:pt>
                <c:pt idx="3">
                  <c:v>12.0236</c:v>
                </c:pt>
                <c:pt idx="4">
                  <c:v>24.6981</c:v>
                </c:pt>
                <c:pt idx="5">
                  <c:v>163.321</c:v>
                </c:pt>
                <c:pt idx="6">
                  <c:v>441.52300000000002</c:v>
                </c:pt>
                <c:pt idx="7">
                  <c:v>3312.14</c:v>
                </c:pt>
                <c:pt idx="8">
                  <c:v>11258.4</c:v>
                </c:pt>
                <c:pt idx="9">
                  <c:v>25513.4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87-40D6-B933-9B351B757E38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static_2按行循环(p=3)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Sheet1!$Z$2:$Z$47</c:f>
              <c:numCache>
                <c:formatCode>General</c:formatCode>
                <c:ptCount val="46"/>
                <c:pt idx="0">
                  <c:v>1.1387</c:v>
                </c:pt>
                <c:pt idx="1">
                  <c:v>1.3562000000000001</c:v>
                </c:pt>
                <c:pt idx="2">
                  <c:v>2.9094000000000002</c:v>
                </c:pt>
                <c:pt idx="3">
                  <c:v>6.1864999999999997</c:v>
                </c:pt>
                <c:pt idx="4">
                  <c:v>10.1496</c:v>
                </c:pt>
                <c:pt idx="5">
                  <c:v>28.555900000000001</c:v>
                </c:pt>
                <c:pt idx="6">
                  <c:v>206.852</c:v>
                </c:pt>
                <c:pt idx="7">
                  <c:v>1633.36</c:v>
                </c:pt>
                <c:pt idx="8">
                  <c:v>7564.74</c:v>
                </c:pt>
                <c:pt idx="9">
                  <c:v>18387.400000000001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87-40D6-B933-9B351B757E38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static_2按行循环(p=4)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Sheet1!$AA$2:$AA$47</c:f>
              <c:numCache>
                <c:formatCode>General</c:formatCode>
                <c:ptCount val="46"/>
                <c:pt idx="0">
                  <c:v>2.1034999999999999</c:v>
                </c:pt>
                <c:pt idx="1">
                  <c:v>11.8424</c:v>
                </c:pt>
                <c:pt idx="2">
                  <c:v>11.234999999999999</c:v>
                </c:pt>
                <c:pt idx="3">
                  <c:v>27.970300000000002</c:v>
                </c:pt>
                <c:pt idx="4">
                  <c:v>60.08</c:v>
                </c:pt>
                <c:pt idx="5">
                  <c:v>134.43700000000001</c:v>
                </c:pt>
                <c:pt idx="6">
                  <c:v>582.13699999999994</c:v>
                </c:pt>
                <c:pt idx="7">
                  <c:v>3708.44</c:v>
                </c:pt>
                <c:pt idx="8">
                  <c:v>9296.73</c:v>
                </c:pt>
                <c:pt idx="9">
                  <c:v>22481.200000000001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87-40D6-B933-9B351B757E38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static_2按行循环(p=5)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Sheet1!$AB$2:$AB$47</c:f>
              <c:numCache>
                <c:formatCode>General</c:formatCode>
                <c:ptCount val="46"/>
                <c:pt idx="0">
                  <c:v>1.9306000000000001</c:v>
                </c:pt>
                <c:pt idx="1">
                  <c:v>11.748699999999999</c:v>
                </c:pt>
                <c:pt idx="2">
                  <c:v>8.4497999999999998</c:v>
                </c:pt>
                <c:pt idx="3">
                  <c:v>15.2201</c:v>
                </c:pt>
                <c:pt idx="4">
                  <c:v>46.555399999999999</c:v>
                </c:pt>
                <c:pt idx="5">
                  <c:v>94.838300000000004</c:v>
                </c:pt>
                <c:pt idx="6">
                  <c:v>469.97699999999998</c:v>
                </c:pt>
                <c:pt idx="7">
                  <c:v>2792.97</c:v>
                </c:pt>
                <c:pt idx="8">
                  <c:v>8250.26</c:v>
                </c:pt>
                <c:pt idx="9">
                  <c:v>19168.2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87-40D6-B933-9B351B757E38}"/>
            </c:ext>
          </c:extLst>
        </c:ser>
        <c:ser>
          <c:idx val="5"/>
          <c:order val="5"/>
          <c:tx>
            <c:strRef>
              <c:f>Sheet1!$AC$1</c:f>
              <c:strCache>
                <c:ptCount val="1"/>
                <c:pt idx="0">
                  <c:v>static_2按行循环(p=6)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Sheet1!$AC$2:$AC$47</c:f>
              <c:numCache>
                <c:formatCode>General</c:formatCode>
                <c:ptCount val="46"/>
                <c:pt idx="0">
                  <c:v>2.5387</c:v>
                </c:pt>
                <c:pt idx="1">
                  <c:v>6.3236999999999997</c:v>
                </c:pt>
                <c:pt idx="2">
                  <c:v>23.209399999999999</c:v>
                </c:pt>
                <c:pt idx="3">
                  <c:v>36.538200000000003</c:v>
                </c:pt>
                <c:pt idx="4">
                  <c:v>68.048100000000005</c:v>
                </c:pt>
                <c:pt idx="5">
                  <c:v>137.06700000000001</c:v>
                </c:pt>
                <c:pt idx="6">
                  <c:v>761.09699999999998</c:v>
                </c:pt>
                <c:pt idx="7">
                  <c:v>3547.52</c:v>
                </c:pt>
                <c:pt idx="8">
                  <c:v>8881.69</c:v>
                </c:pt>
                <c:pt idx="9">
                  <c:v>21405.8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87-40D6-B933-9B351B757E38}"/>
            </c:ext>
          </c:extLst>
        </c:ser>
        <c:ser>
          <c:idx val="6"/>
          <c:order val="6"/>
          <c:tx>
            <c:strRef>
              <c:f>Sheet1!$AD$1</c:f>
              <c:strCache>
                <c:ptCount val="1"/>
                <c:pt idx="0">
                  <c:v>static_2按行循环(p=7)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Sheet1!$AD$2:$AD$47</c:f>
              <c:numCache>
                <c:formatCode>General</c:formatCode>
                <c:ptCount val="46"/>
                <c:pt idx="0">
                  <c:v>10.673999999999999</c:v>
                </c:pt>
                <c:pt idx="1">
                  <c:v>4.4427000000000003</c:v>
                </c:pt>
                <c:pt idx="2">
                  <c:v>20.424499999999998</c:v>
                </c:pt>
                <c:pt idx="3">
                  <c:v>38.3598</c:v>
                </c:pt>
                <c:pt idx="4">
                  <c:v>48.4161</c:v>
                </c:pt>
                <c:pt idx="5">
                  <c:v>114.21299999999999</c:v>
                </c:pt>
                <c:pt idx="6">
                  <c:v>452.59199999999998</c:v>
                </c:pt>
                <c:pt idx="7">
                  <c:v>2690.09</c:v>
                </c:pt>
                <c:pt idx="8">
                  <c:v>7758.94</c:v>
                </c:pt>
                <c:pt idx="9">
                  <c:v>17011.3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87-40D6-B933-9B351B757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904752"/>
        <c:axId val="1181925136"/>
      </c:scatterChart>
      <c:valAx>
        <c:axId val="11819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925136"/>
        <c:crosses val="autoZero"/>
        <c:crossBetween val="midCat"/>
      </c:valAx>
      <c:valAx>
        <c:axId val="11819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90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静态线程</a:t>
            </a:r>
            <a:r>
              <a:rPr lang="en-US" altLang="zh-CN"/>
              <a:t>+</a:t>
            </a:r>
            <a:r>
              <a:rPr lang="zh-CN" altLang="en-US"/>
              <a:t>信号量</a:t>
            </a:r>
            <a:r>
              <a:rPr lang="en-US" altLang="zh-CN"/>
              <a:t>+</a:t>
            </a:r>
            <a:r>
              <a:rPr lang="zh-CN" altLang="en-US"/>
              <a:t>多重循环不同划分策略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Sheet1!$B$2:$B$47</c:f>
              <c:numCache>
                <c:formatCode>General</c:formatCode>
                <c:ptCount val="46"/>
                <c:pt idx="0">
                  <c:v>8.9999999999999998E-4</c:v>
                </c:pt>
                <c:pt idx="1">
                  <c:v>5.3900000000000003E-2</c:v>
                </c:pt>
                <c:pt idx="2">
                  <c:v>0.40789999999999998</c:v>
                </c:pt>
                <c:pt idx="3">
                  <c:v>6.2976999999999999</c:v>
                </c:pt>
                <c:pt idx="4">
                  <c:v>10.2951</c:v>
                </c:pt>
                <c:pt idx="5">
                  <c:v>50.328299999999999</c:v>
                </c:pt>
                <c:pt idx="6">
                  <c:v>449.995</c:v>
                </c:pt>
                <c:pt idx="7">
                  <c:v>4285.76</c:v>
                </c:pt>
                <c:pt idx="8">
                  <c:v>12096.1</c:v>
                </c:pt>
                <c:pt idx="9">
                  <c:v>23196.6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1-411D-B825-948F9A755AB5}"/>
            </c:ext>
          </c:extLst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static_2按行循环(p=3)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Sheet1!$Z$2:$Z$47</c:f>
              <c:numCache>
                <c:formatCode>General</c:formatCode>
                <c:ptCount val="46"/>
                <c:pt idx="0">
                  <c:v>1.1387</c:v>
                </c:pt>
                <c:pt idx="1">
                  <c:v>1.3562000000000001</c:v>
                </c:pt>
                <c:pt idx="2">
                  <c:v>2.9094000000000002</c:v>
                </c:pt>
                <c:pt idx="3">
                  <c:v>6.1864999999999997</c:v>
                </c:pt>
                <c:pt idx="4">
                  <c:v>10.1496</c:v>
                </c:pt>
                <c:pt idx="5">
                  <c:v>28.555900000000001</c:v>
                </c:pt>
                <c:pt idx="6">
                  <c:v>206.852</c:v>
                </c:pt>
                <c:pt idx="7">
                  <c:v>1633.36</c:v>
                </c:pt>
                <c:pt idx="8">
                  <c:v>7564.74</c:v>
                </c:pt>
                <c:pt idx="9">
                  <c:v>18387.400000000001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91-411D-B825-948F9A755AB5}"/>
            </c:ext>
          </c:extLst>
        </c:ser>
        <c:ser>
          <c:idx val="2"/>
          <c:order val="2"/>
          <c:tx>
            <c:strRef>
              <c:f>Sheet1!$AE$1</c:f>
              <c:strCache>
                <c:ptCount val="1"/>
                <c:pt idx="0">
                  <c:v>static_2按行块(p=3)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Sheet1!$AE$2:$AE$47</c:f>
              <c:numCache>
                <c:formatCode>General</c:formatCode>
                <c:ptCount val="46"/>
                <c:pt idx="0">
                  <c:v>0.67949999999999999</c:v>
                </c:pt>
                <c:pt idx="1">
                  <c:v>1.5805</c:v>
                </c:pt>
                <c:pt idx="2">
                  <c:v>2.3956</c:v>
                </c:pt>
                <c:pt idx="3">
                  <c:v>5.0003000000000002</c:v>
                </c:pt>
                <c:pt idx="4">
                  <c:v>12.413500000000001</c:v>
                </c:pt>
                <c:pt idx="5">
                  <c:v>31.5306</c:v>
                </c:pt>
                <c:pt idx="6">
                  <c:v>200.33699999999999</c:v>
                </c:pt>
                <c:pt idx="7">
                  <c:v>2317.6</c:v>
                </c:pt>
                <c:pt idx="8">
                  <c:v>6310.52</c:v>
                </c:pt>
                <c:pt idx="9">
                  <c:v>20692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91-411D-B825-948F9A755AB5}"/>
            </c:ext>
          </c:extLst>
        </c:ser>
        <c:ser>
          <c:idx val="3"/>
          <c:order val="3"/>
          <c:tx>
            <c:strRef>
              <c:f>Sheet1!$AF$1</c:f>
              <c:strCache>
                <c:ptCount val="1"/>
                <c:pt idx="0">
                  <c:v>static_2按列块(p=3)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Sheet1!$AF$2:$AF$47</c:f>
              <c:numCache>
                <c:formatCode>General</c:formatCode>
                <c:ptCount val="46"/>
                <c:pt idx="0">
                  <c:v>0.90990000000000004</c:v>
                </c:pt>
                <c:pt idx="1">
                  <c:v>3.6021000000000001</c:v>
                </c:pt>
                <c:pt idx="2">
                  <c:v>6.9696999999999996</c:v>
                </c:pt>
                <c:pt idx="3">
                  <c:v>15.2645</c:v>
                </c:pt>
                <c:pt idx="4">
                  <c:v>42.9818</c:v>
                </c:pt>
                <c:pt idx="5">
                  <c:v>100.47799999999999</c:v>
                </c:pt>
                <c:pt idx="6">
                  <c:v>487.16300000000001</c:v>
                </c:pt>
                <c:pt idx="7">
                  <c:v>2313.8200000000002</c:v>
                </c:pt>
                <c:pt idx="8">
                  <c:v>9223.58</c:v>
                </c:pt>
                <c:pt idx="9">
                  <c:v>23092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91-411D-B825-948F9A755AB5}"/>
            </c:ext>
          </c:extLst>
        </c:ser>
        <c:ser>
          <c:idx val="4"/>
          <c:order val="4"/>
          <c:tx>
            <c:strRef>
              <c:f>Sheet1!$AG$1</c:f>
              <c:strCache>
                <c:ptCount val="1"/>
                <c:pt idx="0">
                  <c:v>static_2按列循环(p=3)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Sheet1!$AG$2:$AG$47</c:f>
              <c:numCache>
                <c:formatCode>General</c:formatCode>
                <c:ptCount val="46"/>
                <c:pt idx="0">
                  <c:v>0.89759999999999995</c:v>
                </c:pt>
                <c:pt idx="1">
                  <c:v>2.7401</c:v>
                </c:pt>
                <c:pt idx="2">
                  <c:v>3.6073</c:v>
                </c:pt>
                <c:pt idx="3">
                  <c:v>9.5813000000000006</c:v>
                </c:pt>
                <c:pt idx="4">
                  <c:v>23.300999999999998</c:v>
                </c:pt>
                <c:pt idx="5">
                  <c:v>72.402199999999993</c:v>
                </c:pt>
                <c:pt idx="6">
                  <c:v>430.27100000000002</c:v>
                </c:pt>
                <c:pt idx="7">
                  <c:v>3602.63</c:v>
                </c:pt>
                <c:pt idx="8">
                  <c:v>7815.65</c:v>
                </c:pt>
                <c:pt idx="9">
                  <c:v>23138.400000000001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91-411D-B825-948F9A75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009936"/>
        <c:axId val="1286011600"/>
      </c:scatterChart>
      <c:valAx>
        <c:axId val="128600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011600"/>
        <c:crosses val="autoZero"/>
        <c:crossBetween val="midCat"/>
      </c:valAx>
      <c:valAx>
        <c:axId val="12860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0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静态线程</a:t>
            </a:r>
            <a:r>
              <a:rPr lang="en-US" altLang="zh-CN"/>
              <a:t>+barrier+</a:t>
            </a:r>
            <a:r>
              <a:rPr lang="zh-CN" altLang="en-US"/>
              <a:t>多重循环不同划分策略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Sheet1!$B$2:$B$47</c:f>
              <c:numCache>
                <c:formatCode>General</c:formatCode>
                <c:ptCount val="46"/>
                <c:pt idx="0">
                  <c:v>8.9999999999999998E-4</c:v>
                </c:pt>
                <c:pt idx="1">
                  <c:v>5.3900000000000003E-2</c:v>
                </c:pt>
                <c:pt idx="2">
                  <c:v>0.40789999999999998</c:v>
                </c:pt>
                <c:pt idx="3">
                  <c:v>6.2976999999999999</c:v>
                </c:pt>
                <c:pt idx="4">
                  <c:v>10.2951</c:v>
                </c:pt>
                <c:pt idx="5">
                  <c:v>50.328299999999999</c:v>
                </c:pt>
                <c:pt idx="6">
                  <c:v>449.995</c:v>
                </c:pt>
                <c:pt idx="7">
                  <c:v>4285.76</c:v>
                </c:pt>
                <c:pt idx="8">
                  <c:v>12096.1</c:v>
                </c:pt>
                <c:pt idx="9">
                  <c:v>23196.6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4B-45D9-A89D-98E39C6CF79C}"/>
            </c:ext>
          </c:extLst>
        </c:ser>
        <c:ser>
          <c:idx val="1"/>
          <c:order val="1"/>
          <c:tx>
            <c:strRef>
              <c:f>Sheet1!$AL$1</c:f>
              <c:strCache>
                <c:ptCount val="1"/>
                <c:pt idx="0">
                  <c:v>static_3按行循环(p=3)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Sheet1!$AL$2:$AL$47</c:f>
              <c:numCache>
                <c:formatCode>General</c:formatCode>
                <c:ptCount val="46"/>
                <c:pt idx="0">
                  <c:v>1.3895</c:v>
                </c:pt>
                <c:pt idx="1">
                  <c:v>3.4077999999999999</c:v>
                </c:pt>
                <c:pt idx="2">
                  <c:v>5.1939000000000002</c:v>
                </c:pt>
                <c:pt idx="3">
                  <c:v>23.584499999999998</c:v>
                </c:pt>
                <c:pt idx="4">
                  <c:v>28.926500000000001</c:v>
                </c:pt>
                <c:pt idx="5">
                  <c:v>65.639099999999999</c:v>
                </c:pt>
                <c:pt idx="6">
                  <c:v>370.35399999999998</c:v>
                </c:pt>
                <c:pt idx="7">
                  <c:v>3050.66</c:v>
                </c:pt>
                <c:pt idx="8">
                  <c:v>7747.95</c:v>
                </c:pt>
                <c:pt idx="9">
                  <c:v>20452.900000000001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4B-45D9-A89D-98E39C6CF79C}"/>
            </c:ext>
          </c:extLst>
        </c:ser>
        <c:ser>
          <c:idx val="2"/>
          <c:order val="2"/>
          <c:tx>
            <c:strRef>
              <c:f>Sheet1!$AQ$1</c:f>
              <c:strCache>
                <c:ptCount val="1"/>
                <c:pt idx="0">
                  <c:v>static_3按行块(p=3)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Sheet1!$AQ$2:$AQ$47</c:f>
              <c:numCache>
                <c:formatCode>General</c:formatCode>
                <c:ptCount val="46"/>
                <c:pt idx="0">
                  <c:v>1.4213</c:v>
                </c:pt>
                <c:pt idx="1">
                  <c:v>4.4255000000000004</c:v>
                </c:pt>
                <c:pt idx="2">
                  <c:v>7.4802</c:v>
                </c:pt>
                <c:pt idx="3">
                  <c:v>16.382000000000001</c:v>
                </c:pt>
                <c:pt idx="4">
                  <c:v>26.613700000000001</c:v>
                </c:pt>
                <c:pt idx="5">
                  <c:v>61.173999999999999</c:v>
                </c:pt>
                <c:pt idx="6">
                  <c:v>366.28800000000001</c:v>
                </c:pt>
                <c:pt idx="7">
                  <c:v>2554.09</c:v>
                </c:pt>
                <c:pt idx="8">
                  <c:v>8207.9699999999993</c:v>
                </c:pt>
                <c:pt idx="9">
                  <c:v>23054.2</c:v>
                </c:pt>
                <c:pt idx="12">
                  <c:v>4.2817999999999996</c:v>
                </c:pt>
                <c:pt idx="13">
                  <c:v>4.5751999999999997</c:v>
                </c:pt>
                <c:pt idx="14">
                  <c:v>10.377599999999999</c:v>
                </c:pt>
                <c:pt idx="15">
                  <c:v>16.2165</c:v>
                </c:pt>
                <c:pt idx="16">
                  <c:v>30.6052</c:v>
                </c:pt>
                <c:pt idx="17">
                  <c:v>81.081699999999998</c:v>
                </c:pt>
                <c:pt idx="18">
                  <c:v>429.11200000000002</c:v>
                </c:pt>
                <c:pt idx="19">
                  <c:v>3455.46</c:v>
                </c:pt>
                <c:pt idx="20">
                  <c:v>10148.9</c:v>
                </c:pt>
                <c:pt idx="21">
                  <c:v>19967.8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4B-45D9-A89D-98E39C6CF79C}"/>
            </c:ext>
          </c:extLst>
        </c:ser>
        <c:ser>
          <c:idx val="3"/>
          <c:order val="3"/>
          <c:tx>
            <c:strRef>
              <c:f>Sheet1!$AR$1</c:f>
              <c:strCache>
                <c:ptCount val="1"/>
                <c:pt idx="0">
                  <c:v>static_3按列块(p=3)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Sheet1!$AR$2:$AR$47</c:f>
              <c:numCache>
                <c:formatCode>General</c:formatCode>
                <c:ptCount val="46"/>
                <c:pt idx="0">
                  <c:v>9.3728999999999996</c:v>
                </c:pt>
                <c:pt idx="1">
                  <c:v>4.1782000000000004</c:v>
                </c:pt>
                <c:pt idx="2">
                  <c:v>9.8080999999999996</c:v>
                </c:pt>
                <c:pt idx="3">
                  <c:v>29.415600000000001</c:v>
                </c:pt>
                <c:pt idx="4">
                  <c:v>76.230999999999995</c:v>
                </c:pt>
                <c:pt idx="5">
                  <c:v>394.464</c:v>
                </c:pt>
                <c:pt idx="6">
                  <c:v>903.69500000000005</c:v>
                </c:pt>
                <c:pt idx="7">
                  <c:v>3972.98</c:v>
                </c:pt>
                <c:pt idx="8">
                  <c:v>12296.4</c:v>
                </c:pt>
                <c:pt idx="9">
                  <c:v>26744.2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4B-45D9-A89D-98E39C6CF79C}"/>
            </c:ext>
          </c:extLst>
        </c:ser>
        <c:ser>
          <c:idx val="4"/>
          <c:order val="4"/>
          <c:tx>
            <c:strRef>
              <c:f>Sheet1!$AS$1</c:f>
              <c:strCache>
                <c:ptCount val="1"/>
                <c:pt idx="0">
                  <c:v>static_3按列循环(p=3)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Sheet1!$AS$2:$AS$47</c:f>
              <c:numCache>
                <c:formatCode>General</c:formatCode>
                <c:ptCount val="46"/>
                <c:pt idx="0">
                  <c:v>1.6627000000000001</c:v>
                </c:pt>
                <c:pt idx="1">
                  <c:v>3.5352000000000001</c:v>
                </c:pt>
                <c:pt idx="2">
                  <c:v>26.533999999999999</c:v>
                </c:pt>
                <c:pt idx="3">
                  <c:v>21.247699999999998</c:v>
                </c:pt>
                <c:pt idx="4">
                  <c:v>41.219299999999997</c:v>
                </c:pt>
                <c:pt idx="5">
                  <c:v>115.355</c:v>
                </c:pt>
                <c:pt idx="6">
                  <c:v>662.14499999999998</c:v>
                </c:pt>
                <c:pt idx="7">
                  <c:v>4556.91</c:v>
                </c:pt>
                <c:pt idx="8">
                  <c:v>13791.9</c:v>
                </c:pt>
                <c:pt idx="9">
                  <c:v>32067.1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4B-45D9-A89D-98E39C6C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012016"/>
        <c:axId val="1286008272"/>
      </c:scatterChart>
      <c:valAx>
        <c:axId val="128601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008272"/>
        <c:crosses val="autoZero"/>
        <c:crossBetween val="midCat"/>
      </c:valAx>
      <c:valAx>
        <c:axId val="12860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01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动态线程不同线程数比较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Sheet1!$B$2:$B$47</c:f>
              <c:numCache>
                <c:formatCode>General</c:formatCode>
                <c:ptCount val="46"/>
                <c:pt idx="0">
                  <c:v>8.9999999999999998E-4</c:v>
                </c:pt>
                <c:pt idx="1">
                  <c:v>5.3900000000000003E-2</c:v>
                </c:pt>
                <c:pt idx="2">
                  <c:v>0.40789999999999998</c:v>
                </c:pt>
                <c:pt idx="3">
                  <c:v>6.2976999999999999</c:v>
                </c:pt>
                <c:pt idx="4">
                  <c:v>10.2951</c:v>
                </c:pt>
                <c:pt idx="5">
                  <c:v>50.328299999999999</c:v>
                </c:pt>
                <c:pt idx="6">
                  <c:v>449.995</c:v>
                </c:pt>
                <c:pt idx="7">
                  <c:v>4285.76</c:v>
                </c:pt>
                <c:pt idx="8">
                  <c:v>12096.1</c:v>
                </c:pt>
                <c:pt idx="9">
                  <c:v>23196.6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87-434B-96D0-1C3D06F7F4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dynamic(p=2)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Sheet1!$C$2:$C$47</c:f>
              <c:numCache>
                <c:formatCode>General</c:formatCode>
                <c:ptCount val="46"/>
                <c:pt idx="0">
                  <c:v>5.4042000000000003</c:v>
                </c:pt>
                <c:pt idx="1">
                  <c:v>22.447199999999999</c:v>
                </c:pt>
                <c:pt idx="2">
                  <c:v>43.957700000000003</c:v>
                </c:pt>
                <c:pt idx="3">
                  <c:v>91.5077</c:v>
                </c:pt>
                <c:pt idx="4">
                  <c:v>119.68300000000001</c:v>
                </c:pt>
                <c:pt idx="5">
                  <c:v>221.624</c:v>
                </c:pt>
                <c:pt idx="6">
                  <c:v>734.09100000000001</c:v>
                </c:pt>
                <c:pt idx="7">
                  <c:v>2461.81</c:v>
                </c:pt>
                <c:pt idx="8">
                  <c:v>8503.3700000000008</c:v>
                </c:pt>
                <c:pt idx="9">
                  <c:v>19890.5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87-434B-96D0-1C3D06F7F4F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dynamic按行循环(p=3)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Sheet1!$D$2:$D$47</c:f>
              <c:numCache>
                <c:formatCode>General</c:formatCode>
                <c:ptCount val="46"/>
                <c:pt idx="0">
                  <c:v>5.6360999999999999</c:v>
                </c:pt>
                <c:pt idx="1">
                  <c:v>24.894400000000001</c:v>
                </c:pt>
                <c:pt idx="2">
                  <c:v>50.746299999999998</c:v>
                </c:pt>
                <c:pt idx="3">
                  <c:v>101.246</c:v>
                </c:pt>
                <c:pt idx="4">
                  <c:v>162.76599999999999</c:v>
                </c:pt>
                <c:pt idx="5">
                  <c:v>332.584</c:v>
                </c:pt>
                <c:pt idx="6">
                  <c:v>779.25199999999995</c:v>
                </c:pt>
                <c:pt idx="7">
                  <c:v>3262.58</c:v>
                </c:pt>
                <c:pt idx="8">
                  <c:v>7425.64</c:v>
                </c:pt>
                <c:pt idx="9">
                  <c:v>16301.2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87-434B-96D0-1C3D06F7F4F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dynamic(p=4)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Sheet1!$E$2:$E$47</c:f>
              <c:numCache>
                <c:formatCode>General</c:formatCode>
                <c:ptCount val="46"/>
                <c:pt idx="0">
                  <c:v>6.4561999999999999</c:v>
                </c:pt>
                <c:pt idx="1">
                  <c:v>26.520099999999999</c:v>
                </c:pt>
                <c:pt idx="2">
                  <c:v>56.307200000000002</c:v>
                </c:pt>
                <c:pt idx="3">
                  <c:v>110.07299999999999</c:v>
                </c:pt>
                <c:pt idx="4">
                  <c:v>193.86500000000001</c:v>
                </c:pt>
                <c:pt idx="5">
                  <c:v>411.15</c:v>
                </c:pt>
                <c:pt idx="6">
                  <c:v>792.98199999999997</c:v>
                </c:pt>
                <c:pt idx="7">
                  <c:v>2532.65</c:v>
                </c:pt>
                <c:pt idx="8">
                  <c:v>7105.41</c:v>
                </c:pt>
                <c:pt idx="9">
                  <c:v>15277.1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87-434B-96D0-1C3D06F7F4F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dynamic(p=5)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Sheet1!$F$2:$F$47</c:f>
              <c:numCache>
                <c:formatCode>General</c:formatCode>
                <c:ptCount val="46"/>
                <c:pt idx="0">
                  <c:v>7.8030999999999997</c:v>
                </c:pt>
                <c:pt idx="1">
                  <c:v>31.942</c:v>
                </c:pt>
                <c:pt idx="2">
                  <c:v>60.007100000000001</c:v>
                </c:pt>
                <c:pt idx="3">
                  <c:v>138.07499999999999</c:v>
                </c:pt>
                <c:pt idx="4">
                  <c:v>216.93799999999999</c:v>
                </c:pt>
                <c:pt idx="5">
                  <c:v>376.63600000000002</c:v>
                </c:pt>
                <c:pt idx="6">
                  <c:v>858.49699999999996</c:v>
                </c:pt>
                <c:pt idx="7">
                  <c:v>2617.2199999999998</c:v>
                </c:pt>
                <c:pt idx="8">
                  <c:v>7054.51</c:v>
                </c:pt>
                <c:pt idx="9">
                  <c:v>15618.6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87-434B-96D0-1C3D06F7F4F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dynamic(p=6)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Sheet1!$G$2:$G$47</c:f>
              <c:numCache>
                <c:formatCode>General</c:formatCode>
                <c:ptCount val="46"/>
                <c:pt idx="0">
                  <c:v>12.075799999999999</c:v>
                </c:pt>
                <c:pt idx="1">
                  <c:v>57.0837</c:v>
                </c:pt>
                <c:pt idx="2">
                  <c:v>120.79600000000001</c:v>
                </c:pt>
                <c:pt idx="3">
                  <c:v>261.30799999999999</c:v>
                </c:pt>
                <c:pt idx="4">
                  <c:v>348.42899999999997</c:v>
                </c:pt>
                <c:pt idx="5">
                  <c:v>659.726</c:v>
                </c:pt>
                <c:pt idx="6">
                  <c:v>1304.23</c:v>
                </c:pt>
                <c:pt idx="7">
                  <c:v>4374.43</c:v>
                </c:pt>
                <c:pt idx="8">
                  <c:v>9131.8700000000008</c:v>
                </c:pt>
                <c:pt idx="9">
                  <c:v>18598.2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87-434B-96D0-1C3D06F7F4F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dynamic(p=7)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Sheet1!$H$2:$H$47</c:f>
              <c:numCache>
                <c:formatCode>General</c:formatCode>
                <c:ptCount val="46"/>
                <c:pt idx="0">
                  <c:v>17.254899999999999</c:v>
                </c:pt>
                <c:pt idx="1">
                  <c:v>90.434799999999996</c:v>
                </c:pt>
                <c:pt idx="2">
                  <c:v>169.13200000000001</c:v>
                </c:pt>
                <c:pt idx="3">
                  <c:v>374.55399999999997</c:v>
                </c:pt>
                <c:pt idx="4">
                  <c:v>735.84799999999996</c:v>
                </c:pt>
                <c:pt idx="5">
                  <c:v>309.71300000000002</c:v>
                </c:pt>
                <c:pt idx="6">
                  <c:v>651.80399999999997</c:v>
                </c:pt>
                <c:pt idx="7">
                  <c:v>3766.14</c:v>
                </c:pt>
                <c:pt idx="8">
                  <c:v>6274.36</c:v>
                </c:pt>
                <c:pt idx="9">
                  <c:v>15784.1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87-434B-96D0-1C3D06F7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554944"/>
        <c:axId val="1292559104"/>
      </c:scatterChart>
      <c:valAx>
        <c:axId val="12925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59104"/>
        <c:crosses val="autoZero"/>
        <c:crossBetween val="midCat"/>
      </c:valAx>
      <c:valAx>
        <c:axId val="12925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5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动态线程不同划分策略比较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8.9999999999999998E-4</c:v>
                </c:pt>
                <c:pt idx="1">
                  <c:v>5.3900000000000003E-2</c:v>
                </c:pt>
                <c:pt idx="2">
                  <c:v>0.40789999999999998</c:v>
                </c:pt>
                <c:pt idx="3">
                  <c:v>6.2976999999999999</c:v>
                </c:pt>
                <c:pt idx="4">
                  <c:v>10.2951</c:v>
                </c:pt>
                <c:pt idx="5">
                  <c:v>50.328299999999999</c:v>
                </c:pt>
                <c:pt idx="6">
                  <c:v>449.995</c:v>
                </c:pt>
                <c:pt idx="7">
                  <c:v>4285.76</c:v>
                </c:pt>
                <c:pt idx="8">
                  <c:v>12096.1</c:v>
                </c:pt>
                <c:pt idx="9">
                  <c:v>23196.6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C-47B3-ADF1-FC65FAA782D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dynamic按行循环(p=3)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5.6360999999999999</c:v>
                </c:pt>
                <c:pt idx="1">
                  <c:v>24.894400000000001</c:v>
                </c:pt>
                <c:pt idx="2">
                  <c:v>50.746299999999998</c:v>
                </c:pt>
                <c:pt idx="3">
                  <c:v>101.246</c:v>
                </c:pt>
                <c:pt idx="4">
                  <c:v>162.76599999999999</c:v>
                </c:pt>
                <c:pt idx="5">
                  <c:v>332.584</c:v>
                </c:pt>
                <c:pt idx="6">
                  <c:v>779.25199999999995</c:v>
                </c:pt>
                <c:pt idx="7">
                  <c:v>3262.58</c:v>
                </c:pt>
                <c:pt idx="8">
                  <c:v>7425.64</c:v>
                </c:pt>
                <c:pt idx="9">
                  <c:v>16301.2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AC-47B3-ADF1-FC65FAA782D2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dynamic按行块p=3)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7.1284000000000001</c:v>
                </c:pt>
                <c:pt idx="1">
                  <c:v>27.947800000000001</c:v>
                </c:pt>
                <c:pt idx="2">
                  <c:v>65.260300000000001</c:v>
                </c:pt>
                <c:pt idx="3">
                  <c:v>145.20099999999999</c:v>
                </c:pt>
                <c:pt idx="4">
                  <c:v>233.12799999999999</c:v>
                </c:pt>
                <c:pt idx="5">
                  <c:v>303.32499999999999</c:v>
                </c:pt>
                <c:pt idx="6">
                  <c:v>850.01499999999999</c:v>
                </c:pt>
                <c:pt idx="7">
                  <c:v>1983.98</c:v>
                </c:pt>
                <c:pt idx="8">
                  <c:v>7799.17</c:v>
                </c:pt>
                <c:pt idx="9">
                  <c:v>16308.8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AC-47B3-ADF1-FC65FAA782D2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dynamic按列块p=3)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2.1227999999999998</c:v>
                </c:pt>
                <c:pt idx="1">
                  <c:v>11.1092</c:v>
                </c:pt>
                <c:pt idx="2">
                  <c:v>23.213200000000001</c:v>
                </c:pt>
                <c:pt idx="3">
                  <c:v>47.972900000000003</c:v>
                </c:pt>
                <c:pt idx="4">
                  <c:v>73.087599999999995</c:v>
                </c:pt>
                <c:pt idx="5">
                  <c:v>143.26300000000001</c:v>
                </c:pt>
                <c:pt idx="6">
                  <c:v>467.03300000000002</c:v>
                </c:pt>
                <c:pt idx="7">
                  <c:v>2298.5300000000002</c:v>
                </c:pt>
                <c:pt idx="8">
                  <c:v>7188.28</c:v>
                </c:pt>
                <c:pt idx="9">
                  <c:v>17976.400000000001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AC-47B3-ADF1-FC65FAA782D2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dynamic按列循环p=3)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Sheet1!$M$2:$M$23</c:f>
              <c:numCache>
                <c:formatCode>General</c:formatCode>
                <c:ptCount val="22"/>
                <c:pt idx="0">
                  <c:v>5.4837999999999996</c:v>
                </c:pt>
                <c:pt idx="1">
                  <c:v>13.8589</c:v>
                </c:pt>
                <c:pt idx="2">
                  <c:v>26.8858</c:v>
                </c:pt>
                <c:pt idx="3">
                  <c:v>53.699300000000001</c:v>
                </c:pt>
                <c:pt idx="4">
                  <c:v>90.042100000000005</c:v>
                </c:pt>
                <c:pt idx="5">
                  <c:v>200.541</c:v>
                </c:pt>
                <c:pt idx="6">
                  <c:v>546.33900000000006</c:v>
                </c:pt>
                <c:pt idx="7">
                  <c:v>4184.01</c:v>
                </c:pt>
                <c:pt idx="8">
                  <c:v>9712.01</c:v>
                </c:pt>
                <c:pt idx="9">
                  <c:v>18439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AC-47B3-ADF1-FC65FAA78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950560"/>
        <c:axId val="848951392"/>
      </c:scatterChart>
      <c:valAx>
        <c:axId val="8489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951392"/>
        <c:crosses val="autoZero"/>
        <c:crossBetween val="midCat"/>
      </c:valAx>
      <c:valAx>
        <c:axId val="8489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95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静态线程</a:t>
            </a:r>
            <a:r>
              <a:rPr lang="en-US" altLang="zh-CN"/>
              <a:t>+</a:t>
            </a:r>
            <a:r>
              <a:rPr lang="zh-CN" altLang="en-US"/>
              <a:t>信号量</a:t>
            </a:r>
            <a:r>
              <a:rPr lang="en-US" altLang="zh-CN"/>
              <a:t>+</a:t>
            </a:r>
            <a:r>
              <a:rPr lang="zh-CN" altLang="en-US"/>
              <a:t>多重循环与</a:t>
            </a:r>
            <a:r>
              <a:rPr lang="en-US" altLang="zh-CN"/>
              <a:t>SIMD</a:t>
            </a:r>
            <a:r>
              <a:rPr lang="zh-CN" altLang="en-US"/>
              <a:t>结合比较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8.9999999999999998E-4</c:v>
                </c:pt>
                <c:pt idx="1">
                  <c:v>5.3900000000000003E-2</c:v>
                </c:pt>
                <c:pt idx="2">
                  <c:v>0.40789999999999998</c:v>
                </c:pt>
                <c:pt idx="3">
                  <c:v>6.2976999999999999</c:v>
                </c:pt>
                <c:pt idx="4">
                  <c:v>10.2951</c:v>
                </c:pt>
                <c:pt idx="5">
                  <c:v>50.328299999999999</c:v>
                </c:pt>
                <c:pt idx="6">
                  <c:v>449.995</c:v>
                </c:pt>
                <c:pt idx="7">
                  <c:v>4285.76</c:v>
                </c:pt>
                <c:pt idx="8">
                  <c:v>12096.1</c:v>
                </c:pt>
                <c:pt idx="9">
                  <c:v>23196.6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09-4C16-B5B9-B03CC0347CCB}"/>
            </c:ext>
          </c:extLst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static_2按行循环(p=3)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Sheet1!$Z$2:$Z$23</c:f>
              <c:numCache>
                <c:formatCode>General</c:formatCode>
                <c:ptCount val="22"/>
                <c:pt idx="0">
                  <c:v>1.1387</c:v>
                </c:pt>
                <c:pt idx="1">
                  <c:v>1.3562000000000001</c:v>
                </c:pt>
                <c:pt idx="2">
                  <c:v>2.9094000000000002</c:v>
                </c:pt>
                <c:pt idx="3">
                  <c:v>6.1864999999999997</c:v>
                </c:pt>
                <c:pt idx="4">
                  <c:v>10.1496</c:v>
                </c:pt>
                <c:pt idx="5">
                  <c:v>28.555900000000001</c:v>
                </c:pt>
                <c:pt idx="6">
                  <c:v>206.852</c:v>
                </c:pt>
                <c:pt idx="7">
                  <c:v>1633.36</c:v>
                </c:pt>
                <c:pt idx="8">
                  <c:v>7564.74</c:v>
                </c:pt>
                <c:pt idx="9">
                  <c:v>18387.400000000001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09-4C16-B5B9-B03CC0347CCB}"/>
            </c:ext>
          </c:extLst>
        </c:ser>
        <c:ser>
          <c:idx val="2"/>
          <c:order val="2"/>
          <c:tx>
            <c:strRef>
              <c:f>Sheet1!$AH$1</c:f>
              <c:strCache>
                <c:ptCount val="1"/>
                <c:pt idx="0">
                  <c:v>static_2_SSE(p=3)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Sheet1!$AH$2:$AH$23</c:f>
              <c:numCache>
                <c:formatCode>General</c:formatCode>
                <c:ptCount val="22"/>
                <c:pt idx="0">
                  <c:v>1.4659</c:v>
                </c:pt>
                <c:pt idx="1">
                  <c:v>3.1764000000000001</c:v>
                </c:pt>
                <c:pt idx="2">
                  <c:v>3.7505999999999999</c:v>
                </c:pt>
                <c:pt idx="3">
                  <c:v>8.2818000000000005</c:v>
                </c:pt>
                <c:pt idx="4">
                  <c:v>17.460799999999999</c:v>
                </c:pt>
                <c:pt idx="5">
                  <c:v>41.296799999999998</c:v>
                </c:pt>
                <c:pt idx="6">
                  <c:v>169.60499999999999</c:v>
                </c:pt>
                <c:pt idx="7">
                  <c:v>1445.67</c:v>
                </c:pt>
                <c:pt idx="8">
                  <c:v>4962.1400000000003</c:v>
                </c:pt>
                <c:pt idx="9">
                  <c:v>11417.4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09-4C16-B5B9-B03CC0347CCB}"/>
            </c:ext>
          </c:extLst>
        </c:ser>
        <c:ser>
          <c:idx val="3"/>
          <c:order val="3"/>
          <c:tx>
            <c:strRef>
              <c:f>Sheet1!$AI$1</c:f>
              <c:strCache>
                <c:ptCount val="1"/>
                <c:pt idx="0">
                  <c:v>static_2_AVX(p=3)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Sheet1!$AI$2:$AI$23</c:f>
              <c:numCache>
                <c:formatCode>General</c:formatCode>
                <c:ptCount val="22"/>
                <c:pt idx="0">
                  <c:v>1.3665</c:v>
                </c:pt>
                <c:pt idx="1">
                  <c:v>6.1524000000000001</c:v>
                </c:pt>
                <c:pt idx="2">
                  <c:v>2.8974000000000002</c:v>
                </c:pt>
                <c:pt idx="3">
                  <c:v>6.5774999999999997</c:v>
                </c:pt>
                <c:pt idx="4">
                  <c:v>15.3368</c:v>
                </c:pt>
                <c:pt idx="5">
                  <c:v>30.750900000000001</c:v>
                </c:pt>
                <c:pt idx="6">
                  <c:v>99.031099999999995</c:v>
                </c:pt>
                <c:pt idx="7">
                  <c:v>1348.33</c:v>
                </c:pt>
                <c:pt idx="8">
                  <c:v>4181.55</c:v>
                </c:pt>
                <c:pt idx="9">
                  <c:v>11625.4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09-4C16-B5B9-B03CC0347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718064"/>
        <c:axId val="945719728"/>
      </c:scatterChart>
      <c:valAx>
        <c:axId val="94571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719728"/>
        <c:crosses val="autoZero"/>
        <c:crossBetween val="midCat"/>
      </c:valAx>
      <c:valAx>
        <c:axId val="945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71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动态线程与</a:t>
            </a:r>
            <a:r>
              <a:rPr lang="en-US" altLang="zh-CN"/>
              <a:t>SIMD</a:t>
            </a:r>
            <a:r>
              <a:rPr lang="zh-CN" altLang="en-US"/>
              <a:t>结合比较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8.9999999999999998E-4</c:v>
                </c:pt>
                <c:pt idx="1">
                  <c:v>5.3900000000000003E-2</c:v>
                </c:pt>
                <c:pt idx="2">
                  <c:v>0.40789999999999998</c:v>
                </c:pt>
                <c:pt idx="3">
                  <c:v>6.2976999999999999</c:v>
                </c:pt>
                <c:pt idx="4">
                  <c:v>10.2951</c:v>
                </c:pt>
                <c:pt idx="5">
                  <c:v>50.328299999999999</c:v>
                </c:pt>
                <c:pt idx="6">
                  <c:v>449.995</c:v>
                </c:pt>
                <c:pt idx="7">
                  <c:v>4285.76</c:v>
                </c:pt>
                <c:pt idx="8">
                  <c:v>12096.1</c:v>
                </c:pt>
                <c:pt idx="9">
                  <c:v>23196.6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D-422B-9AE0-19E1D13B454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dynamic按行循环(p=3)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5.6360999999999999</c:v>
                </c:pt>
                <c:pt idx="1">
                  <c:v>24.894400000000001</c:v>
                </c:pt>
                <c:pt idx="2">
                  <c:v>50.746299999999998</c:v>
                </c:pt>
                <c:pt idx="3">
                  <c:v>101.246</c:v>
                </c:pt>
                <c:pt idx="4">
                  <c:v>162.76599999999999</c:v>
                </c:pt>
                <c:pt idx="5">
                  <c:v>332.584</c:v>
                </c:pt>
                <c:pt idx="6">
                  <c:v>779.25199999999995</c:v>
                </c:pt>
                <c:pt idx="7">
                  <c:v>3262.58</c:v>
                </c:pt>
                <c:pt idx="8">
                  <c:v>7425.64</c:v>
                </c:pt>
                <c:pt idx="9">
                  <c:v>16301.2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D-422B-9AE0-19E1D13B4545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dynamic_SSE(p=3)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Sheet1!$I$2:$I$23</c:f>
              <c:numCache>
                <c:formatCode>General</c:formatCode>
                <c:ptCount val="22"/>
                <c:pt idx="0">
                  <c:v>6.7489999999999997</c:v>
                </c:pt>
                <c:pt idx="1">
                  <c:v>35.8003</c:v>
                </c:pt>
                <c:pt idx="2">
                  <c:v>67.751000000000005</c:v>
                </c:pt>
                <c:pt idx="3">
                  <c:v>130.02699999999999</c:v>
                </c:pt>
                <c:pt idx="4">
                  <c:v>161.595</c:v>
                </c:pt>
                <c:pt idx="5">
                  <c:v>291.411</c:v>
                </c:pt>
                <c:pt idx="6">
                  <c:v>512.36699999999996</c:v>
                </c:pt>
                <c:pt idx="7">
                  <c:v>1507.41</c:v>
                </c:pt>
                <c:pt idx="8">
                  <c:v>6837.1</c:v>
                </c:pt>
                <c:pt idx="9">
                  <c:v>12247.1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ED-422B-9AE0-19E1D13B4545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dynamic_AVX(p=3)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6.5155000000000003</c:v>
                </c:pt>
                <c:pt idx="1">
                  <c:v>37.6982</c:v>
                </c:pt>
                <c:pt idx="2">
                  <c:v>62.348100000000002</c:v>
                </c:pt>
                <c:pt idx="3">
                  <c:v>105.69499999999999</c:v>
                </c:pt>
                <c:pt idx="4">
                  <c:v>146.59899999999999</c:v>
                </c:pt>
                <c:pt idx="5">
                  <c:v>238</c:v>
                </c:pt>
                <c:pt idx="6">
                  <c:v>619.322</c:v>
                </c:pt>
                <c:pt idx="7">
                  <c:v>2667.78</c:v>
                </c:pt>
                <c:pt idx="8">
                  <c:v>6685.25</c:v>
                </c:pt>
                <c:pt idx="9">
                  <c:v>13444.3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ED-422B-9AE0-19E1D13B4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38144"/>
        <c:axId val="835240640"/>
      </c:scatterChart>
      <c:valAx>
        <c:axId val="83523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240640"/>
        <c:crosses val="autoZero"/>
        <c:crossBetween val="midCat"/>
      </c:valAx>
      <c:valAx>
        <c:axId val="8352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23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静态线程</a:t>
            </a:r>
            <a:r>
              <a:rPr lang="en-US" altLang="zh-CN"/>
              <a:t>+</a:t>
            </a:r>
            <a:r>
              <a:rPr lang="zh-CN" altLang="en-US"/>
              <a:t>信号量不同线程数比较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8.9999999999999998E-4</c:v>
                </c:pt>
                <c:pt idx="1">
                  <c:v>5.3900000000000003E-2</c:v>
                </c:pt>
                <c:pt idx="2">
                  <c:v>0.40789999999999998</c:v>
                </c:pt>
                <c:pt idx="3">
                  <c:v>6.2976999999999999</c:v>
                </c:pt>
                <c:pt idx="4">
                  <c:v>10.2951</c:v>
                </c:pt>
                <c:pt idx="5">
                  <c:v>50.328299999999999</c:v>
                </c:pt>
                <c:pt idx="6">
                  <c:v>449.995</c:v>
                </c:pt>
                <c:pt idx="7">
                  <c:v>4285.76</c:v>
                </c:pt>
                <c:pt idx="8">
                  <c:v>12096.1</c:v>
                </c:pt>
                <c:pt idx="9">
                  <c:v>23196.6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0F-485C-B499-799FA54B3132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static_1按行循环(p=2)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Sheet1!$N$2:$N$23</c:f>
              <c:numCache>
                <c:formatCode>General</c:formatCode>
                <c:ptCount val="22"/>
                <c:pt idx="0">
                  <c:v>0.60470000000000002</c:v>
                </c:pt>
                <c:pt idx="1">
                  <c:v>1.2634000000000001</c:v>
                </c:pt>
                <c:pt idx="2">
                  <c:v>2.4104999999999999</c:v>
                </c:pt>
                <c:pt idx="3">
                  <c:v>8.0028000000000006</c:v>
                </c:pt>
                <c:pt idx="4">
                  <c:v>11.8713</c:v>
                </c:pt>
                <c:pt idx="5">
                  <c:v>34.454000000000001</c:v>
                </c:pt>
                <c:pt idx="6">
                  <c:v>203.762</c:v>
                </c:pt>
                <c:pt idx="7">
                  <c:v>1823.35</c:v>
                </c:pt>
                <c:pt idx="8">
                  <c:v>6139.92</c:v>
                </c:pt>
                <c:pt idx="9">
                  <c:v>16498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0F-485C-B499-799FA54B3132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static_1按行循环(p=3)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Sheet1!$O$2:$O$23</c:f>
              <c:numCache>
                <c:formatCode>General</c:formatCode>
                <c:ptCount val="22"/>
                <c:pt idx="0">
                  <c:v>2.2239</c:v>
                </c:pt>
                <c:pt idx="1">
                  <c:v>3.5127000000000002</c:v>
                </c:pt>
                <c:pt idx="2">
                  <c:v>2.1957</c:v>
                </c:pt>
                <c:pt idx="3">
                  <c:v>5.3962000000000003</c:v>
                </c:pt>
                <c:pt idx="4">
                  <c:v>9.3423999999999996</c:v>
                </c:pt>
                <c:pt idx="5">
                  <c:v>25.462900000000001</c:v>
                </c:pt>
                <c:pt idx="6">
                  <c:v>163.12700000000001</c:v>
                </c:pt>
                <c:pt idx="7">
                  <c:v>1526.22</c:v>
                </c:pt>
                <c:pt idx="8">
                  <c:v>5627.65</c:v>
                </c:pt>
                <c:pt idx="9">
                  <c:v>12762.4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0F-485C-B499-799FA54B3132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static_1按行循环(p=4)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Sheet1!$P$2:$P$23</c:f>
              <c:numCache>
                <c:formatCode>General</c:formatCode>
                <c:ptCount val="22"/>
                <c:pt idx="0">
                  <c:v>1.3749</c:v>
                </c:pt>
                <c:pt idx="1">
                  <c:v>3.2153</c:v>
                </c:pt>
                <c:pt idx="2">
                  <c:v>5.0400999999999998</c:v>
                </c:pt>
                <c:pt idx="3">
                  <c:v>11.4717</c:v>
                </c:pt>
                <c:pt idx="4">
                  <c:v>18.237500000000001</c:v>
                </c:pt>
                <c:pt idx="5">
                  <c:v>47.241399999999999</c:v>
                </c:pt>
                <c:pt idx="6">
                  <c:v>268.00799999999998</c:v>
                </c:pt>
                <c:pt idx="7">
                  <c:v>1861.04</c:v>
                </c:pt>
                <c:pt idx="8">
                  <c:v>4528.0200000000004</c:v>
                </c:pt>
                <c:pt idx="9">
                  <c:v>11471.9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0F-485C-B499-799FA54B3132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static_1按行循环(p=5)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Sheet1!$Q$2:$Q$23</c:f>
              <c:numCache>
                <c:formatCode>General</c:formatCode>
                <c:ptCount val="22"/>
                <c:pt idx="0">
                  <c:v>1.9447000000000001</c:v>
                </c:pt>
                <c:pt idx="1">
                  <c:v>3.8113000000000001</c:v>
                </c:pt>
                <c:pt idx="2">
                  <c:v>17.434799999999999</c:v>
                </c:pt>
                <c:pt idx="3">
                  <c:v>14.7958</c:v>
                </c:pt>
                <c:pt idx="4">
                  <c:v>24.8217</c:v>
                </c:pt>
                <c:pt idx="5">
                  <c:v>68.946700000000007</c:v>
                </c:pt>
                <c:pt idx="6">
                  <c:v>266.34500000000003</c:v>
                </c:pt>
                <c:pt idx="7">
                  <c:v>2144.0100000000002</c:v>
                </c:pt>
                <c:pt idx="8">
                  <c:v>4808.1499999999996</c:v>
                </c:pt>
                <c:pt idx="9">
                  <c:v>11764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0F-485C-B499-799FA54B3132}"/>
            </c:ext>
          </c:extLst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static_1按行循环(p=6)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Sheet1!$R$2:$R$23</c:f>
              <c:numCache>
                <c:formatCode>General</c:formatCode>
                <c:ptCount val="22"/>
                <c:pt idx="0">
                  <c:v>1.0927</c:v>
                </c:pt>
                <c:pt idx="1">
                  <c:v>2.6705000000000001</c:v>
                </c:pt>
                <c:pt idx="2">
                  <c:v>5.8239999999999998</c:v>
                </c:pt>
                <c:pt idx="3">
                  <c:v>11.610900000000001</c:v>
                </c:pt>
                <c:pt idx="4">
                  <c:v>19.009799999999998</c:v>
                </c:pt>
                <c:pt idx="5">
                  <c:v>42.316600000000001</c:v>
                </c:pt>
                <c:pt idx="6">
                  <c:v>127.968</c:v>
                </c:pt>
                <c:pt idx="7">
                  <c:v>1208.03</c:v>
                </c:pt>
                <c:pt idx="8">
                  <c:v>4644.13</c:v>
                </c:pt>
                <c:pt idx="9">
                  <c:v>11645.7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0F-485C-B499-799FA54B3132}"/>
            </c:ext>
          </c:extLst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static_1按行循环(p=7)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Sheet1!$S$2:$S$23</c:f>
              <c:numCache>
                <c:formatCode>General</c:formatCode>
                <c:ptCount val="22"/>
                <c:pt idx="0">
                  <c:v>1.383</c:v>
                </c:pt>
                <c:pt idx="1">
                  <c:v>3.3088000000000002</c:v>
                </c:pt>
                <c:pt idx="2">
                  <c:v>5.6558000000000002</c:v>
                </c:pt>
                <c:pt idx="3">
                  <c:v>11.415699999999999</c:v>
                </c:pt>
                <c:pt idx="4">
                  <c:v>19.0032</c:v>
                </c:pt>
                <c:pt idx="5">
                  <c:v>38.960900000000002</c:v>
                </c:pt>
                <c:pt idx="6">
                  <c:v>150.22999999999999</c:v>
                </c:pt>
                <c:pt idx="7">
                  <c:v>1252.6300000000001</c:v>
                </c:pt>
                <c:pt idx="8">
                  <c:v>4546.75</c:v>
                </c:pt>
                <c:pt idx="9">
                  <c:v>11650.6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0F-485C-B499-799FA54B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071888"/>
        <c:axId val="956133504"/>
      </c:scatterChart>
      <c:valAx>
        <c:axId val="8490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133504"/>
        <c:crosses val="autoZero"/>
        <c:crossBetween val="midCat"/>
      </c:valAx>
      <c:valAx>
        <c:axId val="9561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07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静态线程</a:t>
            </a:r>
            <a:r>
              <a:rPr lang="en-US" altLang="zh-CN"/>
              <a:t>+</a:t>
            </a:r>
            <a:r>
              <a:rPr lang="zh-CN" altLang="en-US"/>
              <a:t>信号量不同划分策略比较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8.9999999999999998E-4</c:v>
                </c:pt>
                <c:pt idx="1">
                  <c:v>5.3900000000000003E-2</c:v>
                </c:pt>
                <c:pt idx="2">
                  <c:v>0.40789999999999998</c:v>
                </c:pt>
                <c:pt idx="3">
                  <c:v>6.2976999999999999</c:v>
                </c:pt>
                <c:pt idx="4">
                  <c:v>10.2951</c:v>
                </c:pt>
                <c:pt idx="5">
                  <c:v>50.328299999999999</c:v>
                </c:pt>
                <c:pt idx="6">
                  <c:v>449.995</c:v>
                </c:pt>
                <c:pt idx="7">
                  <c:v>4285.76</c:v>
                </c:pt>
                <c:pt idx="8">
                  <c:v>12096.1</c:v>
                </c:pt>
                <c:pt idx="9">
                  <c:v>23196.6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44-475A-B2B3-99DEDFC1922E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static_1按行循环(p=3)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Sheet1!$O$2:$O$23</c:f>
              <c:numCache>
                <c:formatCode>General</c:formatCode>
                <c:ptCount val="22"/>
                <c:pt idx="0">
                  <c:v>2.2239</c:v>
                </c:pt>
                <c:pt idx="1">
                  <c:v>3.5127000000000002</c:v>
                </c:pt>
                <c:pt idx="2">
                  <c:v>2.1957</c:v>
                </c:pt>
                <c:pt idx="3">
                  <c:v>5.3962000000000003</c:v>
                </c:pt>
                <c:pt idx="4">
                  <c:v>9.3423999999999996</c:v>
                </c:pt>
                <c:pt idx="5">
                  <c:v>25.462900000000001</c:v>
                </c:pt>
                <c:pt idx="6">
                  <c:v>163.12700000000001</c:v>
                </c:pt>
                <c:pt idx="7">
                  <c:v>1526.22</c:v>
                </c:pt>
                <c:pt idx="8">
                  <c:v>5627.65</c:v>
                </c:pt>
                <c:pt idx="9">
                  <c:v>12762.4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44-475A-B2B3-99DEDFC1922E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static_1按行块(p=3)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1.3637999999999999</c:v>
                </c:pt>
                <c:pt idx="1">
                  <c:v>4.7594000000000003</c:v>
                </c:pt>
                <c:pt idx="2">
                  <c:v>6.5030000000000001</c:v>
                </c:pt>
                <c:pt idx="3">
                  <c:v>11.874700000000001</c:v>
                </c:pt>
                <c:pt idx="4">
                  <c:v>22.497699999999998</c:v>
                </c:pt>
                <c:pt idx="5">
                  <c:v>70.891599999999997</c:v>
                </c:pt>
                <c:pt idx="6">
                  <c:v>358.74299999999999</c:v>
                </c:pt>
                <c:pt idx="7">
                  <c:v>2282.27</c:v>
                </c:pt>
                <c:pt idx="8">
                  <c:v>8205.89</c:v>
                </c:pt>
                <c:pt idx="9">
                  <c:v>19098.5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44-475A-B2B3-99DEDFC1922E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static_1按列块(p=3)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1.1890000000000001</c:v>
                </c:pt>
                <c:pt idx="1">
                  <c:v>2.1955</c:v>
                </c:pt>
                <c:pt idx="2">
                  <c:v>2.9285999999999999</c:v>
                </c:pt>
                <c:pt idx="3">
                  <c:v>11.8088</c:v>
                </c:pt>
                <c:pt idx="4">
                  <c:v>19.241099999999999</c:v>
                </c:pt>
                <c:pt idx="5">
                  <c:v>59.7502</c:v>
                </c:pt>
                <c:pt idx="6">
                  <c:v>346.596</c:v>
                </c:pt>
                <c:pt idx="7">
                  <c:v>2536.7600000000002</c:v>
                </c:pt>
                <c:pt idx="8">
                  <c:v>6528.06</c:v>
                </c:pt>
                <c:pt idx="9">
                  <c:v>13820.2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44-475A-B2B3-99DEDFC1922E}"/>
            </c:ext>
          </c:extLst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static_1按列循环(p=3)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Sheet1!$V$2:$V$23</c:f>
              <c:numCache>
                <c:formatCode>General</c:formatCode>
                <c:ptCount val="22"/>
                <c:pt idx="0">
                  <c:v>2.64</c:v>
                </c:pt>
                <c:pt idx="1">
                  <c:v>4.8367000000000004</c:v>
                </c:pt>
                <c:pt idx="2">
                  <c:v>3.53</c:v>
                </c:pt>
                <c:pt idx="3">
                  <c:v>9.1295000000000002</c:v>
                </c:pt>
                <c:pt idx="4">
                  <c:v>18.645099999999999</c:v>
                </c:pt>
                <c:pt idx="5">
                  <c:v>52.102499999999999</c:v>
                </c:pt>
                <c:pt idx="6">
                  <c:v>361.709</c:v>
                </c:pt>
                <c:pt idx="7">
                  <c:v>2211.88</c:v>
                </c:pt>
                <c:pt idx="8">
                  <c:v>7390.79</c:v>
                </c:pt>
                <c:pt idx="9">
                  <c:v>21749.5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44-475A-B2B3-99DEDFC19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22048"/>
        <c:axId val="835206656"/>
      </c:scatterChart>
      <c:valAx>
        <c:axId val="83522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206656"/>
        <c:crosses val="autoZero"/>
        <c:crossBetween val="midCat"/>
      </c:valAx>
      <c:valAx>
        <c:axId val="8352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22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静态线程</a:t>
            </a:r>
            <a:r>
              <a:rPr lang="en-US" altLang="zh-CN"/>
              <a:t>+barrier+</a:t>
            </a:r>
            <a:r>
              <a:rPr lang="zh-CN" altLang="en-US"/>
              <a:t>多重循环不同线程数比较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8.9999999999999998E-4</c:v>
                </c:pt>
                <c:pt idx="1">
                  <c:v>5.3900000000000003E-2</c:v>
                </c:pt>
                <c:pt idx="2">
                  <c:v>0.40789999999999998</c:v>
                </c:pt>
                <c:pt idx="3">
                  <c:v>6.2976999999999999</c:v>
                </c:pt>
                <c:pt idx="4">
                  <c:v>10.2951</c:v>
                </c:pt>
                <c:pt idx="5">
                  <c:v>50.328299999999999</c:v>
                </c:pt>
                <c:pt idx="6">
                  <c:v>449.995</c:v>
                </c:pt>
                <c:pt idx="7">
                  <c:v>4285.76</c:v>
                </c:pt>
                <c:pt idx="8">
                  <c:v>12096.1</c:v>
                </c:pt>
                <c:pt idx="9">
                  <c:v>23196.6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0-497D-BD77-22650267E748}"/>
            </c:ext>
          </c:extLst>
        </c:ser>
        <c:ser>
          <c:idx val="1"/>
          <c:order val="1"/>
          <c:tx>
            <c:strRef>
              <c:f>Sheet1!$AK$1</c:f>
              <c:strCache>
                <c:ptCount val="1"/>
                <c:pt idx="0">
                  <c:v>static_3按行循环(p=2)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Sheet1!$AK$2:$AK$11</c:f>
              <c:numCache>
                <c:formatCode>General</c:formatCode>
                <c:ptCount val="10"/>
                <c:pt idx="0">
                  <c:v>1.1611</c:v>
                </c:pt>
                <c:pt idx="1">
                  <c:v>1.9235</c:v>
                </c:pt>
                <c:pt idx="2">
                  <c:v>4.4547999999999996</c:v>
                </c:pt>
                <c:pt idx="3">
                  <c:v>21.600300000000001</c:v>
                </c:pt>
                <c:pt idx="4">
                  <c:v>32.054499999999997</c:v>
                </c:pt>
                <c:pt idx="5">
                  <c:v>103.026</c:v>
                </c:pt>
                <c:pt idx="6">
                  <c:v>425.85</c:v>
                </c:pt>
                <c:pt idx="7">
                  <c:v>4042.59</c:v>
                </c:pt>
                <c:pt idx="8">
                  <c:v>10947</c:v>
                </c:pt>
                <c:pt idx="9">
                  <c:v>23271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70-497D-BD77-22650267E748}"/>
            </c:ext>
          </c:extLst>
        </c:ser>
        <c:ser>
          <c:idx val="2"/>
          <c:order val="2"/>
          <c:tx>
            <c:strRef>
              <c:f>Sheet1!$AL$1</c:f>
              <c:strCache>
                <c:ptCount val="1"/>
                <c:pt idx="0">
                  <c:v>static_3按行循环(p=3)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Sheet1!$AL$2:$AL$11</c:f>
              <c:numCache>
                <c:formatCode>General</c:formatCode>
                <c:ptCount val="10"/>
                <c:pt idx="0">
                  <c:v>1.3895</c:v>
                </c:pt>
                <c:pt idx="1">
                  <c:v>3.4077999999999999</c:v>
                </c:pt>
                <c:pt idx="2">
                  <c:v>5.1939000000000002</c:v>
                </c:pt>
                <c:pt idx="3">
                  <c:v>23.584499999999998</c:v>
                </c:pt>
                <c:pt idx="4">
                  <c:v>28.926500000000001</c:v>
                </c:pt>
                <c:pt idx="5">
                  <c:v>65.639099999999999</c:v>
                </c:pt>
                <c:pt idx="6">
                  <c:v>370.35399999999998</c:v>
                </c:pt>
                <c:pt idx="7">
                  <c:v>3050.66</c:v>
                </c:pt>
                <c:pt idx="8">
                  <c:v>7747.95</c:v>
                </c:pt>
                <c:pt idx="9">
                  <c:v>20452.900000000001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70-497D-BD77-22650267E748}"/>
            </c:ext>
          </c:extLst>
        </c:ser>
        <c:ser>
          <c:idx val="3"/>
          <c:order val="3"/>
          <c:tx>
            <c:strRef>
              <c:f>Sheet1!$AM$1</c:f>
              <c:strCache>
                <c:ptCount val="1"/>
                <c:pt idx="0">
                  <c:v>static_3按行循环(p=4)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Sheet1!$AM$2:$AM$11</c:f>
              <c:numCache>
                <c:formatCode>General</c:formatCode>
                <c:ptCount val="10"/>
                <c:pt idx="0">
                  <c:v>1.9451000000000001</c:v>
                </c:pt>
                <c:pt idx="1">
                  <c:v>4.3124000000000002</c:v>
                </c:pt>
                <c:pt idx="2">
                  <c:v>6.1891999999999996</c:v>
                </c:pt>
                <c:pt idx="3">
                  <c:v>27.174700000000001</c:v>
                </c:pt>
                <c:pt idx="4">
                  <c:v>32.1113</c:v>
                </c:pt>
                <c:pt idx="5">
                  <c:v>93.613399999999999</c:v>
                </c:pt>
                <c:pt idx="6">
                  <c:v>402.48200000000003</c:v>
                </c:pt>
                <c:pt idx="7">
                  <c:v>3093.63</c:v>
                </c:pt>
                <c:pt idx="8">
                  <c:v>8916.7999999999993</c:v>
                </c:pt>
                <c:pt idx="9">
                  <c:v>21020.7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70-497D-BD77-22650267E748}"/>
            </c:ext>
          </c:extLst>
        </c:ser>
        <c:ser>
          <c:idx val="4"/>
          <c:order val="4"/>
          <c:tx>
            <c:strRef>
              <c:f>Sheet1!$AN$1</c:f>
              <c:strCache>
                <c:ptCount val="1"/>
                <c:pt idx="0">
                  <c:v>static_3按行循环(p=5)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Sheet1!$AN$2:$AN$11</c:f>
              <c:numCache>
                <c:formatCode>General</c:formatCode>
                <c:ptCount val="10"/>
                <c:pt idx="0">
                  <c:v>3.0587</c:v>
                </c:pt>
                <c:pt idx="1">
                  <c:v>6.1094999999999997</c:v>
                </c:pt>
                <c:pt idx="2">
                  <c:v>15.4628</c:v>
                </c:pt>
                <c:pt idx="3">
                  <c:v>26.853400000000001</c:v>
                </c:pt>
                <c:pt idx="4">
                  <c:v>39.824100000000001</c:v>
                </c:pt>
                <c:pt idx="5">
                  <c:v>124.407</c:v>
                </c:pt>
                <c:pt idx="6">
                  <c:v>379.27600000000001</c:v>
                </c:pt>
                <c:pt idx="7">
                  <c:v>2847.12</c:v>
                </c:pt>
                <c:pt idx="8">
                  <c:v>8540.35</c:v>
                </c:pt>
                <c:pt idx="9">
                  <c:v>21424.6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70-497D-BD77-22650267E748}"/>
            </c:ext>
          </c:extLst>
        </c:ser>
        <c:ser>
          <c:idx val="5"/>
          <c:order val="5"/>
          <c:tx>
            <c:strRef>
              <c:f>Sheet1!$AO$1</c:f>
              <c:strCache>
                <c:ptCount val="1"/>
                <c:pt idx="0">
                  <c:v>static_3按行循环(p=6)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Sheet1!$AO$2:$AO$11</c:f>
              <c:numCache>
                <c:formatCode>General</c:formatCode>
                <c:ptCount val="10"/>
                <c:pt idx="0">
                  <c:v>2.8342999999999998</c:v>
                </c:pt>
                <c:pt idx="1">
                  <c:v>5.9394999999999998</c:v>
                </c:pt>
                <c:pt idx="2">
                  <c:v>10.831899999999999</c:v>
                </c:pt>
                <c:pt idx="3">
                  <c:v>22.2744</c:v>
                </c:pt>
                <c:pt idx="4">
                  <c:v>44.100299999999997</c:v>
                </c:pt>
                <c:pt idx="5">
                  <c:v>122.008</c:v>
                </c:pt>
                <c:pt idx="6">
                  <c:v>401.29899999999998</c:v>
                </c:pt>
                <c:pt idx="7">
                  <c:v>2490.91</c:v>
                </c:pt>
                <c:pt idx="8">
                  <c:v>7424.79</c:v>
                </c:pt>
                <c:pt idx="9">
                  <c:v>17105.7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70-497D-BD77-22650267E748}"/>
            </c:ext>
          </c:extLst>
        </c:ser>
        <c:ser>
          <c:idx val="6"/>
          <c:order val="6"/>
          <c:tx>
            <c:strRef>
              <c:f>Sheet1!$AP$1</c:f>
              <c:strCache>
                <c:ptCount val="1"/>
                <c:pt idx="0">
                  <c:v>static_3按行循环(p=7)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Sheet1!$AP$2:$AP$11</c:f>
              <c:numCache>
                <c:formatCode>General</c:formatCode>
                <c:ptCount val="10"/>
                <c:pt idx="0">
                  <c:v>3.5975000000000001</c:v>
                </c:pt>
                <c:pt idx="1">
                  <c:v>9.9611000000000001</c:v>
                </c:pt>
                <c:pt idx="2">
                  <c:v>14.7882</c:v>
                </c:pt>
                <c:pt idx="3">
                  <c:v>38.360799999999998</c:v>
                </c:pt>
                <c:pt idx="4">
                  <c:v>80.929699999999997</c:v>
                </c:pt>
                <c:pt idx="5">
                  <c:v>128.96</c:v>
                </c:pt>
                <c:pt idx="6">
                  <c:v>492.58699999999999</c:v>
                </c:pt>
                <c:pt idx="7">
                  <c:v>2649.18</c:v>
                </c:pt>
                <c:pt idx="8">
                  <c:v>7100.26</c:v>
                </c:pt>
                <c:pt idx="9">
                  <c:v>17946.8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70-497D-BD77-22650267E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344944"/>
        <c:axId val="1158349104"/>
      </c:scatterChart>
      <c:valAx>
        <c:axId val="115834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349104"/>
        <c:crosses val="autoZero"/>
        <c:crossBetween val="midCat"/>
      </c:valAx>
      <c:valAx>
        <c:axId val="11583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34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串行算法与四种线程创建策略比较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8.9999999999999998E-4</c:v>
                </c:pt>
                <c:pt idx="1">
                  <c:v>5.3900000000000003E-2</c:v>
                </c:pt>
                <c:pt idx="2">
                  <c:v>0.40789999999999998</c:v>
                </c:pt>
                <c:pt idx="3">
                  <c:v>6.2976999999999999</c:v>
                </c:pt>
                <c:pt idx="4">
                  <c:v>10.2951</c:v>
                </c:pt>
                <c:pt idx="5">
                  <c:v>50.328299999999999</c:v>
                </c:pt>
                <c:pt idx="6">
                  <c:v>449.995</c:v>
                </c:pt>
                <c:pt idx="7">
                  <c:v>4285.76</c:v>
                </c:pt>
                <c:pt idx="8">
                  <c:v>12096.1</c:v>
                </c:pt>
                <c:pt idx="9">
                  <c:v>23196.6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D-45F7-A958-FBA27760998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dynamic按行循环(p=3)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Sheet1!$D$2:$D$36</c:f>
              <c:numCache>
                <c:formatCode>General</c:formatCode>
                <c:ptCount val="35"/>
                <c:pt idx="0">
                  <c:v>5.6360999999999999</c:v>
                </c:pt>
                <c:pt idx="1">
                  <c:v>24.894400000000001</c:v>
                </c:pt>
                <c:pt idx="2">
                  <c:v>50.746299999999998</c:v>
                </c:pt>
                <c:pt idx="3">
                  <c:v>101.246</c:v>
                </c:pt>
                <c:pt idx="4">
                  <c:v>162.76599999999999</c:v>
                </c:pt>
                <c:pt idx="5">
                  <c:v>332.584</c:v>
                </c:pt>
                <c:pt idx="6">
                  <c:v>779.25199999999995</c:v>
                </c:pt>
                <c:pt idx="7">
                  <c:v>3262.58</c:v>
                </c:pt>
                <c:pt idx="8">
                  <c:v>7425.64</c:v>
                </c:pt>
                <c:pt idx="9">
                  <c:v>16301.2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9D-45F7-A958-FBA277609986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static_1按行循环(p=3)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Sheet1!$O$2:$O$36</c:f>
              <c:numCache>
                <c:formatCode>General</c:formatCode>
                <c:ptCount val="35"/>
                <c:pt idx="0">
                  <c:v>2.2239</c:v>
                </c:pt>
                <c:pt idx="1">
                  <c:v>3.5127000000000002</c:v>
                </c:pt>
                <c:pt idx="2">
                  <c:v>2.1957</c:v>
                </c:pt>
                <c:pt idx="3">
                  <c:v>5.3962000000000003</c:v>
                </c:pt>
                <c:pt idx="4">
                  <c:v>9.3423999999999996</c:v>
                </c:pt>
                <c:pt idx="5">
                  <c:v>25.462900000000001</c:v>
                </c:pt>
                <c:pt idx="6">
                  <c:v>163.12700000000001</c:v>
                </c:pt>
                <c:pt idx="7">
                  <c:v>1526.22</c:v>
                </c:pt>
                <c:pt idx="8">
                  <c:v>5627.65</c:v>
                </c:pt>
                <c:pt idx="9">
                  <c:v>12762.4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9D-45F7-A958-FBA277609986}"/>
            </c:ext>
          </c:extLst>
        </c:ser>
        <c:ser>
          <c:idx val="3"/>
          <c:order val="3"/>
          <c:tx>
            <c:strRef>
              <c:f>Sheet1!$Z$1</c:f>
              <c:strCache>
                <c:ptCount val="1"/>
                <c:pt idx="0">
                  <c:v>static_2按行循环(p=3)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Sheet1!$Z$2:$Z$36</c:f>
              <c:numCache>
                <c:formatCode>General</c:formatCode>
                <c:ptCount val="35"/>
                <c:pt idx="0">
                  <c:v>1.1387</c:v>
                </c:pt>
                <c:pt idx="1">
                  <c:v>1.3562000000000001</c:v>
                </c:pt>
                <c:pt idx="2">
                  <c:v>2.9094000000000002</c:v>
                </c:pt>
                <c:pt idx="3">
                  <c:v>6.1864999999999997</c:v>
                </c:pt>
                <c:pt idx="4">
                  <c:v>10.1496</c:v>
                </c:pt>
                <c:pt idx="5">
                  <c:v>28.555900000000001</c:v>
                </c:pt>
                <c:pt idx="6">
                  <c:v>206.852</c:v>
                </c:pt>
                <c:pt idx="7">
                  <c:v>1633.36</c:v>
                </c:pt>
                <c:pt idx="8">
                  <c:v>7564.74</c:v>
                </c:pt>
                <c:pt idx="9">
                  <c:v>18387.400000000001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9D-45F7-A958-FBA277609986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static_3按行循环(p=3)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Sheet1!$AL$2:$AL$36</c:f>
              <c:numCache>
                <c:formatCode>General</c:formatCode>
                <c:ptCount val="35"/>
                <c:pt idx="0">
                  <c:v>1.3895</c:v>
                </c:pt>
                <c:pt idx="1">
                  <c:v>3.4077999999999999</c:v>
                </c:pt>
                <c:pt idx="2">
                  <c:v>5.1939000000000002</c:v>
                </c:pt>
                <c:pt idx="3">
                  <c:v>23.584499999999998</c:v>
                </c:pt>
                <c:pt idx="4">
                  <c:v>28.926500000000001</c:v>
                </c:pt>
                <c:pt idx="5">
                  <c:v>65.639099999999999</c:v>
                </c:pt>
                <c:pt idx="6">
                  <c:v>370.35399999999998</c:v>
                </c:pt>
                <c:pt idx="7">
                  <c:v>3050.66</c:v>
                </c:pt>
                <c:pt idx="8">
                  <c:v>7747.95</c:v>
                </c:pt>
                <c:pt idx="9">
                  <c:v>20452.900000000001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9D-45F7-A958-FBA277609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45456"/>
        <c:axId val="1014641296"/>
      </c:scatterChart>
      <c:valAx>
        <c:axId val="101464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641296"/>
        <c:crosses val="autoZero"/>
        <c:crossBetween val="midCat"/>
      </c:valAx>
      <c:valAx>
        <c:axId val="10146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64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静态线程</a:t>
            </a:r>
            <a:r>
              <a:rPr lang="en-US" altLang="zh-CN"/>
              <a:t>+barrier+</a:t>
            </a:r>
            <a:r>
              <a:rPr lang="zh-CN" altLang="en-US"/>
              <a:t>多重循环与</a:t>
            </a:r>
            <a:r>
              <a:rPr lang="en-US" altLang="zh-CN"/>
              <a:t>SIMD</a:t>
            </a:r>
            <a:r>
              <a:rPr lang="zh-CN" altLang="en-US"/>
              <a:t>结合比较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Sheet1!$B$2:$B$47</c:f>
              <c:numCache>
                <c:formatCode>General</c:formatCode>
                <c:ptCount val="46"/>
                <c:pt idx="0">
                  <c:v>8.9999999999999998E-4</c:v>
                </c:pt>
                <c:pt idx="1">
                  <c:v>5.3900000000000003E-2</c:v>
                </c:pt>
                <c:pt idx="2">
                  <c:v>0.40789999999999998</c:v>
                </c:pt>
                <c:pt idx="3">
                  <c:v>6.2976999999999999</c:v>
                </c:pt>
                <c:pt idx="4">
                  <c:v>10.2951</c:v>
                </c:pt>
                <c:pt idx="5">
                  <c:v>50.328299999999999</c:v>
                </c:pt>
                <c:pt idx="6">
                  <c:v>449.995</c:v>
                </c:pt>
                <c:pt idx="7">
                  <c:v>4285.76</c:v>
                </c:pt>
                <c:pt idx="8">
                  <c:v>12096.1</c:v>
                </c:pt>
                <c:pt idx="9">
                  <c:v>23196.6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3B-4353-A524-C90FFA3CEF50}"/>
            </c:ext>
          </c:extLst>
        </c:ser>
        <c:ser>
          <c:idx val="1"/>
          <c:order val="1"/>
          <c:tx>
            <c:strRef>
              <c:f>Sheet1!$AL$1</c:f>
              <c:strCache>
                <c:ptCount val="1"/>
                <c:pt idx="0">
                  <c:v>static_3按行循环(p=3)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Sheet1!$AL$2:$AL$47</c:f>
              <c:numCache>
                <c:formatCode>General</c:formatCode>
                <c:ptCount val="46"/>
                <c:pt idx="0">
                  <c:v>1.3895</c:v>
                </c:pt>
                <c:pt idx="1">
                  <c:v>3.4077999999999999</c:v>
                </c:pt>
                <c:pt idx="2">
                  <c:v>5.1939000000000002</c:v>
                </c:pt>
                <c:pt idx="3">
                  <c:v>23.584499999999998</c:v>
                </c:pt>
                <c:pt idx="4">
                  <c:v>28.926500000000001</c:v>
                </c:pt>
                <c:pt idx="5">
                  <c:v>65.639099999999999</c:v>
                </c:pt>
                <c:pt idx="6">
                  <c:v>370.35399999999998</c:v>
                </c:pt>
                <c:pt idx="7">
                  <c:v>3050.66</c:v>
                </c:pt>
                <c:pt idx="8">
                  <c:v>7747.95</c:v>
                </c:pt>
                <c:pt idx="9">
                  <c:v>20452.900000000001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3B-4353-A524-C90FFA3CEF50}"/>
            </c:ext>
          </c:extLst>
        </c:ser>
        <c:ser>
          <c:idx val="2"/>
          <c:order val="2"/>
          <c:tx>
            <c:strRef>
              <c:f>Sheet1!$AT$1</c:f>
              <c:strCache>
                <c:ptCount val="1"/>
                <c:pt idx="0">
                  <c:v>static_3_SSE(p=3)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Sheet1!$AT$2:$AT$47</c:f>
              <c:numCache>
                <c:formatCode>General</c:formatCode>
                <c:ptCount val="46"/>
                <c:pt idx="0">
                  <c:v>1.3737999999999999</c:v>
                </c:pt>
                <c:pt idx="1">
                  <c:v>3.9228999999999998</c:v>
                </c:pt>
                <c:pt idx="2">
                  <c:v>6.6905999999999999</c:v>
                </c:pt>
                <c:pt idx="3">
                  <c:v>11.839399999999999</c:v>
                </c:pt>
                <c:pt idx="4">
                  <c:v>29.152899999999999</c:v>
                </c:pt>
                <c:pt idx="5">
                  <c:v>65.477400000000003</c:v>
                </c:pt>
                <c:pt idx="6">
                  <c:v>254.50899999999999</c:v>
                </c:pt>
                <c:pt idx="7">
                  <c:v>1977.15</c:v>
                </c:pt>
                <c:pt idx="8">
                  <c:v>6020.24</c:v>
                </c:pt>
                <c:pt idx="9">
                  <c:v>14916.5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3B-4353-A524-C90FFA3CEF50}"/>
            </c:ext>
          </c:extLst>
        </c:ser>
        <c:ser>
          <c:idx val="3"/>
          <c:order val="3"/>
          <c:tx>
            <c:strRef>
              <c:f>Sheet1!$AU$1</c:f>
              <c:strCache>
                <c:ptCount val="1"/>
                <c:pt idx="0">
                  <c:v>static_3_AVX(p=3)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Sheet1!$AU$2:$AU$47</c:f>
              <c:numCache>
                <c:formatCode>General</c:formatCode>
                <c:ptCount val="46"/>
                <c:pt idx="0">
                  <c:v>3.2627000000000002</c:v>
                </c:pt>
                <c:pt idx="1">
                  <c:v>18.926400000000001</c:v>
                </c:pt>
                <c:pt idx="2">
                  <c:v>11.907500000000001</c:v>
                </c:pt>
                <c:pt idx="3">
                  <c:v>22.1709</c:v>
                </c:pt>
                <c:pt idx="4">
                  <c:v>46.698700000000002</c:v>
                </c:pt>
                <c:pt idx="5">
                  <c:v>85.682199999999995</c:v>
                </c:pt>
                <c:pt idx="6">
                  <c:v>330.42399999999998</c:v>
                </c:pt>
                <c:pt idx="7">
                  <c:v>992.07600000000002</c:v>
                </c:pt>
                <c:pt idx="8">
                  <c:v>4165.59</c:v>
                </c:pt>
                <c:pt idx="9">
                  <c:v>10148.1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3B-4353-A524-C90FFA3CE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908080"/>
        <c:axId val="1181919312"/>
      </c:scatterChart>
      <c:valAx>
        <c:axId val="11819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919312"/>
        <c:crosses val="autoZero"/>
        <c:crossBetween val="midCat"/>
      </c:valAx>
      <c:valAx>
        <c:axId val="11819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9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644758</xdr:colOff>
      <xdr:row>13</xdr:row>
      <xdr:rowOff>35576</xdr:rowOff>
    </xdr:from>
    <xdr:to>
      <xdr:col>21</xdr:col>
      <xdr:colOff>444733</xdr:colOff>
      <xdr:row>28</xdr:row>
      <xdr:rowOff>135590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B609F3-C1A5-1226-01B5-EC5D2B128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523533</xdr:colOff>
      <xdr:row>13</xdr:row>
      <xdr:rowOff>110218</xdr:rowOff>
    </xdr:from>
    <xdr:to>
      <xdr:col>11</xdr:col>
      <xdr:colOff>728381</xdr:colOff>
      <xdr:row>29</xdr:row>
      <xdr:rowOff>34018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3CA7767-9CE9-0A8D-B8AA-53EA6CD2B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404390</xdr:colOff>
      <xdr:row>14</xdr:row>
      <xdr:rowOff>141754</xdr:rowOff>
    </xdr:from>
    <xdr:to>
      <xdr:col>34</xdr:col>
      <xdr:colOff>638735</xdr:colOff>
      <xdr:row>30</xdr:row>
      <xdr:rowOff>65554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18B5500-45C8-0234-5C12-EE4AFB12A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202405</xdr:colOff>
      <xdr:row>14</xdr:row>
      <xdr:rowOff>9526</xdr:rowOff>
    </xdr:from>
    <xdr:to>
      <xdr:col>8</xdr:col>
      <xdr:colOff>288130</xdr:colOff>
      <xdr:row>29</xdr:row>
      <xdr:rowOff>109538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3C5C6CD-A3E4-300C-CD30-60E475C9A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75502</xdr:colOff>
      <xdr:row>13</xdr:row>
      <xdr:rowOff>78160</xdr:rowOff>
    </xdr:from>
    <xdr:to>
      <xdr:col>17</xdr:col>
      <xdr:colOff>1463630</xdr:colOff>
      <xdr:row>29</xdr:row>
      <xdr:rowOff>4481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D0C49A6-7268-637C-B539-7C42FE21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1161349</xdr:colOff>
      <xdr:row>13</xdr:row>
      <xdr:rowOff>163606</xdr:rowOff>
    </xdr:from>
    <xdr:to>
      <xdr:col>14</xdr:col>
      <xdr:colOff>1204213</xdr:colOff>
      <xdr:row>29</xdr:row>
      <xdr:rowOff>89928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87AF896-6ACB-D881-B8A5-7F6ED1804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504684</xdr:colOff>
      <xdr:row>14</xdr:row>
      <xdr:rowOff>29976</xdr:rowOff>
    </xdr:from>
    <xdr:to>
      <xdr:col>39</xdr:col>
      <xdr:colOff>572901</xdr:colOff>
      <xdr:row>29</xdr:row>
      <xdr:rowOff>127466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FE072B1-5DF7-1D68-9031-5C2418B30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512669</xdr:colOff>
      <xdr:row>31</xdr:row>
      <xdr:rowOff>43141</xdr:rowOff>
    </xdr:from>
    <xdr:to>
      <xdr:col>4</xdr:col>
      <xdr:colOff>1453963</xdr:colOff>
      <xdr:row>47</xdr:row>
      <xdr:rowOff>7282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B3680D3-EAFA-836C-244A-EF0A0B096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434226</xdr:colOff>
      <xdr:row>15</xdr:row>
      <xdr:rowOff>43142</xdr:rowOff>
    </xdr:from>
    <xdr:to>
      <xdr:col>46</xdr:col>
      <xdr:colOff>907675</xdr:colOff>
      <xdr:row>31</xdr:row>
      <xdr:rowOff>7283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D27064E-9580-0B03-10A5-F2F2F0F36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1481975</xdr:colOff>
      <xdr:row>14</xdr:row>
      <xdr:rowOff>87966</xdr:rowOff>
    </xdr:from>
    <xdr:to>
      <xdr:col>26</xdr:col>
      <xdr:colOff>16808</xdr:colOff>
      <xdr:row>30</xdr:row>
      <xdr:rowOff>52107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E9B9B38-B494-3EDF-FC6E-5D3B6D809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210110</xdr:colOff>
      <xdr:row>14</xdr:row>
      <xdr:rowOff>37539</xdr:rowOff>
    </xdr:from>
    <xdr:to>
      <xdr:col>31</xdr:col>
      <xdr:colOff>322169</xdr:colOff>
      <xdr:row>30</xdr:row>
      <xdr:rowOff>1680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BD6BE820-0FC9-788A-00F2-8FED6328F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1011331</xdr:colOff>
      <xdr:row>12</xdr:row>
      <xdr:rowOff>172009</xdr:rowOff>
    </xdr:from>
    <xdr:to>
      <xdr:col>43</xdr:col>
      <xdr:colOff>36419</xdr:colOff>
      <xdr:row>28</xdr:row>
      <xdr:rowOff>136150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18B3ABFD-F5A1-EBFE-8434-1832D6432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540683</xdr:colOff>
      <xdr:row>14</xdr:row>
      <xdr:rowOff>31937</xdr:rowOff>
    </xdr:from>
    <xdr:to>
      <xdr:col>4</xdr:col>
      <xdr:colOff>1481977</xdr:colOff>
      <xdr:row>29</xdr:row>
      <xdr:rowOff>169768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291DD24F-7563-510D-AFB5-2AD3C5199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5807-9359-4DE9-A084-37443475FFC1}">
  <dimension ref="A1:AU47"/>
  <sheetViews>
    <sheetView tabSelected="1" topLeftCell="AJ1" zoomScale="85" zoomScaleNormal="85" workbookViewId="0">
      <selection activeCell="AL7" sqref="AL7"/>
    </sheetView>
  </sheetViews>
  <sheetFormatPr defaultRowHeight="13.9" x14ac:dyDescent="0.4"/>
  <cols>
    <col min="3" max="4" width="20.86328125" customWidth="1"/>
    <col min="5" max="10" width="20.9296875" customWidth="1"/>
    <col min="11" max="14" width="21.1328125" customWidth="1"/>
    <col min="15" max="25" width="22.265625" customWidth="1"/>
    <col min="26" max="26" width="20.86328125" customWidth="1"/>
    <col min="27" max="27" width="11.53125" customWidth="1"/>
    <col min="28" max="28" width="16.86328125" customWidth="1"/>
    <col min="29" max="29" width="10.86328125" customWidth="1"/>
    <col min="30" max="30" width="11.796875" customWidth="1"/>
    <col min="31" max="31" width="17.796875" customWidth="1"/>
    <col min="32" max="35" width="20.86328125" customWidth="1"/>
    <col min="36" max="36" width="8.33203125" customWidth="1"/>
    <col min="37" max="37" width="20.86328125" customWidth="1"/>
    <col min="38" max="38" width="24.1328125" customWidth="1"/>
    <col min="39" max="39" width="20.1328125" customWidth="1"/>
    <col min="40" max="40" width="19.46484375" customWidth="1"/>
    <col min="41" max="41" width="19.73046875" customWidth="1"/>
    <col min="42" max="42" width="19.53125" customWidth="1"/>
    <col min="43" max="43" width="18.86328125" customWidth="1"/>
    <col min="44" max="44" width="22.3984375" customWidth="1"/>
    <col min="45" max="45" width="21.1328125" customWidth="1"/>
    <col min="46" max="46" width="16.53125" customWidth="1"/>
    <col min="47" max="47" width="19.86328125" customWidth="1"/>
  </cols>
  <sheetData>
    <row r="1" spans="1:47" x14ac:dyDescent="0.4">
      <c r="A1" t="s">
        <v>0</v>
      </c>
      <c r="B1" t="s">
        <v>1</v>
      </c>
      <c r="C1" t="s">
        <v>45</v>
      </c>
      <c r="D1" t="s">
        <v>2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3</v>
      </c>
      <c r="L1" t="s">
        <v>4</v>
      </c>
      <c r="M1" t="s">
        <v>5</v>
      </c>
      <c r="N1" t="s">
        <v>15</v>
      </c>
      <c r="O1" t="s">
        <v>12</v>
      </c>
      <c r="P1" t="s">
        <v>16</v>
      </c>
      <c r="Q1" t="s">
        <v>17</v>
      </c>
      <c r="R1" t="s">
        <v>18</v>
      </c>
      <c r="S1" t="s">
        <v>19</v>
      </c>
      <c r="T1" t="s">
        <v>13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K1" t="s">
        <v>44</v>
      </c>
      <c r="AL1" t="s">
        <v>14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4">
      <c r="A2">
        <v>10</v>
      </c>
      <c r="B2">
        <v>8.9999999999999998E-4</v>
      </c>
      <c r="C2">
        <v>5.4042000000000003</v>
      </c>
      <c r="D2">
        <v>5.6360999999999999</v>
      </c>
      <c r="E2">
        <v>6.4561999999999999</v>
      </c>
      <c r="F2">
        <v>7.8030999999999997</v>
      </c>
      <c r="G2">
        <v>12.075799999999999</v>
      </c>
      <c r="H2">
        <v>17.254899999999999</v>
      </c>
      <c r="I2">
        <v>6.7489999999999997</v>
      </c>
      <c r="J2">
        <v>6.5155000000000003</v>
      </c>
      <c r="K2">
        <v>7.1284000000000001</v>
      </c>
      <c r="L2">
        <v>2.1227999999999998</v>
      </c>
      <c r="M2">
        <v>5.4837999999999996</v>
      </c>
      <c r="N2">
        <v>0.60470000000000002</v>
      </c>
      <c r="O2">
        <v>2.2239</v>
      </c>
      <c r="P2">
        <v>1.3749</v>
      </c>
      <c r="Q2">
        <v>1.9447000000000001</v>
      </c>
      <c r="R2">
        <v>1.0927</v>
      </c>
      <c r="S2">
        <v>1.383</v>
      </c>
      <c r="T2">
        <v>1.3637999999999999</v>
      </c>
      <c r="U2">
        <v>1.1890000000000001</v>
      </c>
      <c r="V2">
        <v>2.64</v>
      </c>
      <c r="W2">
        <v>1.252</v>
      </c>
      <c r="X2">
        <v>1.3077000000000001</v>
      </c>
      <c r="Y2">
        <v>1.0746</v>
      </c>
      <c r="Z2">
        <v>1.1387</v>
      </c>
      <c r="AA2">
        <v>2.1034999999999999</v>
      </c>
      <c r="AB2">
        <v>1.9306000000000001</v>
      </c>
      <c r="AC2">
        <v>2.5387</v>
      </c>
      <c r="AD2">
        <v>10.673999999999999</v>
      </c>
      <c r="AE2">
        <v>0.67949999999999999</v>
      </c>
      <c r="AF2">
        <v>0.90990000000000004</v>
      </c>
      <c r="AG2">
        <v>0.89759999999999995</v>
      </c>
      <c r="AH2">
        <v>1.4659</v>
      </c>
      <c r="AI2">
        <v>1.3665</v>
      </c>
      <c r="AJ2">
        <v>2.7052999999999998</v>
      </c>
      <c r="AK2">
        <v>1.1611</v>
      </c>
      <c r="AL2">
        <v>1.3895</v>
      </c>
      <c r="AM2">
        <v>1.9451000000000001</v>
      </c>
      <c r="AN2">
        <v>3.0587</v>
      </c>
      <c r="AO2">
        <v>2.8342999999999998</v>
      </c>
      <c r="AP2">
        <v>3.5975000000000001</v>
      </c>
      <c r="AQ2">
        <v>1.4213</v>
      </c>
      <c r="AR2">
        <v>9.3728999999999996</v>
      </c>
      <c r="AS2">
        <v>1.6627000000000001</v>
      </c>
      <c r="AT2">
        <v>1.3737999999999999</v>
      </c>
      <c r="AU2">
        <v>3.2627000000000002</v>
      </c>
    </row>
    <row r="3" spans="1:47" x14ac:dyDescent="0.4">
      <c r="A3">
        <v>50</v>
      </c>
      <c r="B3">
        <v>5.3900000000000003E-2</v>
      </c>
      <c r="C3">
        <v>22.447199999999999</v>
      </c>
      <c r="D3">
        <v>24.894400000000001</v>
      </c>
      <c r="E3">
        <v>26.520099999999999</v>
      </c>
      <c r="F3">
        <v>31.942</v>
      </c>
      <c r="G3">
        <v>57.0837</v>
      </c>
      <c r="H3">
        <v>90.434799999999996</v>
      </c>
      <c r="I3">
        <v>35.8003</v>
      </c>
      <c r="J3">
        <v>37.6982</v>
      </c>
      <c r="K3">
        <v>27.947800000000001</v>
      </c>
      <c r="L3">
        <v>11.1092</v>
      </c>
      <c r="M3">
        <v>13.8589</v>
      </c>
      <c r="N3">
        <v>1.2634000000000001</v>
      </c>
      <c r="O3">
        <v>3.5127000000000002</v>
      </c>
      <c r="P3">
        <v>3.2153</v>
      </c>
      <c r="Q3">
        <v>3.8113000000000001</v>
      </c>
      <c r="R3">
        <v>2.6705000000000001</v>
      </c>
      <c r="S3">
        <v>3.3088000000000002</v>
      </c>
      <c r="T3">
        <v>4.7594000000000003</v>
      </c>
      <c r="U3">
        <v>2.1955</v>
      </c>
      <c r="V3">
        <v>4.8367000000000004</v>
      </c>
      <c r="W3">
        <v>2.2231999999999998</v>
      </c>
      <c r="X3">
        <v>1.915</v>
      </c>
      <c r="Y3">
        <v>3.3620000000000001</v>
      </c>
      <c r="Z3">
        <v>1.3562000000000001</v>
      </c>
      <c r="AA3">
        <v>11.8424</v>
      </c>
      <c r="AB3">
        <v>11.748699999999999</v>
      </c>
      <c r="AC3">
        <v>6.3236999999999997</v>
      </c>
      <c r="AD3">
        <v>4.4427000000000003</v>
      </c>
      <c r="AE3">
        <v>1.5805</v>
      </c>
      <c r="AF3">
        <v>3.6021000000000001</v>
      </c>
      <c r="AG3">
        <v>2.7401</v>
      </c>
      <c r="AH3">
        <v>3.1764000000000001</v>
      </c>
      <c r="AI3">
        <v>6.1524000000000001</v>
      </c>
      <c r="AJ3">
        <v>5.5616000000000003</v>
      </c>
      <c r="AK3">
        <v>1.9235</v>
      </c>
      <c r="AL3">
        <v>3.4077999999999999</v>
      </c>
      <c r="AM3">
        <v>4.3124000000000002</v>
      </c>
      <c r="AN3">
        <v>6.1094999999999997</v>
      </c>
      <c r="AO3">
        <v>5.9394999999999998</v>
      </c>
      <c r="AP3">
        <v>9.9611000000000001</v>
      </c>
      <c r="AQ3">
        <v>4.4255000000000004</v>
      </c>
      <c r="AR3">
        <v>4.1782000000000004</v>
      </c>
      <c r="AS3">
        <v>3.5352000000000001</v>
      </c>
      <c r="AT3">
        <v>3.9228999999999998</v>
      </c>
      <c r="AU3">
        <v>18.926400000000001</v>
      </c>
    </row>
    <row r="4" spans="1:47" x14ac:dyDescent="0.4">
      <c r="A4">
        <v>100</v>
      </c>
      <c r="B4">
        <v>0.40789999999999998</v>
      </c>
      <c r="C4">
        <v>43.957700000000003</v>
      </c>
      <c r="D4">
        <v>50.746299999999998</v>
      </c>
      <c r="E4">
        <v>56.307200000000002</v>
      </c>
      <c r="F4">
        <v>60.007100000000001</v>
      </c>
      <c r="G4">
        <v>120.79600000000001</v>
      </c>
      <c r="H4">
        <v>169.13200000000001</v>
      </c>
      <c r="I4">
        <v>67.751000000000005</v>
      </c>
      <c r="J4">
        <v>62.348100000000002</v>
      </c>
      <c r="K4">
        <v>65.260300000000001</v>
      </c>
      <c r="L4">
        <v>23.213200000000001</v>
      </c>
      <c r="M4">
        <v>26.8858</v>
      </c>
      <c r="N4">
        <v>2.4104999999999999</v>
      </c>
      <c r="O4">
        <v>2.1957</v>
      </c>
      <c r="P4">
        <v>5.0400999999999998</v>
      </c>
      <c r="Q4">
        <v>17.434799999999999</v>
      </c>
      <c r="R4">
        <v>5.8239999999999998</v>
      </c>
      <c r="S4">
        <v>5.6558000000000002</v>
      </c>
      <c r="T4">
        <v>6.5030000000000001</v>
      </c>
      <c r="U4">
        <v>2.9285999999999999</v>
      </c>
      <c r="V4">
        <v>3.53</v>
      </c>
      <c r="W4">
        <v>4.0933000000000002</v>
      </c>
      <c r="X4">
        <v>2.7334999999999998</v>
      </c>
      <c r="Y4">
        <v>3.9190999999999998</v>
      </c>
      <c r="Z4">
        <v>2.9094000000000002</v>
      </c>
      <c r="AA4">
        <v>11.234999999999999</v>
      </c>
      <c r="AB4">
        <v>8.4497999999999998</v>
      </c>
      <c r="AC4">
        <v>23.209399999999999</v>
      </c>
      <c r="AD4">
        <v>20.424499999999998</v>
      </c>
      <c r="AE4">
        <v>2.3956</v>
      </c>
      <c r="AF4">
        <v>6.9696999999999996</v>
      </c>
      <c r="AG4">
        <v>3.6073</v>
      </c>
      <c r="AH4">
        <v>3.7505999999999999</v>
      </c>
      <c r="AI4">
        <v>2.8974000000000002</v>
      </c>
      <c r="AJ4">
        <v>8.1142000000000003</v>
      </c>
      <c r="AK4">
        <v>4.4547999999999996</v>
      </c>
      <c r="AL4">
        <v>5.1939000000000002</v>
      </c>
      <c r="AM4">
        <v>6.1891999999999996</v>
      </c>
      <c r="AN4">
        <v>15.4628</v>
      </c>
      <c r="AO4">
        <v>10.831899999999999</v>
      </c>
      <c r="AP4">
        <v>14.7882</v>
      </c>
      <c r="AQ4">
        <v>7.4802</v>
      </c>
      <c r="AR4">
        <v>9.8080999999999996</v>
      </c>
      <c r="AS4">
        <v>26.533999999999999</v>
      </c>
      <c r="AT4">
        <v>6.6905999999999999</v>
      </c>
      <c r="AU4">
        <v>11.907500000000001</v>
      </c>
    </row>
    <row r="5" spans="1:47" x14ac:dyDescent="0.4">
      <c r="A5">
        <v>200</v>
      </c>
      <c r="B5">
        <v>6.2976999999999999</v>
      </c>
      <c r="C5">
        <v>91.5077</v>
      </c>
      <c r="D5">
        <v>101.246</v>
      </c>
      <c r="E5">
        <v>110.07299999999999</v>
      </c>
      <c r="F5">
        <v>138.07499999999999</v>
      </c>
      <c r="G5">
        <v>261.30799999999999</v>
      </c>
      <c r="H5">
        <v>374.55399999999997</v>
      </c>
      <c r="I5">
        <v>130.02699999999999</v>
      </c>
      <c r="J5">
        <v>105.69499999999999</v>
      </c>
      <c r="K5">
        <v>145.20099999999999</v>
      </c>
      <c r="L5">
        <v>47.972900000000003</v>
      </c>
      <c r="M5">
        <v>53.699300000000001</v>
      </c>
      <c r="N5">
        <v>8.0028000000000006</v>
      </c>
      <c r="O5">
        <v>5.3962000000000003</v>
      </c>
      <c r="P5">
        <v>11.4717</v>
      </c>
      <c r="Q5">
        <v>14.7958</v>
      </c>
      <c r="R5">
        <v>11.610900000000001</v>
      </c>
      <c r="S5">
        <v>11.415699999999999</v>
      </c>
      <c r="T5">
        <v>11.874700000000001</v>
      </c>
      <c r="U5">
        <v>11.8088</v>
      </c>
      <c r="V5">
        <v>9.1295000000000002</v>
      </c>
      <c r="W5">
        <v>11.3292</v>
      </c>
      <c r="X5">
        <v>5.9019000000000004</v>
      </c>
      <c r="Y5">
        <v>12.0236</v>
      </c>
      <c r="Z5">
        <v>6.1864999999999997</v>
      </c>
      <c r="AA5">
        <v>27.970300000000002</v>
      </c>
      <c r="AB5">
        <v>15.2201</v>
      </c>
      <c r="AC5">
        <v>36.538200000000003</v>
      </c>
      <c r="AD5">
        <v>38.3598</v>
      </c>
      <c r="AE5">
        <v>5.0003000000000002</v>
      </c>
      <c r="AF5">
        <v>15.2645</v>
      </c>
      <c r="AG5">
        <v>9.5813000000000006</v>
      </c>
      <c r="AH5">
        <v>8.2818000000000005</v>
      </c>
      <c r="AI5">
        <v>6.5774999999999997</v>
      </c>
      <c r="AJ5">
        <v>20.994800000000001</v>
      </c>
      <c r="AK5">
        <v>21.600300000000001</v>
      </c>
      <c r="AL5">
        <v>23.584499999999998</v>
      </c>
      <c r="AM5">
        <v>27.174700000000001</v>
      </c>
      <c r="AN5">
        <v>26.853400000000001</v>
      </c>
      <c r="AO5">
        <v>22.2744</v>
      </c>
      <c r="AP5">
        <v>38.360799999999998</v>
      </c>
      <c r="AQ5">
        <v>16.382000000000001</v>
      </c>
      <c r="AR5">
        <v>29.415600000000001</v>
      </c>
      <c r="AS5">
        <v>21.247699999999998</v>
      </c>
      <c r="AT5">
        <v>11.839399999999999</v>
      </c>
      <c r="AU5">
        <v>22.1709</v>
      </c>
    </row>
    <row r="6" spans="1:47" x14ac:dyDescent="0.4">
      <c r="A6">
        <v>300</v>
      </c>
      <c r="B6">
        <v>10.2951</v>
      </c>
      <c r="C6">
        <v>119.68300000000001</v>
      </c>
      <c r="D6">
        <v>162.76599999999999</v>
      </c>
      <c r="E6">
        <v>193.86500000000001</v>
      </c>
      <c r="F6">
        <v>216.93799999999999</v>
      </c>
      <c r="G6">
        <v>348.42899999999997</v>
      </c>
      <c r="H6">
        <v>735.84799999999996</v>
      </c>
      <c r="I6">
        <v>161.595</v>
      </c>
      <c r="J6">
        <v>146.59899999999999</v>
      </c>
      <c r="K6">
        <v>233.12799999999999</v>
      </c>
      <c r="L6">
        <v>73.087599999999995</v>
      </c>
      <c r="M6">
        <v>90.042100000000005</v>
      </c>
      <c r="N6">
        <v>11.8713</v>
      </c>
      <c r="O6">
        <v>9.3423999999999996</v>
      </c>
      <c r="P6">
        <v>18.237500000000001</v>
      </c>
      <c r="Q6">
        <v>24.8217</v>
      </c>
      <c r="R6">
        <v>19.009799999999998</v>
      </c>
      <c r="S6">
        <v>19.0032</v>
      </c>
      <c r="T6">
        <v>22.497699999999998</v>
      </c>
      <c r="U6">
        <v>19.241099999999999</v>
      </c>
      <c r="V6">
        <v>18.645099999999999</v>
      </c>
      <c r="W6">
        <v>15.2224</v>
      </c>
      <c r="X6">
        <v>9.4405000000000001</v>
      </c>
      <c r="Y6">
        <v>24.6981</v>
      </c>
      <c r="Z6">
        <v>10.1496</v>
      </c>
      <c r="AA6">
        <v>60.08</v>
      </c>
      <c r="AB6">
        <v>46.555399999999999</v>
      </c>
      <c r="AC6">
        <v>68.048100000000005</v>
      </c>
      <c r="AD6">
        <v>48.4161</v>
      </c>
      <c r="AE6">
        <v>12.413500000000001</v>
      </c>
      <c r="AF6">
        <v>42.9818</v>
      </c>
      <c r="AG6">
        <v>23.300999999999998</v>
      </c>
      <c r="AH6">
        <v>17.460799999999999</v>
      </c>
      <c r="AI6">
        <v>15.3368</v>
      </c>
      <c r="AJ6">
        <v>22.874199999999998</v>
      </c>
      <c r="AK6">
        <v>32.054499999999997</v>
      </c>
      <c r="AL6">
        <v>28.926500000000001</v>
      </c>
      <c r="AM6">
        <v>32.1113</v>
      </c>
      <c r="AN6">
        <v>39.824100000000001</v>
      </c>
      <c r="AO6">
        <v>44.100299999999997</v>
      </c>
      <c r="AP6">
        <v>80.929699999999997</v>
      </c>
      <c r="AQ6">
        <v>26.613700000000001</v>
      </c>
      <c r="AR6">
        <v>76.230999999999995</v>
      </c>
      <c r="AS6">
        <v>41.219299999999997</v>
      </c>
      <c r="AT6">
        <v>29.152899999999999</v>
      </c>
      <c r="AU6">
        <v>46.698700000000002</v>
      </c>
    </row>
    <row r="7" spans="1:47" x14ac:dyDescent="0.4">
      <c r="A7">
        <v>500</v>
      </c>
      <c r="B7">
        <v>50.328299999999999</v>
      </c>
      <c r="C7">
        <v>221.624</v>
      </c>
      <c r="D7">
        <v>332.584</v>
      </c>
      <c r="E7">
        <v>411.15</v>
      </c>
      <c r="F7">
        <v>376.63600000000002</v>
      </c>
      <c r="G7">
        <v>659.726</v>
      </c>
      <c r="H7">
        <v>309.71300000000002</v>
      </c>
      <c r="I7">
        <v>291.411</v>
      </c>
      <c r="J7">
        <v>238</v>
      </c>
      <c r="K7">
        <v>303.32499999999999</v>
      </c>
      <c r="L7">
        <v>143.26300000000001</v>
      </c>
      <c r="M7">
        <v>200.541</v>
      </c>
      <c r="N7">
        <v>34.454000000000001</v>
      </c>
      <c r="O7">
        <v>25.462900000000001</v>
      </c>
      <c r="P7">
        <v>47.241399999999999</v>
      </c>
      <c r="Q7">
        <v>68.946700000000007</v>
      </c>
      <c r="R7">
        <v>42.316600000000001</v>
      </c>
      <c r="S7">
        <v>38.960900000000002</v>
      </c>
      <c r="T7">
        <v>70.891599999999997</v>
      </c>
      <c r="U7">
        <v>59.7502</v>
      </c>
      <c r="V7">
        <v>52.102499999999999</v>
      </c>
      <c r="W7">
        <v>48.848300000000002</v>
      </c>
      <c r="X7">
        <v>22.264399999999998</v>
      </c>
      <c r="Y7">
        <v>163.321</v>
      </c>
      <c r="Z7">
        <v>28.555900000000001</v>
      </c>
      <c r="AA7">
        <v>134.43700000000001</v>
      </c>
      <c r="AB7">
        <v>94.838300000000004</v>
      </c>
      <c r="AC7">
        <v>137.06700000000001</v>
      </c>
      <c r="AD7">
        <v>114.21299999999999</v>
      </c>
      <c r="AE7">
        <v>31.5306</v>
      </c>
      <c r="AF7">
        <v>100.47799999999999</v>
      </c>
      <c r="AG7">
        <v>72.402199999999993</v>
      </c>
      <c r="AH7">
        <v>41.296799999999998</v>
      </c>
      <c r="AI7">
        <v>30.750900000000001</v>
      </c>
      <c r="AJ7">
        <v>60.015700000000002</v>
      </c>
      <c r="AK7">
        <v>103.026</v>
      </c>
      <c r="AL7">
        <v>65.639099999999999</v>
      </c>
      <c r="AM7">
        <v>93.613399999999999</v>
      </c>
      <c r="AN7">
        <v>124.407</v>
      </c>
      <c r="AO7">
        <v>122.008</v>
      </c>
      <c r="AP7">
        <v>128.96</v>
      </c>
      <c r="AQ7">
        <v>61.173999999999999</v>
      </c>
      <c r="AR7">
        <v>394.464</v>
      </c>
      <c r="AS7">
        <v>115.355</v>
      </c>
      <c r="AT7">
        <v>65.477400000000003</v>
      </c>
      <c r="AU7">
        <v>85.682199999999995</v>
      </c>
    </row>
    <row r="8" spans="1:47" x14ac:dyDescent="0.4">
      <c r="A8">
        <v>1000</v>
      </c>
      <c r="B8">
        <v>449.995</v>
      </c>
      <c r="C8">
        <v>734.09100000000001</v>
      </c>
      <c r="D8">
        <v>779.25199999999995</v>
      </c>
      <c r="E8">
        <v>792.98199999999997</v>
      </c>
      <c r="F8">
        <v>858.49699999999996</v>
      </c>
      <c r="G8">
        <v>1304.23</v>
      </c>
      <c r="H8">
        <v>651.80399999999997</v>
      </c>
      <c r="I8">
        <v>512.36699999999996</v>
      </c>
      <c r="J8">
        <v>619.322</v>
      </c>
      <c r="K8">
        <v>850.01499999999999</v>
      </c>
      <c r="L8">
        <v>467.03300000000002</v>
      </c>
      <c r="M8">
        <v>546.33900000000006</v>
      </c>
      <c r="N8">
        <v>203.762</v>
      </c>
      <c r="O8">
        <v>163.12700000000001</v>
      </c>
      <c r="P8">
        <v>268.00799999999998</v>
      </c>
      <c r="Q8">
        <v>266.34500000000003</v>
      </c>
      <c r="R8">
        <v>127.968</v>
      </c>
      <c r="S8">
        <v>150.22999999999999</v>
      </c>
      <c r="T8">
        <v>358.74299999999999</v>
      </c>
      <c r="U8">
        <v>346.596</v>
      </c>
      <c r="V8">
        <v>361.709</v>
      </c>
      <c r="W8">
        <v>159.029</v>
      </c>
      <c r="X8">
        <v>76.584199999999996</v>
      </c>
      <c r="Y8">
        <v>441.52300000000002</v>
      </c>
      <c r="Z8">
        <v>206.852</v>
      </c>
      <c r="AA8">
        <v>582.13699999999994</v>
      </c>
      <c r="AB8">
        <v>469.97699999999998</v>
      </c>
      <c r="AC8">
        <v>761.09699999999998</v>
      </c>
      <c r="AD8">
        <v>452.59199999999998</v>
      </c>
      <c r="AE8">
        <v>200.33699999999999</v>
      </c>
      <c r="AF8">
        <v>487.16300000000001</v>
      </c>
      <c r="AG8">
        <v>430.27100000000002</v>
      </c>
      <c r="AH8">
        <v>169.60499999999999</v>
      </c>
      <c r="AI8">
        <v>99.031099999999995</v>
      </c>
      <c r="AJ8">
        <v>204.00800000000001</v>
      </c>
      <c r="AK8">
        <v>425.85</v>
      </c>
      <c r="AL8">
        <v>370.35399999999998</v>
      </c>
      <c r="AM8">
        <v>402.48200000000003</v>
      </c>
      <c r="AN8">
        <v>379.27600000000001</v>
      </c>
      <c r="AO8">
        <v>401.29899999999998</v>
      </c>
      <c r="AP8">
        <v>492.58699999999999</v>
      </c>
      <c r="AQ8">
        <v>366.28800000000001</v>
      </c>
      <c r="AR8">
        <v>903.69500000000005</v>
      </c>
      <c r="AS8">
        <v>662.14499999999998</v>
      </c>
      <c r="AT8">
        <v>254.50899999999999</v>
      </c>
      <c r="AU8">
        <v>330.42399999999998</v>
      </c>
    </row>
    <row r="9" spans="1:47" x14ac:dyDescent="0.4">
      <c r="A9">
        <v>2000</v>
      </c>
      <c r="B9">
        <v>4285.76</v>
      </c>
      <c r="C9">
        <v>2461.81</v>
      </c>
      <c r="D9">
        <v>3262.58</v>
      </c>
      <c r="E9">
        <v>2532.65</v>
      </c>
      <c r="F9">
        <v>2617.2199999999998</v>
      </c>
      <c r="G9">
        <v>4374.43</v>
      </c>
      <c r="H9">
        <v>3766.14</v>
      </c>
      <c r="I9">
        <v>1507.41</v>
      </c>
      <c r="J9">
        <v>2667.78</v>
      </c>
      <c r="K9">
        <v>1983.98</v>
      </c>
      <c r="L9">
        <v>2298.5300000000002</v>
      </c>
      <c r="M9">
        <v>4184.01</v>
      </c>
      <c r="N9">
        <v>1823.35</v>
      </c>
      <c r="O9">
        <v>1526.22</v>
      </c>
      <c r="P9">
        <v>1861.04</v>
      </c>
      <c r="Q9">
        <v>2144.0100000000002</v>
      </c>
      <c r="R9">
        <v>1208.03</v>
      </c>
      <c r="S9">
        <v>1252.6300000000001</v>
      </c>
      <c r="T9">
        <v>2282.27</v>
      </c>
      <c r="U9">
        <v>2536.7600000000002</v>
      </c>
      <c r="V9">
        <v>2211.88</v>
      </c>
      <c r="W9">
        <v>1435.81</v>
      </c>
      <c r="X9">
        <v>923.54600000000005</v>
      </c>
      <c r="Y9">
        <v>3312.14</v>
      </c>
      <c r="Z9">
        <v>1633.36</v>
      </c>
      <c r="AA9">
        <v>3708.44</v>
      </c>
      <c r="AB9">
        <v>2792.97</v>
      </c>
      <c r="AC9">
        <v>3547.52</v>
      </c>
      <c r="AD9">
        <v>2690.09</v>
      </c>
      <c r="AE9">
        <v>2317.6</v>
      </c>
      <c r="AF9">
        <v>2313.8200000000002</v>
      </c>
      <c r="AG9">
        <v>3602.63</v>
      </c>
      <c r="AH9">
        <v>1445.67</v>
      </c>
      <c r="AI9">
        <v>1348.33</v>
      </c>
      <c r="AJ9">
        <v>1741.76</v>
      </c>
      <c r="AK9">
        <v>4042.59</v>
      </c>
      <c r="AL9">
        <v>3050.66</v>
      </c>
      <c r="AM9">
        <v>3093.63</v>
      </c>
      <c r="AN9">
        <v>2847.12</v>
      </c>
      <c r="AO9">
        <v>2490.91</v>
      </c>
      <c r="AP9">
        <v>2649.18</v>
      </c>
      <c r="AQ9">
        <v>2554.09</v>
      </c>
      <c r="AR9">
        <v>3972.98</v>
      </c>
      <c r="AS9">
        <v>4556.91</v>
      </c>
      <c r="AT9">
        <v>1977.15</v>
      </c>
      <c r="AU9">
        <v>992.07600000000002</v>
      </c>
    </row>
    <row r="10" spans="1:47" x14ac:dyDescent="0.4">
      <c r="A10">
        <v>3000</v>
      </c>
      <c r="B10">
        <v>12096.1</v>
      </c>
      <c r="C10">
        <v>8503.3700000000008</v>
      </c>
      <c r="D10">
        <v>7425.64</v>
      </c>
      <c r="E10">
        <v>7105.41</v>
      </c>
      <c r="F10">
        <v>7054.51</v>
      </c>
      <c r="G10">
        <v>9131.8700000000008</v>
      </c>
      <c r="H10">
        <v>6274.36</v>
      </c>
      <c r="I10">
        <v>6837.1</v>
      </c>
      <c r="J10">
        <v>6685.25</v>
      </c>
      <c r="K10">
        <v>7799.17</v>
      </c>
      <c r="L10">
        <v>7188.28</v>
      </c>
      <c r="M10">
        <v>9712.01</v>
      </c>
      <c r="N10">
        <v>6139.92</v>
      </c>
      <c r="O10">
        <v>5627.65</v>
      </c>
      <c r="P10">
        <v>4528.0200000000004</v>
      </c>
      <c r="Q10">
        <v>4808.1499999999996</v>
      </c>
      <c r="R10">
        <v>4644.13</v>
      </c>
      <c r="S10">
        <v>4546.75</v>
      </c>
      <c r="T10">
        <v>8205.89</v>
      </c>
      <c r="U10">
        <v>6528.06</v>
      </c>
      <c r="V10">
        <v>7390.79</v>
      </c>
      <c r="W10">
        <v>4656.8500000000004</v>
      </c>
      <c r="X10">
        <v>4358.76</v>
      </c>
      <c r="Y10">
        <v>11258.4</v>
      </c>
      <c r="Z10">
        <v>7564.74</v>
      </c>
      <c r="AA10">
        <v>9296.73</v>
      </c>
      <c r="AB10">
        <v>8250.26</v>
      </c>
      <c r="AC10">
        <v>8881.69</v>
      </c>
      <c r="AD10">
        <v>7758.94</v>
      </c>
      <c r="AE10">
        <v>6310.52</v>
      </c>
      <c r="AF10">
        <v>9223.58</v>
      </c>
      <c r="AG10">
        <v>7815.65</v>
      </c>
      <c r="AH10">
        <v>4962.1400000000003</v>
      </c>
      <c r="AI10">
        <v>4181.55</v>
      </c>
      <c r="AJ10">
        <v>6808.37</v>
      </c>
      <c r="AK10">
        <v>10947</v>
      </c>
      <c r="AL10">
        <v>7747.95</v>
      </c>
      <c r="AM10">
        <v>8916.7999999999993</v>
      </c>
      <c r="AN10">
        <v>8540.35</v>
      </c>
      <c r="AO10">
        <v>7424.79</v>
      </c>
      <c r="AP10">
        <v>7100.26</v>
      </c>
      <c r="AQ10">
        <v>8207.9699999999993</v>
      </c>
      <c r="AR10">
        <v>12296.4</v>
      </c>
      <c r="AS10">
        <v>13791.9</v>
      </c>
      <c r="AT10">
        <v>6020.24</v>
      </c>
      <c r="AU10">
        <v>4165.59</v>
      </c>
    </row>
    <row r="11" spans="1:47" x14ac:dyDescent="0.4">
      <c r="A11">
        <v>4000</v>
      </c>
      <c r="B11">
        <v>23196.6</v>
      </c>
      <c r="C11">
        <v>19890.5</v>
      </c>
      <c r="D11">
        <v>16301.2</v>
      </c>
      <c r="E11">
        <v>15277.1</v>
      </c>
      <c r="F11">
        <v>15618.6</v>
      </c>
      <c r="G11">
        <v>18598.2</v>
      </c>
      <c r="H11">
        <v>15784.1</v>
      </c>
      <c r="I11">
        <v>12247.1</v>
      </c>
      <c r="J11">
        <v>13444.3</v>
      </c>
      <c r="K11">
        <v>16308.8</v>
      </c>
      <c r="L11">
        <v>17976.400000000001</v>
      </c>
      <c r="M11">
        <v>18439</v>
      </c>
      <c r="N11">
        <v>16498</v>
      </c>
      <c r="O11">
        <v>12762.4</v>
      </c>
      <c r="P11">
        <v>11471.9</v>
      </c>
      <c r="Q11">
        <v>11764</v>
      </c>
      <c r="R11">
        <v>11645.7</v>
      </c>
      <c r="S11">
        <v>11650.6</v>
      </c>
      <c r="T11">
        <v>19098.5</v>
      </c>
      <c r="U11">
        <v>13820.2</v>
      </c>
      <c r="V11">
        <v>21749.5</v>
      </c>
      <c r="W11">
        <v>11236</v>
      </c>
      <c r="X11">
        <v>11512.7</v>
      </c>
      <c r="Y11">
        <v>25513.4</v>
      </c>
      <c r="Z11">
        <v>18387.400000000001</v>
      </c>
      <c r="AA11">
        <v>22481.200000000001</v>
      </c>
      <c r="AB11">
        <v>19168.2</v>
      </c>
      <c r="AC11">
        <v>21405.8</v>
      </c>
      <c r="AD11">
        <v>17011.3</v>
      </c>
      <c r="AE11">
        <v>20692</v>
      </c>
      <c r="AF11">
        <v>23092</v>
      </c>
      <c r="AG11">
        <v>23138.400000000001</v>
      </c>
      <c r="AH11">
        <v>11417.4</v>
      </c>
      <c r="AI11">
        <v>11625.4</v>
      </c>
      <c r="AJ11">
        <v>16825.900000000001</v>
      </c>
      <c r="AK11">
        <v>23271</v>
      </c>
      <c r="AL11">
        <v>20452.900000000001</v>
      </c>
      <c r="AM11">
        <v>21020.7</v>
      </c>
      <c r="AN11">
        <v>21424.6</v>
      </c>
      <c r="AO11">
        <v>17105.7</v>
      </c>
      <c r="AP11">
        <v>17946.8</v>
      </c>
      <c r="AQ11">
        <v>23054.2</v>
      </c>
      <c r="AR11">
        <v>26744.2</v>
      </c>
      <c r="AS11">
        <v>32067.1</v>
      </c>
      <c r="AT11">
        <v>14916.5</v>
      </c>
      <c r="AU11">
        <v>10148.1</v>
      </c>
    </row>
    <row r="14" spans="1:47" x14ac:dyDescent="0.4">
      <c r="AQ14">
        <v>4.2817999999999996</v>
      </c>
    </row>
    <row r="15" spans="1:47" x14ac:dyDescent="0.4">
      <c r="AQ15">
        <v>4.5751999999999997</v>
      </c>
    </row>
    <row r="16" spans="1:47" x14ac:dyDescent="0.4">
      <c r="AJ16">
        <v>3.8201999999999998</v>
      </c>
      <c r="AQ16">
        <v>10.377599999999999</v>
      </c>
    </row>
    <row r="17" spans="36:43" x14ac:dyDescent="0.4">
      <c r="AJ17">
        <v>6.1554000000000002</v>
      </c>
      <c r="AQ17">
        <v>16.2165</v>
      </c>
    </row>
    <row r="18" spans="36:43" x14ac:dyDescent="0.4">
      <c r="AJ18">
        <v>10.835100000000001</v>
      </c>
      <c r="AQ18">
        <v>30.6052</v>
      </c>
    </row>
    <row r="19" spans="36:43" x14ac:dyDescent="0.4">
      <c r="AJ19">
        <v>41.127099999999999</v>
      </c>
      <c r="AQ19">
        <v>81.081699999999998</v>
      </c>
    </row>
    <row r="20" spans="36:43" x14ac:dyDescent="0.4">
      <c r="AJ20">
        <v>58.554200000000002</v>
      </c>
      <c r="AQ20">
        <v>429.11200000000002</v>
      </c>
    </row>
    <row r="21" spans="36:43" x14ac:dyDescent="0.4">
      <c r="AJ21">
        <v>116.54900000000001</v>
      </c>
      <c r="AQ21">
        <v>3455.46</v>
      </c>
    </row>
    <row r="22" spans="36:43" x14ac:dyDescent="0.4">
      <c r="AJ22">
        <v>525.31299999999999</v>
      </c>
      <c r="AQ22">
        <v>10148.9</v>
      </c>
    </row>
    <row r="23" spans="36:43" x14ac:dyDescent="0.4">
      <c r="AJ23">
        <v>1548.27</v>
      </c>
      <c r="AQ23">
        <v>19967.8</v>
      </c>
    </row>
    <row r="24" spans="36:43" x14ac:dyDescent="0.4">
      <c r="AJ24">
        <v>5509.27</v>
      </c>
    </row>
    <row r="25" spans="36:43" x14ac:dyDescent="0.4">
      <c r="AJ25">
        <v>13006.5</v>
      </c>
    </row>
    <row r="27" spans="36:43" x14ac:dyDescent="0.4">
      <c r="AJ27">
        <v>2.0226000000000002</v>
      </c>
    </row>
    <row r="28" spans="36:43" x14ac:dyDescent="0.4">
      <c r="AJ28">
        <v>7.9324000000000003</v>
      </c>
    </row>
    <row r="29" spans="36:43" x14ac:dyDescent="0.4">
      <c r="AJ29">
        <v>5.9410999999999996</v>
      </c>
    </row>
    <row r="30" spans="36:43" x14ac:dyDescent="0.4">
      <c r="AJ30">
        <v>13.870699999999999</v>
      </c>
    </row>
    <row r="31" spans="36:43" x14ac:dyDescent="0.4">
      <c r="AJ31">
        <v>29.9377</v>
      </c>
    </row>
    <row r="32" spans="36:43" x14ac:dyDescent="0.4">
      <c r="AJ32">
        <v>51.054099999999998</v>
      </c>
    </row>
    <row r="33" spans="36:36" x14ac:dyDescent="0.4">
      <c r="AJ33">
        <v>232.76599999999999</v>
      </c>
    </row>
    <row r="34" spans="36:36" x14ac:dyDescent="0.4">
      <c r="AJ34">
        <v>3933.04</v>
      </c>
    </row>
    <row r="35" spans="36:36" x14ac:dyDescent="0.4">
      <c r="AJ35">
        <v>4442.76</v>
      </c>
    </row>
    <row r="36" spans="36:36" x14ac:dyDescent="0.4">
      <c r="AJ36">
        <v>11900.5</v>
      </c>
    </row>
    <row r="38" spans="36:36" x14ac:dyDescent="0.4">
      <c r="AJ38">
        <v>2.7309000000000001</v>
      </c>
    </row>
    <row r="39" spans="36:36" x14ac:dyDescent="0.4">
      <c r="AJ39">
        <v>3.8207</v>
      </c>
    </row>
    <row r="40" spans="36:36" x14ac:dyDescent="0.4">
      <c r="AJ40">
        <v>10.570600000000001</v>
      </c>
    </row>
    <row r="41" spans="36:36" x14ac:dyDescent="0.4">
      <c r="AJ41">
        <v>32.314900000000002</v>
      </c>
    </row>
    <row r="42" spans="36:36" x14ac:dyDescent="0.4">
      <c r="AJ42">
        <v>44.900799999999997</v>
      </c>
    </row>
    <row r="43" spans="36:36" x14ac:dyDescent="0.4">
      <c r="AJ43">
        <v>67.934299999999993</v>
      </c>
    </row>
    <row r="44" spans="36:36" x14ac:dyDescent="0.4">
      <c r="AJ44">
        <v>415.14800000000002</v>
      </c>
    </row>
    <row r="45" spans="36:36" x14ac:dyDescent="0.4">
      <c r="AJ45">
        <v>2583.5</v>
      </c>
    </row>
    <row r="46" spans="36:36" x14ac:dyDescent="0.4">
      <c r="AJ46">
        <v>7536.82</v>
      </c>
    </row>
    <row r="47" spans="36:36" x14ac:dyDescent="0.4">
      <c r="AJ47">
        <v>17876.599999999999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1013-3BCE-40D1-BE02-29BC4D3E4D31}">
  <dimension ref="A1:G11"/>
  <sheetViews>
    <sheetView workbookViewId="0">
      <selection activeCell="L19" sqref="L19"/>
    </sheetView>
  </sheetViews>
  <sheetFormatPr defaultRowHeight="13.9" x14ac:dyDescent="0.4"/>
  <cols>
    <col min="2" max="2" width="16.19921875" customWidth="1"/>
    <col min="4" max="4" width="15.1328125" customWidth="1"/>
    <col min="5" max="5" width="15.796875" customWidth="1"/>
    <col min="6" max="6" width="12.59765625" customWidth="1"/>
    <col min="7" max="7" width="14.59765625" customWidth="1"/>
  </cols>
  <sheetData>
    <row r="1" spans="1:7" x14ac:dyDescent="0.4">
      <c r="A1" t="s">
        <v>0</v>
      </c>
      <c r="B1" t="s">
        <v>45</v>
      </c>
      <c r="C1" t="s">
        <v>46</v>
      </c>
      <c r="D1" t="s">
        <v>6</v>
      </c>
      <c r="E1" t="s">
        <v>7</v>
      </c>
      <c r="F1" t="s">
        <v>8</v>
      </c>
      <c r="G1" t="s">
        <v>9</v>
      </c>
    </row>
    <row r="2" spans="1:7" x14ac:dyDescent="0.4">
      <c r="A2">
        <v>10</v>
      </c>
      <c r="B2">
        <v>5.4042000000000003</v>
      </c>
      <c r="C2">
        <v>5.6360999999999999</v>
      </c>
      <c r="D2">
        <v>6.4561999999999999</v>
      </c>
      <c r="E2">
        <v>7.8030999999999997</v>
      </c>
      <c r="F2">
        <v>12.075799999999999</v>
      </c>
      <c r="G2">
        <v>17.254899999999999</v>
      </c>
    </row>
    <row r="3" spans="1:7" x14ac:dyDescent="0.4">
      <c r="A3">
        <v>50</v>
      </c>
      <c r="B3">
        <v>22.447199999999999</v>
      </c>
      <c r="C3">
        <v>24.894400000000001</v>
      </c>
      <c r="D3">
        <v>26.520099999999999</v>
      </c>
      <c r="E3">
        <v>31.942</v>
      </c>
      <c r="F3">
        <v>57.0837</v>
      </c>
      <c r="G3">
        <v>90.434799999999996</v>
      </c>
    </row>
    <row r="4" spans="1:7" x14ac:dyDescent="0.4">
      <c r="A4">
        <v>100</v>
      </c>
      <c r="B4">
        <v>43.957700000000003</v>
      </c>
      <c r="C4">
        <v>50.746299999999998</v>
      </c>
      <c r="D4">
        <v>56.307200000000002</v>
      </c>
      <c r="E4">
        <v>60.007100000000001</v>
      </c>
      <c r="F4">
        <v>120.79600000000001</v>
      </c>
      <c r="G4">
        <v>169.13200000000001</v>
      </c>
    </row>
    <row r="5" spans="1:7" x14ac:dyDescent="0.4">
      <c r="A5">
        <v>200</v>
      </c>
      <c r="B5">
        <v>91.5077</v>
      </c>
      <c r="C5">
        <v>101.246</v>
      </c>
      <c r="D5">
        <v>110.07299999999999</v>
      </c>
      <c r="E5">
        <v>138.07499999999999</v>
      </c>
      <c r="F5">
        <v>261.30799999999999</v>
      </c>
      <c r="G5">
        <v>374.55399999999997</v>
      </c>
    </row>
    <row r="6" spans="1:7" x14ac:dyDescent="0.4">
      <c r="A6">
        <v>300</v>
      </c>
      <c r="B6">
        <v>119.68300000000001</v>
      </c>
      <c r="C6">
        <v>162.76599999999999</v>
      </c>
      <c r="D6">
        <v>193.86500000000001</v>
      </c>
      <c r="E6">
        <v>216.93799999999999</v>
      </c>
      <c r="F6">
        <v>348.42899999999997</v>
      </c>
      <c r="G6">
        <v>735.84799999999996</v>
      </c>
    </row>
    <row r="7" spans="1:7" x14ac:dyDescent="0.4">
      <c r="A7">
        <v>500</v>
      </c>
      <c r="B7">
        <v>221.624</v>
      </c>
      <c r="C7">
        <v>332.584</v>
      </c>
      <c r="D7">
        <v>411.15</v>
      </c>
      <c r="E7">
        <v>376.63600000000002</v>
      </c>
      <c r="F7">
        <v>659.726</v>
      </c>
      <c r="G7">
        <v>309.71300000000002</v>
      </c>
    </row>
    <row r="8" spans="1:7" x14ac:dyDescent="0.4">
      <c r="A8">
        <v>1000</v>
      </c>
      <c r="B8">
        <v>734.09100000000001</v>
      </c>
      <c r="C8">
        <v>779.25199999999995</v>
      </c>
      <c r="D8">
        <v>792.98199999999997</v>
      </c>
      <c r="E8">
        <v>858.49699999999996</v>
      </c>
      <c r="F8">
        <v>1304.23</v>
      </c>
      <c r="G8">
        <v>651.80399999999997</v>
      </c>
    </row>
    <row r="9" spans="1:7" x14ac:dyDescent="0.4">
      <c r="A9">
        <v>2000</v>
      </c>
      <c r="B9">
        <v>2461.81</v>
      </c>
      <c r="C9">
        <v>3262.58</v>
      </c>
      <c r="D9">
        <v>2532.65</v>
      </c>
      <c r="E9">
        <v>2617.2199999999998</v>
      </c>
      <c r="F9">
        <v>4374.43</v>
      </c>
      <c r="G9">
        <v>3766.14</v>
      </c>
    </row>
    <row r="10" spans="1:7" x14ac:dyDescent="0.4">
      <c r="A10">
        <v>3000</v>
      </c>
      <c r="B10">
        <v>8503.3700000000008</v>
      </c>
      <c r="C10">
        <v>7425.64</v>
      </c>
      <c r="D10">
        <v>7105.41</v>
      </c>
      <c r="E10">
        <v>7054.51</v>
      </c>
      <c r="F10">
        <v>9131.8700000000008</v>
      </c>
      <c r="G10">
        <v>6274.36</v>
      </c>
    </row>
    <row r="11" spans="1:7" x14ac:dyDescent="0.4">
      <c r="A11">
        <v>4000</v>
      </c>
      <c r="B11">
        <v>19890.5</v>
      </c>
      <c r="C11">
        <v>16301.2</v>
      </c>
      <c r="D11">
        <v>15277.1</v>
      </c>
      <c r="E11">
        <v>15618.6</v>
      </c>
      <c r="F11">
        <v>18598.2</v>
      </c>
      <c r="G11">
        <v>15784.1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83752</dc:creator>
  <cp:lastModifiedBy>83752</cp:lastModifiedBy>
  <dcterms:created xsi:type="dcterms:W3CDTF">2022-05-05T12:53:43Z</dcterms:created>
  <dcterms:modified xsi:type="dcterms:W3CDTF">2022-05-07T14:41:00Z</dcterms:modified>
</cp:coreProperties>
</file>