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91E76215-9079-4629-A278-4E46025E969C}" xr6:coauthVersionLast="47" xr6:coauthVersionMax="47" xr10:uidLastSave="{00000000-0000-0000-0000-000000000000}"/>
  <bookViews>
    <workbookView xWindow="-108" yWindow="-108" windowWidth="23256" windowHeight="12456" tabRatio="763" activeTab="1" xr2:uid="{54E2EA73-87FA-4C5F-9A37-A26CC56101BA}"/>
  </bookViews>
  <sheets>
    <sheet name="Trial Balance" sheetId="15" r:id="rId1"/>
    <sheet name="Reconciliation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'Trial Balance'!$B$1:$H$111</definedName>
    <definedName name="a">#REF!</definedName>
    <definedName name="bb">#REF!</definedName>
    <definedName name="curyear">[1]Variables!$B$4</definedName>
    <definedName name="e">#REF!</definedName>
    <definedName name="ee">#REF!</definedName>
    <definedName name="EUR_avr">[2]Introduction!$B$34</definedName>
    <definedName name="FAS87">'[3]#REF!'!$B$1:$P$102</definedName>
    <definedName name="LCdata">[1]LC!$D$1:$AB$130</definedName>
    <definedName name="LClydata">'[1]LC last year'!$D$1:$AE$130</definedName>
    <definedName name="LISTAR">[4]Index!$B$4:$B$15</definedName>
    <definedName name="OCIReversal">'[3]#REF!'!#REF!</definedName>
    <definedName name="OCIReversal___0">'[3]#REF!'!#REF!</definedName>
    <definedName name="Plan_Number">'[3]#REF!'!#REF!</definedName>
    <definedName name="Plan_Number___0">'[3]#REF!'!#REF!</definedName>
    <definedName name="plansbynumber">'[3]#REF!'!#REF!</definedName>
    <definedName name="plansbynumber___0">'[3]#REF!'!#REF!</definedName>
    <definedName name="Range">OFFSET([5]JV!$L$13,0,0,COUNTA([5]JV!$L:$L),1)</definedName>
    <definedName name="Symbol.Filter">#REF!</definedName>
    <definedName name="tabNames">'[3]#REF!'!#REF!</definedName>
    <definedName name="tabNames___0">'[3]#REF!'!#REF!</definedName>
    <definedName name="USDdata">[1]USD!$D$1:$AC$120</definedName>
    <definedName name="USDlydata">'[1]USD last year'!$D$1:$AE$120</definedName>
    <definedName name="Year">[4]Introduction!$C$4</definedName>
    <definedName name="YesorNo">#REF!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<sst xmlns="http://schemas.openxmlformats.org/spreadsheetml/2006/main" count="606" uniqueCount="155">
  <si>
    <t>Assets</t>
  </si>
  <si>
    <t>Non-current assets</t>
  </si>
  <si>
    <t>Property, plant and equipment</t>
  </si>
  <si>
    <t xml:space="preserve">Intangible assets </t>
  </si>
  <si>
    <t>Long-term loans receivable</t>
  </si>
  <si>
    <t>Current assets</t>
  </si>
  <si>
    <t xml:space="preserve">Cash and cash equivalents </t>
  </si>
  <si>
    <t>Accounts receivable</t>
  </si>
  <si>
    <t>Prepaid expenses</t>
  </si>
  <si>
    <t>Inventory</t>
  </si>
  <si>
    <t>Liabilities</t>
  </si>
  <si>
    <t>Non-current liabilities</t>
  </si>
  <si>
    <t xml:space="preserve">Long-term loan </t>
  </si>
  <si>
    <t>Provisions</t>
  </si>
  <si>
    <t>Current liabilities</t>
  </si>
  <si>
    <t>Accounts payable</t>
  </si>
  <si>
    <t>Accounts payable - intercompany</t>
  </si>
  <si>
    <t>Short term loan</t>
  </si>
  <si>
    <t>Accruals &amp; other payables</t>
  </si>
  <si>
    <t>Equity</t>
  </si>
  <si>
    <t>Share capital</t>
  </si>
  <si>
    <t>Retained earnings</t>
  </si>
  <si>
    <t>Revenue</t>
  </si>
  <si>
    <t>Intercompany Revenue</t>
  </si>
  <si>
    <t>Other revenue</t>
  </si>
  <si>
    <t>COGS</t>
  </si>
  <si>
    <t>Operating expenses</t>
  </si>
  <si>
    <t>Depreciation expense</t>
  </si>
  <si>
    <t>Interest expense</t>
  </si>
  <si>
    <t>Tax expense</t>
  </si>
  <si>
    <t>Account No</t>
  </si>
  <si>
    <t>Description</t>
  </si>
  <si>
    <t>Sum of Accumulated 
Balance BGN</t>
  </si>
  <si>
    <t>Level 4: FSLI</t>
  </si>
  <si>
    <t>Level 1: BS/IS</t>
  </si>
  <si>
    <t>Level 2: Type</t>
  </si>
  <si>
    <t>Level 3: Subtype</t>
  </si>
  <si>
    <t>Other payables</t>
  </si>
  <si>
    <t>BS</t>
  </si>
  <si>
    <t>Payables to 365 Group - UK</t>
  </si>
  <si>
    <t>Payables to 365 Group - USA</t>
  </si>
  <si>
    <t>Payables to 365 Group - Australia</t>
  </si>
  <si>
    <t>Payables to 365 Group - Canada</t>
  </si>
  <si>
    <t>Receivables from local clients</t>
  </si>
  <si>
    <t>Receivables from international clients</t>
  </si>
  <si>
    <t>Trade receivables</t>
  </si>
  <si>
    <t>Intercompany receivables</t>
  </si>
  <si>
    <t>Accruals for paid leaves</t>
  </si>
  <si>
    <t>Other accruals</t>
  </si>
  <si>
    <t>Cash at City Bank - AUD account</t>
  </si>
  <si>
    <t>Cash at City Bank - EUR account</t>
  </si>
  <si>
    <t>Cash at City Bank - USD account</t>
  </si>
  <si>
    <t>Cash at City Bank - CAD account</t>
  </si>
  <si>
    <t xml:space="preserve">Cost of goods sold - salaries </t>
  </si>
  <si>
    <t>IS</t>
  </si>
  <si>
    <t>Expense</t>
  </si>
  <si>
    <t>Cost of goods sold - freelancers</t>
  </si>
  <si>
    <t>Cost of goods sold - production</t>
  </si>
  <si>
    <t>Cost of goods sold - developers</t>
  </si>
  <si>
    <t>Cost of goods sold - other costs</t>
  </si>
  <si>
    <t>Depreciation expense - machinery &amp; equipment</t>
  </si>
  <si>
    <t>Depreciation expense - computers</t>
  </si>
  <si>
    <t>Depreciation expense - software</t>
  </si>
  <si>
    <t>Depreciation expense - furniture and fittings</t>
  </si>
  <si>
    <t>Depreciation expense - office building</t>
  </si>
  <si>
    <t>Depreciation expense - vehicles</t>
  </si>
  <si>
    <t>Deferred tax liabilities</t>
  </si>
  <si>
    <t xml:space="preserve">Software </t>
  </si>
  <si>
    <t>Software - accumulated depreciation</t>
  </si>
  <si>
    <t>Intercompany refunds</t>
  </si>
  <si>
    <t>Intercompany sales - Australia</t>
  </si>
  <si>
    <t>Intercompany sales - UK</t>
  </si>
  <si>
    <t>Intercompany sales - Canada</t>
  </si>
  <si>
    <t>Intercompany sales - USA</t>
  </si>
  <si>
    <t>Interest expense - leases</t>
  </si>
  <si>
    <t xml:space="preserve">Intercompany Interest expense </t>
  </si>
  <si>
    <t>Lease obligations - current</t>
  </si>
  <si>
    <t>Lease obligations - non-current</t>
  </si>
  <si>
    <t>Long-term loan payable</t>
  </si>
  <si>
    <t>Intercompany loans receivable (long term)</t>
  </si>
  <si>
    <t>Non-payroll expenses - leased employees</t>
  </si>
  <si>
    <t>Staff training</t>
  </si>
  <si>
    <t>Meetings</t>
  </si>
  <si>
    <t>Subscriptions and publications - membership</t>
  </si>
  <si>
    <t>Staff meals and entertaining</t>
  </si>
  <si>
    <t>Subscription to AI tools</t>
  </si>
  <si>
    <t>Travel expenses</t>
  </si>
  <si>
    <t>Lodging expenses</t>
  </si>
  <si>
    <t>Repairs and maintenance - buildings</t>
  </si>
  <si>
    <t>Repairs and maintenance - office equipment</t>
  </si>
  <si>
    <t>Professional education - fees</t>
  </si>
  <si>
    <t>Subscriptions publications</t>
  </si>
  <si>
    <t>Mobile services expenses</t>
  </si>
  <si>
    <t>Software expenses - licenses</t>
  </si>
  <si>
    <t>Software expenses - SAAS maintenance</t>
  </si>
  <si>
    <t>Short-Term Lease Costs - Buildings</t>
  </si>
  <si>
    <t>ST Lease Costs - Company Cars</t>
  </si>
  <si>
    <t>Low-Value Lease expenses</t>
  </si>
  <si>
    <t>Other operating expenses</t>
  </si>
  <si>
    <t>Facility management - cleaning and maintenance</t>
  </si>
  <si>
    <t>Outsources services</t>
  </si>
  <si>
    <t>Data center maintenance</t>
  </si>
  <si>
    <t>BPO service fee</t>
  </si>
  <si>
    <t>Training &amp; development expenses</t>
  </si>
  <si>
    <t>Courier expenses</t>
  </si>
  <si>
    <t>PR &amp; payments to influencers</t>
  </si>
  <si>
    <t>Professional and audit fees</t>
  </si>
  <si>
    <t>Office supplies and stationery</t>
  </si>
  <si>
    <t>Other expenses</t>
  </si>
  <si>
    <t>Vehicles maintenances</t>
  </si>
  <si>
    <t>Telephone services</t>
  </si>
  <si>
    <t>Audit fees (PwC)</t>
  </si>
  <si>
    <t>Professional services - consulting fees</t>
  </si>
  <si>
    <t>Professional services - legal fees</t>
  </si>
  <si>
    <t>Share based compensation expense</t>
  </si>
  <si>
    <t>Revenue from other services</t>
  </si>
  <si>
    <t>Other revenue adjustment</t>
  </si>
  <si>
    <t>Prepaid subscriptions</t>
  </si>
  <si>
    <t>Other prepaid expenses</t>
  </si>
  <si>
    <t>Employee advances - prepayment</t>
  </si>
  <si>
    <t>Machinery &amp; Equipment</t>
  </si>
  <si>
    <t xml:space="preserve">Office Building </t>
  </si>
  <si>
    <t>Vehicles</t>
  </si>
  <si>
    <t xml:space="preserve">Computers </t>
  </si>
  <si>
    <t>Furniture and fittings</t>
  </si>
  <si>
    <t>Machinery &amp; Equipment - accumulated depreciation</t>
  </si>
  <si>
    <t>Office Building in Athens - accumulated depreciation</t>
  </si>
  <si>
    <t>Vehicles - accumulated depreciation</t>
  </si>
  <si>
    <t>Computer - accumulated depreciation</t>
  </si>
  <si>
    <t>Furniture and fittings - accumulated depreciation</t>
  </si>
  <si>
    <t>Other provisions</t>
  </si>
  <si>
    <t>Payroll provision</t>
  </si>
  <si>
    <t>Provision for bonus payments</t>
  </si>
  <si>
    <t>Legal provision</t>
  </si>
  <si>
    <t xml:space="preserve">Retained earnings  </t>
  </si>
  <si>
    <t>Revenue from Platform C</t>
  </si>
  <si>
    <t>Revenue from Platform B</t>
  </si>
  <si>
    <t>Revenue from Platform A</t>
  </si>
  <si>
    <t>Refunds from services</t>
  </si>
  <si>
    <t>Revenue from Platform E</t>
  </si>
  <si>
    <t>Revenue from Platform D</t>
  </si>
  <si>
    <t>Refunds from products</t>
  </si>
  <si>
    <t>Issued share capital - preference shares</t>
  </si>
  <si>
    <t>Issued share capital - common shares</t>
  </si>
  <si>
    <t>Short-term loan payables</t>
  </si>
  <si>
    <t>Income tax expense</t>
  </si>
  <si>
    <t>Sum of Sum of Accumulated 
Balance BGN</t>
  </si>
  <si>
    <t>Total</t>
  </si>
  <si>
    <t>BS Total</t>
  </si>
  <si>
    <t>Grand Total</t>
  </si>
  <si>
    <t>IS Total</t>
  </si>
  <si>
    <t>Marketing operating expenses</t>
  </si>
  <si>
    <t>Deferred tax liabilities (non-current)</t>
  </si>
  <si>
    <t>Lease liabilities (current)</t>
  </si>
  <si>
    <t>Lease liabilities (non-current)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</si>
</sst>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\ &quot;лв.&quot;_-;\-* #,##0.00\ &quot;лв.&quot;_-;_-* &quot;-&quot;??\ &quot;лв.&quot;_-;_-@_-"/>
    <numFmt numFmtId="165" formatCode="_-* #,##0.00_-;\-* #,##0.00_-;_-* &quot;-&quot;??_-;_-@_-"/>
    <numFmt numFmtId="166" formatCode="_(* #,##0_);_(* \(#,##0\);_(* &quot;-&quot;??_);_(@_)"/>
    <numFmt numFmtId="167" formatCode="_-* #,##0.00\ _л_в_._-;\-* #,##0.00\ _л_в_._-;_-* &quot;-&quot;??\ _л_в_._-;_-@_-"/>
    <numFmt numFmtId="168" formatCode="_-* #,##0.00\ _л_в_-;\-* #,##0.00\ _л_в_-;_-* &quot;-&quot;??\ _л_в_-;_-@_-"/>
    <numFmt numFmtId="169" formatCode="_-* #,##0.00\ _€_-;\-* #,##0.00\ _€_-;_-* &quot;-&quot;??\ _€_-;_-@_-"/>
    <numFmt numFmtId="170" formatCode="_-* #,##0.00\ &quot;€&quot;_-;\-* #,##0.00\ &quot;€&quot;_-;_-* &quot;-&quot;??\ &quot;€&quot;_-;_-@_-"/>
    <numFmt numFmtId="171" formatCode="_ * #,##0.00_ ;_ * \-#,##0.00_ ;_ * &quot;-&quot;??_ ;_ @_ "/>
    <numFmt numFmtId="172" formatCode="_(* #,##0.0_);_(* \(#,##0.0\);_(* &quot;-&quot;?_);@_)"/>
  </numFmts>
  <fonts count="4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161"/>
    </font>
    <font>
      <sz val="10"/>
      <name val="Arial"/>
      <family val="2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161"/>
      <scheme val="minor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Arial"/>
      <family val="2"/>
      <charset val="204"/>
    </font>
    <font>
      <sz val="11"/>
      <color theme="1"/>
      <name val="Arial"/>
      <family val="2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sz val="11"/>
      <color rgb="FF9C5700"/>
      <name val="Calibri"/>
      <family val="2"/>
      <charset val="204"/>
      <scheme val="minor"/>
    </font>
    <font>
      <sz val="10"/>
      <color theme="1"/>
      <name val="Arial"/>
      <family val="2"/>
    </font>
    <font>
      <u/>
      <sz val="10"/>
      <color rgb="FF7A1818"/>
      <name val="Georgia"/>
      <family val="1"/>
    </font>
    <font>
      <u/>
      <sz val="10"/>
      <color theme="10"/>
      <name val="Georgia"/>
      <family val="1"/>
    </font>
    <font>
      <u/>
      <sz val="10"/>
      <color rgb="FF0563C1"/>
      <name val="Georgia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sz val="11"/>
      <name val="Comic Sans MS"/>
      <family val="4"/>
      <charset val="204"/>
    </font>
    <font>
      <u/>
      <sz val="10"/>
      <color rgb="FF0000FF"/>
      <name val="Georgia"/>
      <family val="1"/>
    </font>
    <font>
      <sz val="11"/>
      <color rgb="FF9C5700"/>
      <name val="Calibri"/>
      <family val="2"/>
      <scheme val="minor"/>
    </font>
    <font>
      <sz val="9"/>
      <color theme="1"/>
      <name val="Arial"/>
      <family val="2"/>
    </font>
    <font>
      <b/>
      <sz val="9"/>
      <color rgb="FF0070C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13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70C0"/>
      </bottom>
      <diagonal/>
    </border>
  </borders>
  <cellStyleXfs count="431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167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6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6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35" borderId="1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0" fontId="26" fillId="0" borderId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43" fontId="28" fillId="34" borderId="11">
      <alignment horizontal="right" vertical="center"/>
    </xf>
    <xf numFmtId="0" fontId="16" fillId="0" borderId="0"/>
    <xf numFmtId="43" fontId="16" fillId="0" borderId="0" applyFont="0" applyFill="0" applyBorder="0" applyAlignment="0" applyProtection="0"/>
    <xf numFmtId="0" fontId="17" fillId="0" borderId="0"/>
    <xf numFmtId="0" fontId="29" fillId="0" borderId="0"/>
    <xf numFmtId="0" fontId="20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71" fontId="28" fillId="0" borderId="0" applyFont="0" applyFill="0" applyBorder="0" applyAlignment="0" applyProtection="0"/>
    <xf numFmtId="0" fontId="16" fillId="0" borderId="0"/>
    <xf numFmtId="0" fontId="16" fillId="0" borderId="0"/>
    <xf numFmtId="0" fontId="35" fillId="0" borderId="12" applyNumberFormat="0" applyFill="0">
      <protection locked="0"/>
    </xf>
    <xf numFmtId="0" fontId="16" fillId="0" borderId="0"/>
    <xf numFmtId="0" fontId="28" fillId="0" borderId="0"/>
    <xf numFmtId="0" fontId="33" fillId="0" borderId="0"/>
    <xf numFmtId="0" fontId="28" fillId="0" borderId="0"/>
    <xf numFmtId="0" fontId="33" fillId="0" borderId="0"/>
    <xf numFmtId="0" fontId="3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6" fillId="0" borderId="12" applyNumberFormat="0" applyFill="0" applyAlignment="0">
      <protection locked="0"/>
    </xf>
    <xf numFmtId="0" fontId="16" fillId="0" borderId="0"/>
    <xf numFmtId="0" fontId="16" fillId="0" borderId="0"/>
    <xf numFmtId="0" fontId="36" fillId="0" borderId="12" applyNumberFormat="0" applyFill="0" applyBorder="0" applyAlignment="0">
      <protection locked="0"/>
    </xf>
    <xf numFmtId="0" fontId="16" fillId="0" borderId="0"/>
    <xf numFmtId="0" fontId="1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35" fillId="0" borderId="12" applyNumberFormat="0" applyFill="0" applyAlignment="0">
      <protection locked="0"/>
    </xf>
    <xf numFmtId="0" fontId="16" fillId="0" borderId="0"/>
    <xf numFmtId="0" fontId="17" fillId="0" borderId="0"/>
    <xf numFmtId="0" fontId="26" fillId="0" borderId="0"/>
    <xf numFmtId="0" fontId="38" fillId="0" borderId="0" applyNumberFormat="0" applyFill="0" applyBorder="0" applyAlignment="0" applyProtection="0"/>
    <xf numFmtId="0" fontId="39" fillId="0" borderId="0"/>
    <xf numFmtId="165" fontId="19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16" fillId="0" borderId="0"/>
    <xf numFmtId="0" fontId="40" fillId="6" borderId="4" applyNumberFormat="0" applyAlignment="0" applyProtection="0"/>
    <xf numFmtId="0" fontId="17" fillId="0" borderId="0"/>
    <xf numFmtId="0" fontId="26" fillId="0" borderId="0"/>
    <xf numFmtId="43" fontId="26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41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9" fillId="6" borderId="4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35" fillId="0" borderId="12" applyNumberFormat="0" applyFill="0">
      <protection locked="0"/>
    </xf>
    <xf numFmtId="0" fontId="16" fillId="0" borderId="0"/>
    <xf numFmtId="9" fontId="28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7" fillId="0" borderId="0" applyFont="0" applyFill="0" applyBorder="0" applyAlignment="0" applyProtection="0"/>
    <xf numFmtId="0" fontId="17" fillId="0" borderId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5" fillId="0" borderId="12" applyNumberFormat="0" applyFill="0" applyAlignment="0">
      <protection locked="0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6" fillId="0" borderId="12" applyNumberFormat="0" applyFill="0" applyBorder="0" applyAlignment="0">
      <protection locked="0"/>
    </xf>
    <xf numFmtId="0" fontId="36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3" fillId="0" borderId="0"/>
    <xf numFmtId="0" fontId="42" fillId="0" borderId="0" applyNumberFormat="0" applyFill="0" applyBorder="0" applyAlignment="0" applyProtection="0"/>
    <xf numFmtId="0" fontId="33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7" fillId="0" borderId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5" fillId="0" borderId="12" applyNumberFormat="0" applyFill="0">
      <protection locked="0"/>
    </xf>
    <xf numFmtId="0" fontId="28" fillId="0" borderId="0"/>
    <xf numFmtId="167" fontId="28" fillId="0" borderId="0" applyFont="0" applyFill="0" applyBorder="0" applyAlignment="0" applyProtection="0"/>
    <xf numFmtId="0" fontId="28" fillId="0" borderId="0"/>
    <xf numFmtId="9" fontId="17" fillId="0" borderId="0" applyFont="0" applyFill="0" applyBorder="0" applyAlignment="0" applyProtection="0"/>
    <xf numFmtId="0" fontId="35" fillId="0" borderId="12" applyNumberFormat="0" applyFill="0" applyAlignment="0">
      <alignment wrapText="1"/>
      <protection locked="0"/>
    </xf>
    <xf numFmtId="167" fontId="16" fillId="0" borderId="0" applyFont="0" applyFill="0" applyBorder="0" applyAlignment="0" applyProtection="0"/>
    <xf numFmtId="0" fontId="45" fillId="0" borderId="12" applyNumberFormat="0" applyFill="0">
      <protection locked="0"/>
    </xf>
    <xf numFmtId="0" fontId="28" fillId="0" borderId="0"/>
    <xf numFmtId="43" fontId="16" fillId="0" borderId="0" applyFont="0" applyFill="0" applyBorder="0" applyAlignment="0" applyProtection="0"/>
    <xf numFmtId="0" fontId="16" fillId="0" borderId="0"/>
    <xf numFmtId="0" fontId="17" fillId="0" borderId="0"/>
    <xf numFmtId="0" fontId="28" fillId="0" borderId="0"/>
    <xf numFmtId="165" fontId="2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40" fillId="43" borderId="4" applyNumberFormat="0" applyAlignment="0" applyProtection="0"/>
    <xf numFmtId="0" fontId="2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165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24" fillId="0" borderId="0" applyNumberFormat="0" applyFill="0" applyBorder="0">
      <protection locked="0"/>
    </xf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167" fontId="1" fillId="0" borderId="0" applyFont="0" applyFill="0" applyBorder="0" applyAlignment="0" applyProtection="0"/>
    <xf numFmtId="0" fontId="20" fillId="0" borderId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167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39" fillId="0" borderId="0"/>
    <xf numFmtId="0" fontId="20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20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43" fontId="20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9" fillId="6" borderId="4" applyNumberForma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3" fillId="0" borderId="2" applyNumberFormat="0" applyFill="0" applyAlignment="0" applyProtection="0"/>
    <xf numFmtId="0" fontId="22" fillId="4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" fillId="8" borderId="8" applyNumberFormat="0" applyFont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0" fontId="16" fillId="0" borderId="0"/>
    <xf numFmtId="0" fontId="17" fillId="0" borderId="0"/>
    <xf numFmtId="0" fontId="29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5" fillId="2" borderId="0" applyNumberFormat="0" applyBorder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7" fillId="0" borderId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3" borderId="0" applyNumberFormat="0" applyBorder="0" applyAlignment="0" applyProtection="0"/>
    <xf numFmtId="0" fontId="15" fillId="28" borderId="0" applyNumberFormat="0" applyBorder="0" applyAlignment="0" applyProtection="0"/>
    <xf numFmtId="0" fontId="16" fillId="0" borderId="0"/>
    <xf numFmtId="0" fontId="1" fillId="8" borderId="8" applyNumberFormat="0" applyFont="0" applyAlignment="0" applyProtection="0"/>
    <xf numFmtId="0" fontId="17" fillId="0" borderId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21" borderId="0" applyNumberFormat="0" applyBorder="0" applyAlignment="0" applyProtection="0"/>
    <xf numFmtId="0" fontId="5" fillId="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5" fillId="25" borderId="0" applyNumberFormat="0" applyBorder="0" applyAlignment="0" applyProtection="0"/>
    <xf numFmtId="0" fontId="8" fillId="6" borderId="5" applyNumberFormat="0" applyAlignment="0" applyProtection="0"/>
    <xf numFmtId="0" fontId="15" fillId="20" borderId="0" applyNumberFormat="0" applyBorder="0" applyAlignment="0" applyProtection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7" fillId="5" borderId="4" applyNumberFormat="0" applyAlignment="0" applyProtection="0"/>
    <xf numFmtId="0" fontId="22" fillId="4" borderId="0" applyNumberFormat="0" applyBorder="0" applyAlignment="0" applyProtection="0"/>
    <xf numFmtId="167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43" fontId="1" fillId="0" borderId="0" applyFont="0" applyFill="0" applyBorder="0" applyAlignment="0" applyProtection="0"/>
    <xf numFmtId="0" fontId="15" fillId="48" borderId="0" applyNumberFormat="0" applyBorder="0" applyAlignment="0" applyProtection="0"/>
    <xf numFmtId="0" fontId="20" fillId="0" borderId="0"/>
    <xf numFmtId="0" fontId="15" fillId="39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5" fillId="29" borderId="0" applyNumberFormat="0" applyBorder="0" applyAlignment="0" applyProtection="0"/>
    <xf numFmtId="0" fontId="39" fillId="0" borderId="0"/>
    <xf numFmtId="0" fontId="5" fillId="44" borderId="0" applyNumberFormat="0" applyBorder="0" applyAlignment="0" applyProtection="0"/>
    <xf numFmtId="0" fontId="46" fillId="65" borderId="0" applyNumberFormat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1" fillId="0" borderId="0"/>
    <xf numFmtId="0" fontId="15" fillId="51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5" fillId="40" borderId="0" applyNumberFormat="0" applyBorder="0" applyAlignment="0" applyProtection="0"/>
    <xf numFmtId="0" fontId="7" fillId="46" borderId="4" applyNumberFormat="0" applyAlignment="0" applyProtection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7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5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9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3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6" fillId="0" borderId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6" fillId="0" borderId="0"/>
    <xf numFmtId="170" fontId="16" fillId="0" borderId="0" applyFont="0" applyFill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2" borderId="0" applyNumberFormat="0" applyBorder="0" applyAlignment="0" applyProtection="0"/>
    <xf numFmtId="167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0" borderId="0"/>
    <xf numFmtId="0" fontId="9" fillId="6" borderId="4" applyNumberFormat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7" fillId="0" borderId="0"/>
    <xf numFmtId="0" fontId="15" fillId="29" borderId="0" applyNumberFormat="0" applyBorder="0" applyAlignment="0" applyProtection="0"/>
    <xf numFmtId="0" fontId="1" fillId="14" borderId="0" applyNumberFormat="0" applyBorder="0" applyAlignment="0" applyProtection="0"/>
    <xf numFmtId="0" fontId="11" fillId="7" borderId="7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6" fillId="0" borderId="0"/>
    <xf numFmtId="0" fontId="1" fillId="2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25" borderId="0" applyNumberFormat="0" applyBorder="0" applyAlignment="0" applyProtection="0"/>
    <xf numFmtId="0" fontId="1" fillId="8" borderId="8" applyNumberFormat="0" applyFont="0" applyAlignment="0" applyProtection="0"/>
    <xf numFmtId="0" fontId="20" fillId="0" borderId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3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" fillId="18" borderId="0" applyNumberFormat="0" applyBorder="0" applyAlignment="0" applyProtection="0"/>
    <xf numFmtId="0" fontId="15" fillId="9" borderId="0" applyNumberFormat="0" applyBorder="0" applyAlignment="0" applyProtection="0"/>
    <xf numFmtId="0" fontId="7" fillId="5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43" fontId="16" fillId="0" borderId="0" applyFont="0" applyFill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9" fontId="16" fillId="0" borderId="0" applyFont="0" applyFill="0" applyBorder="0" applyAlignment="0" applyProtection="0"/>
    <xf numFmtId="0" fontId="15" fillId="28" borderId="0" applyNumberFormat="0" applyBorder="0" applyAlignment="0" applyProtection="0"/>
    <xf numFmtId="0" fontId="15" fillId="9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9" borderId="0" applyNumberFormat="0" applyBorder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26" fillId="0" borderId="0"/>
    <xf numFmtId="0" fontId="15" fillId="9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8" fillId="6" borderId="5" applyNumberFormat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4" borderId="0" applyNumberFormat="0" applyBorder="0" applyAlignment="0" applyProtection="0"/>
    <xf numFmtId="0" fontId="15" fillId="28" borderId="0" applyNumberFormat="0" applyBorder="0" applyAlignment="0" applyProtection="0"/>
    <xf numFmtId="0" fontId="15" fillId="21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1" fillId="22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15" fillId="17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15" fillId="32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22" fillId="4" borderId="0" applyNumberFormat="0" applyBorder="0" applyAlignment="0" applyProtection="0"/>
    <xf numFmtId="0" fontId="15" fillId="25" borderId="0" applyNumberFormat="0" applyBorder="0" applyAlignment="0" applyProtection="0"/>
    <xf numFmtId="0" fontId="15" fillId="32" borderId="0" applyNumberFormat="0" applyBorder="0" applyAlignment="0" applyProtection="0"/>
    <xf numFmtId="9" fontId="16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41" fillId="0" borderId="0" applyNumberFormat="0" applyFill="0" applyBorder="0" applyAlignment="0" applyProtection="0"/>
    <xf numFmtId="0" fontId="9" fillId="6" borderId="4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5" fillId="20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6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5" fillId="2" borderId="0" applyNumberFormat="0" applyBorder="0" applyAlignment="0" applyProtection="0"/>
    <xf numFmtId="0" fontId="16" fillId="0" borderId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7" fillId="0" borderId="0"/>
    <xf numFmtId="0" fontId="1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5" fillId="2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6" fillId="3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22" fillId="4" borderId="0" applyNumberFormat="0" applyBorder="0" applyAlignment="0" applyProtection="0"/>
    <xf numFmtId="0" fontId="35" fillId="0" borderId="12" applyNumberFormat="0" applyFill="0" applyAlignment="0">
      <protection locked="0"/>
    </xf>
    <xf numFmtId="0" fontId="17" fillId="0" borderId="0"/>
    <xf numFmtId="0" fontId="35" fillId="0" borderId="12" applyNumberFormat="0" applyFill="0" applyAlignment="0">
      <protection locked="0"/>
    </xf>
    <xf numFmtId="0" fontId="36" fillId="0" borderId="12" applyNumberFormat="0" applyFill="0" applyBorder="0" applyAlignment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47" fillId="0" borderId="0" xfId="0" applyFont="1"/>
    <xf numFmtId="166" fontId="47" fillId="0" borderId="0" xfId="1" applyNumberFormat="1" applyFont="1" applyFill="1"/>
    <xf numFmtId="43" fontId="47" fillId="0" borderId="0" xfId="1" applyFont="1" applyFill="1"/>
    <xf numFmtId="43" fontId="47" fillId="0" borderId="0" xfId="1" applyFont="1"/>
    <xf numFmtId="43" fontId="47" fillId="0" borderId="0" xfId="0" applyNumberFormat="1" applyFont="1"/>
    <xf numFmtId="0" fontId="47" fillId="0" borderId="0" xfId="0" pivotButton="1" applyFont="1"/>
    <xf numFmtId="166" fontId="47" fillId="0" borderId="0" xfId="0" applyNumberFormat="1" applyFont="1"/>
    <xf numFmtId="172" fontId="48" fillId="34" borderId="15" xfId="0" applyNumberFormat="1" applyFont="1" applyFill="1" applyBorder="1" applyAlignment="1">
      <alignment horizontal="center"/>
    </xf>
    <xf numFmtId="172" fontId="48" fillId="34" borderId="15" xfId="0" applyNumberFormat="1" applyFont="1" applyFill="1" applyBorder="1" applyAlignment="1">
      <alignment horizontal="center" wrapText="1"/>
    </xf>
  </cellXfs>
  <cellStyles count="4317">
    <cellStyle name="%" xfId="46" xr:uid="{A51E2DD9-E834-4299-80E9-1B597B779972}"/>
    <cellStyle name="% 2" xfId="47" xr:uid="{8BAF2A19-D641-4285-A5BC-F69930EC4619}"/>
    <cellStyle name="% 2 2" xfId="3851" xr:uid="{189EF8DA-0196-4A15-A6CE-2520DFE03AC8}"/>
    <cellStyle name="% 2 3" xfId="1446" xr:uid="{46E2CB04-6FE0-4D12-A2ED-86A2CE603267}"/>
    <cellStyle name="% 3" xfId="48" xr:uid="{B40AC658-DEE1-4736-A645-E9D56C3B8A1C}"/>
    <cellStyle name="?_x001d_?'&amp;Oy—&amp;Hy_x000b__x0008_?_x0005_v_x0006__x000f__x0001__x0001_" xfId="49" xr:uid="{8F8027AE-C8E1-4964-B2C2-DAF128642E4F}"/>
    <cellStyle name="20% - Accent1" xfId="18" builtinId="30" customBuiltin="1"/>
    <cellStyle name="20% - Accent1 10" xfId="985" xr:uid="{461778FF-1D2B-4EAA-B4C0-8AA8A7AB5B6E}"/>
    <cellStyle name="20% - Accent1 10 2" xfId="3332" xr:uid="{E0967E67-C1F1-4DF6-AAB9-6C5409C3F01D}"/>
    <cellStyle name="20% - Accent1 10 3" xfId="2899" xr:uid="{2F9E4D8C-5F69-4792-8E51-117C6B785AA9}"/>
    <cellStyle name="20% - Accent1 10 4" xfId="1943" xr:uid="{46E912CF-1C85-465F-8122-58B734F2CC5D}"/>
    <cellStyle name="20% - Accent1 11" xfId="754" xr:uid="{C824B0D2-AA97-44D8-983E-D68E6797D83C}"/>
    <cellStyle name="20% - Accent1 11 2" xfId="3100" xr:uid="{A5D1950F-4C4A-475B-996E-A5B3EB2B32B7}"/>
    <cellStyle name="20% - Accent1 12" xfId="1410" xr:uid="{EFC06C16-C950-4B30-A068-F4CE86F6EB79}"/>
    <cellStyle name="20% - Accent1 2" xfId="50" xr:uid="{0C3DFAF1-10ED-4A44-9DDF-6AC0BEA2D52E}"/>
    <cellStyle name="20% - Accent1 2 2" xfId="51" xr:uid="{BD0BD479-326F-4511-9600-17E5D5512494}"/>
    <cellStyle name="20% - Accent1 2 2 2" xfId="1213" xr:uid="{1156D20F-1A03-4F9C-B191-3BDF2B16F1F4}"/>
    <cellStyle name="20% - Accent1 2 2 2 2" xfId="3550" xr:uid="{12A07A48-8564-42AC-9E01-9E6446C0FBB3}"/>
    <cellStyle name="20% - Accent1 2 2 2 3" xfId="2722" xr:uid="{646478BC-0FC8-4730-A8E0-41F1685DBDFD}"/>
    <cellStyle name="20% - Accent1 2 2 2 4" xfId="2142" xr:uid="{DEB88D05-6F1E-4A47-AB06-3FEBA4FB91DF}"/>
    <cellStyle name="20% - Accent1 2 2 3" xfId="1008" xr:uid="{E466DAA2-BDCA-4B46-86CD-B0851938DEA2}"/>
    <cellStyle name="20% - Accent1 2 2 3 2" xfId="3353" xr:uid="{60D1AAD0-4320-4F1D-85E7-8B514E3F2966}"/>
    <cellStyle name="20% - Accent1 2 2 3 3" xfId="2923" xr:uid="{1CF4D4AF-A727-46D6-BD0B-DEB9647C0E03}"/>
    <cellStyle name="20% - Accent1 2 2 3 4" xfId="1957" xr:uid="{9E20955C-B9A4-477B-859B-0DA91235844D}"/>
    <cellStyle name="20% - Accent1 2 2 4" xfId="776" xr:uid="{030981D8-550D-4973-94A1-09DAC5BC2E61}"/>
    <cellStyle name="20% - Accent1 2 2 4 2" xfId="3138" xr:uid="{02BED3AC-40B1-4469-85C0-D67F5EDCF07F}"/>
    <cellStyle name="20% - Accent1 2 2 5" xfId="2339" xr:uid="{7B81F97A-5E2D-4A11-91FC-D38761A21995}"/>
    <cellStyle name="20% - Accent1 2 2 6" xfId="3849" xr:uid="{A3E8DA76-1987-48E5-A00B-ABB3ED723D4F}"/>
    <cellStyle name="20% - Accent1 2 2 7" xfId="4139" xr:uid="{3470C775-EB85-4856-87CB-A23E2F1CAAAF}"/>
    <cellStyle name="20% - Accent1 2 2 8" xfId="1448" xr:uid="{94667ECC-C076-4C88-AB66-62A0AE16EDEC}"/>
    <cellStyle name="20% - Accent1 2 3" xfId="1212" xr:uid="{DE1041BD-09F4-43F4-BD10-D918F328B1A4}"/>
    <cellStyle name="20% - Accent1 2 3 2" xfId="3549" xr:uid="{6503D835-4453-46D2-8C38-1CD7401A3979}"/>
    <cellStyle name="20% - Accent1 2 3 3" xfId="2721" xr:uid="{61730AA8-CD95-4614-9AD4-3F453527DA52}"/>
    <cellStyle name="20% - Accent1 2 3 4" xfId="2141" xr:uid="{C894CF3E-28B3-4CA2-A0DD-D575DD1341B7}"/>
    <cellStyle name="20% - Accent1 2 4" xfId="1007" xr:uid="{953E2279-7A99-429E-BE41-65DF66C1CCDA}"/>
    <cellStyle name="20% - Accent1 2 4 2" xfId="3352" xr:uid="{7EFB554D-7145-432D-9190-D9FFDA93753B}"/>
    <cellStyle name="20% - Accent1 2 4 3" xfId="2922" xr:uid="{8A4EDDB4-5CE8-4D9C-91F0-F9F5D895832D}"/>
    <cellStyle name="20% - Accent1 2 4 4" xfId="1956" xr:uid="{D0DFDD5A-8261-47B3-B8F5-16D8B1C2CF84}"/>
    <cellStyle name="20% - Accent1 2 5" xfId="775" xr:uid="{2065C9FA-5770-488B-9D34-77B655344F50}"/>
    <cellStyle name="20% - Accent1 2 5 2" xfId="3137" xr:uid="{2251452C-3CA8-400A-A08B-39C8281F25B3}"/>
    <cellStyle name="20% - Accent1 2 6" xfId="2338" xr:uid="{DDB97CDE-4817-4856-AFAE-8CD17EE89A71}"/>
    <cellStyle name="20% - Accent1 2 7" xfId="3850" xr:uid="{6F3B2582-B476-4C10-BC21-E077B303B988}"/>
    <cellStyle name="20% - Accent1 2 8" xfId="4138" xr:uid="{25604D84-8F1F-4811-8794-DF4D66A3F763}"/>
    <cellStyle name="20% - Accent1 2 9" xfId="1447" xr:uid="{C4E1F261-C570-4E31-B519-18FCE6D45C84}"/>
    <cellStyle name="20% - Accent1 3" xfId="52" xr:uid="{107D22AE-FAFD-4A19-AE2E-ACDDEDBD7147}"/>
    <cellStyle name="20% - Accent1 3 2" xfId="53" xr:uid="{1A723C20-A246-4D8B-A406-E86805410B67}"/>
    <cellStyle name="20% - Accent1 3 2 2" xfId="1215" xr:uid="{6B309A1A-DD55-483F-A0DE-A5B0265CAD66}"/>
    <cellStyle name="20% - Accent1 3 2 2 2" xfId="3552" xr:uid="{8C400924-A9D4-430C-871A-76C5076FDC7F}"/>
    <cellStyle name="20% - Accent1 3 2 2 3" xfId="2724" xr:uid="{BB9BD935-3C88-40FC-AAA8-024B82EDD369}"/>
    <cellStyle name="20% - Accent1 3 2 2 4" xfId="2144" xr:uid="{C402E8CE-EBCC-4705-AEEF-1B618302384B}"/>
    <cellStyle name="20% - Accent1 3 2 3" xfId="1010" xr:uid="{A3638EC4-C489-4FA6-97C2-4BA481932D2E}"/>
    <cellStyle name="20% - Accent1 3 2 3 2" xfId="3355" xr:uid="{7E5AD84B-60E5-440B-9717-CA48A60555AC}"/>
    <cellStyle name="20% - Accent1 3 2 3 3" xfId="2925" xr:uid="{9409F768-F37E-482B-8B33-DE63FB2CE4AF}"/>
    <cellStyle name="20% - Accent1 3 2 3 4" xfId="1959" xr:uid="{3A356970-8B78-49A4-875D-FB983F3D19EC}"/>
    <cellStyle name="20% - Accent1 3 2 4" xfId="778" xr:uid="{C20D7D17-1E06-4507-847E-C09FEC9523CC}"/>
    <cellStyle name="20% - Accent1 3 2 4 2" xfId="3140" xr:uid="{0435F3E9-A8B7-4D7F-9FEA-77B0868E78EF}"/>
    <cellStyle name="20% - Accent1 3 2 5" xfId="2341" xr:uid="{FA401869-B8E3-42E8-85BA-A1350FE33A12}"/>
    <cellStyle name="20% - Accent1 3 2 6" xfId="3847" xr:uid="{090B4E3E-1024-497F-9425-313243204F4C}"/>
    <cellStyle name="20% - Accent1 3 2 7" xfId="4141" xr:uid="{709253C9-D177-458B-B14E-832D5F1E8ADA}"/>
    <cellStyle name="20% - Accent1 3 2 8" xfId="1450" xr:uid="{40AF6273-29D8-40D3-BDD8-843F1E168CFF}"/>
    <cellStyle name="20% - Accent1 3 3" xfId="1214" xr:uid="{55DB4164-635D-4127-B65F-91061F4AFA15}"/>
    <cellStyle name="20% - Accent1 3 3 2" xfId="3551" xr:uid="{E4B5809B-A331-4B0F-99B1-C410F3BCF5B5}"/>
    <cellStyle name="20% - Accent1 3 3 3" xfId="2723" xr:uid="{C409C707-7DE3-4B3E-A035-BFE69B800DF0}"/>
    <cellStyle name="20% - Accent1 3 3 4" xfId="2143" xr:uid="{7DB7B6B6-A21D-406A-B9B2-40FBC03491CB}"/>
    <cellStyle name="20% - Accent1 3 4" xfId="1009" xr:uid="{257E6EB9-80F1-44AB-B713-20815EC10B56}"/>
    <cellStyle name="20% - Accent1 3 4 2" xfId="3354" xr:uid="{909D677E-97D4-44E9-B2B8-13522EEC38F1}"/>
    <cellStyle name="20% - Accent1 3 4 3" xfId="2924" xr:uid="{D850CEEC-CE17-44FC-A799-FCDAAF821215}"/>
    <cellStyle name="20% - Accent1 3 4 4" xfId="1958" xr:uid="{184DE271-A4C9-4B7C-A41A-B96732BA5DE5}"/>
    <cellStyle name="20% - Accent1 3 5" xfId="777" xr:uid="{30766BED-3DE3-427A-B4AD-F14B1D8AA647}"/>
    <cellStyle name="20% - Accent1 3 5 2" xfId="3139" xr:uid="{20ED7B80-6DEF-40B0-AB7C-72CAB85CEB3C}"/>
    <cellStyle name="20% - Accent1 3 6" xfId="2340" xr:uid="{46F26CB3-2709-4968-B1BF-9EF63E07EB1D}"/>
    <cellStyle name="20% - Accent1 3 7" xfId="3848" xr:uid="{1F06EEF0-EDF1-4C0A-A33A-2886319FEE39}"/>
    <cellStyle name="20% - Accent1 3 8" xfId="4140" xr:uid="{1C56DF44-024A-44A5-8D51-7B65EE35A62F}"/>
    <cellStyle name="20% - Accent1 3 9" xfId="1449" xr:uid="{A4394685-7DDF-466D-A77E-AE5198339E43}"/>
    <cellStyle name="20% - Accent1 4" xfId="54" xr:uid="{320DFBD0-B784-4EB3-AF6C-D1B1ABF92A7D}"/>
    <cellStyle name="20% - Accent1 4 2" xfId="55" xr:uid="{E7F3705B-CD85-4BDD-8294-48B4344809D6}"/>
    <cellStyle name="20% - Accent1 4 2 2" xfId="1217" xr:uid="{9B031686-0C65-4FA7-889D-C3CF9DD8668B}"/>
    <cellStyle name="20% - Accent1 4 2 2 2" xfId="3554" xr:uid="{EE7A53BB-E6C9-46F1-B026-5A3283573B71}"/>
    <cellStyle name="20% - Accent1 4 2 2 3" xfId="2726" xr:uid="{1A79DE61-205E-409D-8EB3-D34795DF2290}"/>
    <cellStyle name="20% - Accent1 4 2 2 4" xfId="2146" xr:uid="{4B7722C0-5B18-4AA7-A064-48835606C464}"/>
    <cellStyle name="20% - Accent1 4 2 3" xfId="1012" xr:uid="{3FE403DA-84CE-44AE-BF68-56C68B5E4AE6}"/>
    <cellStyle name="20% - Accent1 4 2 3 2" xfId="3357" xr:uid="{6424CD39-DE36-46ED-9248-7641D2094A82}"/>
    <cellStyle name="20% - Accent1 4 2 3 3" xfId="2927" xr:uid="{96E9A7BE-A06B-4DCF-99B8-AA88CD043F15}"/>
    <cellStyle name="20% - Accent1 4 2 3 4" xfId="1961" xr:uid="{F9DBBA77-9F83-4AFA-88B8-F992548FB410}"/>
    <cellStyle name="20% - Accent1 4 2 4" xfId="780" xr:uid="{2CBD444C-589C-4F20-98B3-F90A0796EAD8}"/>
    <cellStyle name="20% - Accent1 4 2 4 2" xfId="3142" xr:uid="{4A684EFA-7B86-40FF-A472-8A6393D7E762}"/>
    <cellStyle name="20% - Accent1 4 2 5" xfId="2343" xr:uid="{60898B10-E295-4128-A633-63E9B8EDA1C4}"/>
    <cellStyle name="20% - Accent1 4 2 6" xfId="3845" xr:uid="{E468E992-0788-4E65-AB7B-1F033E837FDB}"/>
    <cellStyle name="20% - Accent1 4 2 7" xfId="4143" xr:uid="{CEAC365F-2A39-4B2D-AFBC-B68C5FBEE1D9}"/>
    <cellStyle name="20% - Accent1 4 2 8" xfId="1452" xr:uid="{F6851B54-7D3E-43D9-9BFE-5CBF895F3606}"/>
    <cellStyle name="20% - Accent1 4 3" xfId="1216" xr:uid="{3ACFFBC1-0B80-4E11-80DD-1D654F28CF38}"/>
    <cellStyle name="20% - Accent1 4 3 2" xfId="3553" xr:uid="{87D0D1BF-07CD-4197-98CB-5860E8EDE762}"/>
    <cellStyle name="20% - Accent1 4 3 3" xfId="2725" xr:uid="{126836BD-CC4E-4465-A8FF-5E174A06DA60}"/>
    <cellStyle name="20% - Accent1 4 3 4" xfId="2145" xr:uid="{FC5B6DBB-3B32-4B8B-8E88-9DB943508ED9}"/>
    <cellStyle name="20% - Accent1 4 4" xfId="1011" xr:uid="{5DAD3D4D-4E27-4E70-B190-559C8C1ACDA9}"/>
    <cellStyle name="20% - Accent1 4 4 2" xfId="3356" xr:uid="{23E30227-7BDF-48B7-A142-2B20A8D1B6F7}"/>
    <cellStyle name="20% - Accent1 4 4 3" xfId="2926" xr:uid="{1FB964E5-9EF9-4B03-8DE2-02FA405008A4}"/>
    <cellStyle name="20% - Accent1 4 4 4" xfId="1960" xr:uid="{4F0706A2-73C8-4286-928E-F2D07E4A60BD}"/>
    <cellStyle name="20% - Accent1 4 5" xfId="779" xr:uid="{AEE312C1-0685-493B-88D6-58CB0D6615B1}"/>
    <cellStyle name="20% - Accent1 4 5 2" xfId="3141" xr:uid="{A22357A4-4A3D-477B-B71E-AC43889D111C}"/>
    <cellStyle name="20% - Accent1 4 6" xfId="2342" xr:uid="{C082D707-9C97-48E0-9F98-140B9E923EDF}"/>
    <cellStyle name="20% - Accent1 4 7" xfId="3846" xr:uid="{7EC8B821-EEA8-4B48-A352-EC1B876E6069}"/>
    <cellStyle name="20% - Accent1 4 8" xfId="4142" xr:uid="{93BBDDF1-EA5D-425C-97E5-A4A3FEA941CA}"/>
    <cellStyle name="20% - Accent1 4 9" xfId="1451" xr:uid="{CE9FF465-7757-4EE4-84AC-3DB79A6C7FFA}"/>
    <cellStyle name="20% - Accent1 5" xfId="56" xr:uid="{3582290F-04F9-4CD1-B196-786F26EED4F0}"/>
    <cellStyle name="20% - Accent1 5 2" xfId="57" xr:uid="{4E723959-78AF-44E9-B264-DB3E036886FD}"/>
    <cellStyle name="20% - Accent1 5 2 2" xfId="1219" xr:uid="{BCB041ED-D358-42C6-BDC8-4020010791BA}"/>
    <cellStyle name="20% - Accent1 5 2 2 2" xfId="3556" xr:uid="{966D7389-3D46-4D12-9353-94153BEA00A4}"/>
    <cellStyle name="20% - Accent1 5 2 2 3" xfId="2728" xr:uid="{DE6DFABF-17C5-49F3-B5BA-36EB08A00B59}"/>
    <cellStyle name="20% - Accent1 5 2 2 4" xfId="2148" xr:uid="{564C37D0-B02C-41D1-83ED-17D85039DDD7}"/>
    <cellStyle name="20% - Accent1 5 2 3" xfId="1014" xr:uid="{3DCE86AE-D491-4616-8298-5A5963A4125B}"/>
    <cellStyle name="20% - Accent1 5 2 3 2" xfId="3359" xr:uid="{B721ABFB-4BFC-40D1-8385-714418CFC530}"/>
    <cellStyle name="20% - Accent1 5 2 3 3" xfId="2929" xr:uid="{F3715646-85D2-4664-9029-11F610005328}"/>
    <cellStyle name="20% - Accent1 5 2 3 4" xfId="1963" xr:uid="{AB1265DB-481C-47CA-9726-B6E4BD1B2EE2}"/>
    <cellStyle name="20% - Accent1 5 2 4" xfId="782" xr:uid="{DF87B995-2B83-49F8-BA79-2E66CB8CFA00}"/>
    <cellStyle name="20% - Accent1 5 2 4 2" xfId="3144" xr:uid="{B302FFF1-D3F0-43B1-956E-7ED84C492171}"/>
    <cellStyle name="20% - Accent1 5 2 5" xfId="2345" xr:uid="{26A0D406-A219-41EB-B26E-8360A9F99E39}"/>
    <cellStyle name="20% - Accent1 5 2 6" xfId="3843" xr:uid="{D68FA5FC-3F83-44C4-8FC1-FC989C93C166}"/>
    <cellStyle name="20% - Accent1 5 2 7" xfId="4145" xr:uid="{308FB35A-AE7F-4654-BC4E-0C06E48A70ED}"/>
    <cellStyle name="20% - Accent1 5 2 8" xfId="1454" xr:uid="{18B4C1CF-5BFE-4DA6-939D-FF474D4BFB25}"/>
    <cellStyle name="20% - Accent1 5 3" xfId="1218" xr:uid="{95544CB2-C5E2-4E06-88BD-B66076B3FEEA}"/>
    <cellStyle name="20% - Accent1 5 3 2" xfId="3555" xr:uid="{6E859BC4-49CB-4210-B1EC-184B18F01EFF}"/>
    <cellStyle name="20% - Accent1 5 3 3" xfId="2727" xr:uid="{FCCC06FE-8E1B-472B-A4D5-B5A8AD058792}"/>
    <cellStyle name="20% - Accent1 5 3 4" xfId="2147" xr:uid="{BAFB4B71-CC52-4D17-9AB8-B6187479D5FE}"/>
    <cellStyle name="20% - Accent1 5 4" xfId="1013" xr:uid="{346D6349-6092-41C0-A490-39DDF62E2944}"/>
    <cellStyle name="20% - Accent1 5 4 2" xfId="3358" xr:uid="{14869D28-3757-4C2A-BC64-A532C597DC3E}"/>
    <cellStyle name="20% - Accent1 5 4 3" xfId="2928" xr:uid="{F8FE7034-83A3-4F3D-B100-9D60EF932C5B}"/>
    <cellStyle name="20% - Accent1 5 4 4" xfId="1962" xr:uid="{CA8AEFB4-FD0C-4216-929B-702DD12FE3E7}"/>
    <cellStyle name="20% - Accent1 5 5" xfId="781" xr:uid="{75A05E56-BB72-4883-B86E-CDE792CC1D6C}"/>
    <cellStyle name="20% - Accent1 5 5 2" xfId="3143" xr:uid="{461E3F84-F3F7-494E-9C6C-9C86D04F59FE}"/>
    <cellStyle name="20% - Accent1 5 6" xfId="2344" xr:uid="{79B05A7F-4E4C-4EF8-9E34-DCE2C02BD3F9}"/>
    <cellStyle name="20% - Accent1 5 7" xfId="3844" xr:uid="{408AB8C0-B940-4827-AA49-483EF5F45239}"/>
    <cellStyle name="20% - Accent1 5 8" xfId="4144" xr:uid="{6D8D369A-CF6D-4029-A225-65548B23B0C1}"/>
    <cellStyle name="20% - Accent1 5 9" xfId="1453" xr:uid="{9C7247A8-20D7-44CB-94C7-25F799800D0A}"/>
    <cellStyle name="20% - Accent1 6" xfId="58" xr:uid="{DE1EC11B-8CFC-4C9D-8FFA-1A624A9D521E}"/>
    <cellStyle name="20% - Accent1 6 2" xfId="59" xr:uid="{8A98BFF2-4615-4BFF-ACEF-C17C8B00BEB5}"/>
    <cellStyle name="20% - Accent1 6 2 2" xfId="1221" xr:uid="{A13EEEEB-D850-4A7E-8984-1403508A303A}"/>
    <cellStyle name="20% - Accent1 6 2 2 2" xfId="3558" xr:uid="{B5A2A153-3E38-4601-8037-BB88F7B449EB}"/>
    <cellStyle name="20% - Accent1 6 2 2 3" xfId="2730" xr:uid="{A89CB222-D494-4147-B600-4CAEA873BD81}"/>
    <cellStyle name="20% - Accent1 6 2 2 4" xfId="2150" xr:uid="{E2621735-0875-4FE4-8C42-B71EDC775A63}"/>
    <cellStyle name="20% - Accent1 6 2 3" xfId="1016" xr:uid="{CBAE1976-FBE0-4992-8B42-CB0ECE2A9CDB}"/>
    <cellStyle name="20% - Accent1 6 2 3 2" xfId="3361" xr:uid="{10886397-AE84-40BE-97A8-35255B4FD9E6}"/>
    <cellStyle name="20% - Accent1 6 2 3 3" xfId="2931" xr:uid="{90D58CD9-0B43-4BA8-8742-F6880D1917C2}"/>
    <cellStyle name="20% - Accent1 6 2 3 4" xfId="1965" xr:uid="{D41FCE3A-D432-49EF-B23D-7ADB3045F190}"/>
    <cellStyle name="20% - Accent1 6 2 4" xfId="784" xr:uid="{1AC14DF3-8299-472B-8FDF-B6E8DF5F4725}"/>
    <cellStyle name="20% - Accent1 6 2 4 2" xfId="3146" xr:uid="{9C57CE32-E7C6-4459-A142-BC796EF314D3}"/>
    <cellStyle name="20% - Accent1 6 2 5" xfId="2347" xr:uid="{A64F12D6-098C-46C0-BBE8-70D109698B16}"/>
    <cellStyle name="20% - Accent1 6 2 6" xfId="3841" xr:uid="{2DDF9D16-72B5-46C0-89FE-86CAB0A99B4E}"/>
    <cellStyle name="20% - Accent1 6 2 7" xfId="4147" xr:uid="{EC27AF75-E5E7-4C2C-9458-5BEA18AAFA1B}"/>
    <cellStyle name="20% - Accent1 6 2 8" xfId="1456" xr:uid="{8953283F-46AE-4438-B91C-587FD4C1337D}"/>
    <cellStyle name="20% - Accent1 6 3" xfId="1220" xr:uid="{9ED6066E-CE02-4970-A367-97E5F01A8B19}"/>
    <cellStyle name="20% - Accent1 6 3 2" xfId="3557" xr:uid="{964A62C5-06C7-4073-8C31-E46543031EA2}"/>
    <cellStyle name="20% - Accent1 6 3 3" xfId="2729" xr:uid="{D9997E09-E2BB-428D-A35B-4E9EEE0D5DDD}"/>
    <cellStyle name="20% - Accent1 6 3 4" xfId="2149" xr:uid="{6244A226-5451-46C8-B7BA-558D86798D00}"/>
    <cellStyle name="20% - Accent1 6 4" xfId="1015" xr:uid="{074F2430-141D-4753-9675-7CC701426FA2}"/>
    <cellStyle name="20% - Accent1 6 4 2" xfId="3360" xr:uid="{7373C603-431B-435F-A5D3-391AB31AA4AD}"/>
    <cellStyle name="20% - Accent1 6 4 3" xfId="2930" xr:uid="{BFA3FEBD-05C1-45E8-9B86-6EDFC009AE39}"/>
    <cellStyle name="20% - Accent1 6 4 4" xfId="1964" xr:uid="{FA37E503-373E-462C-91D2-BE061B75A269}"/>
    <cellStyle name="20% - Accent1 6 5" xfId="783" xr:uid="{75D08B10-E0E8-4F6E-9038-20474C411DAD}"/>
    <cellStyle name="20% - Accent1 6 5 2" xfId="3145" xr:uid="{D398F8DD-CA85-49BE-AA6C-D962E5AF7CE9}"/>
    <cellStyle name="20% - Accent1 6 6" xfId="2346" xr:uid="{3076CAA0-425E-4DE7-8A46-B7D53AE5E758}"/>
    <cellStyle name="20% - Accent1 6 7" xfId="3842" xr:uid="{FF6F35C7-971B-4612-9270-370373D97662}"/>
    <cellStyle name="20% - Accent1 6 8" xfId="4146" xr:uid="{77716F26-6A1D-4B4D-8F05-DB136E5375A1}"/>
    <cellStyle name="20% - Accent1 6 9" xfId="1455" xr:uid="{F77F1AE0-7485-448F-A3FE-8C31420D0E51}"/>
    <cellStyle name="20% - Accent1 7" xfId="60" xr:uid="{4D9F2835-D891-4469-A1F5-0A6449501077}"/>
    <cellStyle name="20% - Accent1 7 2" xfId="61" xr:uid="{8A49BD54-23EA-4A91-BEFD-54BDAD049092}"/>
    <cellStyle name="20% - Accent1 7 2 2" xfId="1223" xr:uid="{6CE0593A-37F8-4CAF-8FB4-CC3109804134}"/>
    <cellStyle name="20% - Accent1 7 2 2 2" xfId="3560" xr:uid="{56425FE0-4A24-4481-B938-BE8F58FAEF9E}"/>
    <cellStyle name="20% - Accent1 7 2 2 3" xfId="2732" xr:uid="{A66518F3-736D-4CD2-A323-37CAAF2C9783}"/>
    <cellStyle name="20% - Accent1 7 2 2 4" xfId="2152" xr:uid="{E8668AAB-D708-4FA9-9969-C171D2650800}"/>
    <cellStyle name="20% - Accent1 7 2 3" xfId="1018" xr:uid="{9A759486-8F52-42D6-816F-5E827328B7C1}"/>
    <cellStyle name="20% - Accent1 7 2 3 2" xfId="3363" xr:uid="{1AFE4D00-6499-4C06-97C1-39EE775370A6}"/>
    <cellStyle name="20% - Accent1 7 2 3 3" xfId="2933" xr:uid="{4CD6C375-6120-4057-A4D3-CF4781540980}"/>
    <cellStyle name="20% - Accent1 7 2 3 4" xfId="1967" xr:uid="{16238343-55C0-4A78-9342-2BFE77DC0594}"/>
    <cellStyle name="20% - Accent1 7 2 4" xfId="786" xr:uid="{3E30000D-B23E-47D4-B161-17B1E10E4351}"/>
    <cellStyle name="20% - Accent1 7 2 4 2" xfId="3148" xr:uid="{861428DC-99B5-4353-BB4F-351859748796}"/>
    <cellStyle name="20% - Accent1 7 2 5" xfId="2349" xr:uid="{C209B84A-C4D5-4DF4-ACA3-C7F697CE4C7A}"/>
    <cellStyle name="20% - Accent1 7 2 6" xfId="3839" xr:uid="{4AA40379-CE9B-478E-8D25-606B36DDDB48}"/>
    <cellStyle name="20% - Accent1 7 2 7" xfId="4149" xr:uid="{A1DDCBED-8BA6-4EC2-8171-8053CAD45FF5}"/>
    <cellStyle name="20% - Accent1 7 2 8" xfId="1458" xr:uid="{6CA9056D-8142-4609-B6DB-9E56C6E22CA7}"/>
    <cellStyle name="20% - Accent1 7 3" xfId="1222" xr:uid="{D51DBE0F-A3C1-477B-A0F3-380653FD5CF2}"/>
    <cellStyle name="20% - Accent1 7 3 2" xfId="3559" xr:uid="{C31A6821-E69C-46B5-8EB6-2BBC1793EE3C}"/>
    <cellStyle name="20% - Accent1 7 3 3" xfId="2731" xr:uid="{CE9498D4-3C4C-4E0F-9873-659CA97AF1CB}"/>
    <cellStyle name="20% - Accent1 7 3 4" xfId="2151" xr:uid="{2EB80AD2-173D-445F-8663-AE66E01FEDC8}"/>
    <cellStyle name="20% - Accent1 7 4" xfId="1017" xr:uid="{E3172466-B9E8-4A11-A227-EB7B033E28EF}"/>
    <cellStyle name="20% - Accent1 7 4 2" xfId="3362" xr:uid="{AACE5262-9D0B-416E-8DCE-C354833EFE17}"/>
    <cellStyle name="20% - Accent1 7 4 3" xfId="2932" xr:uid="{C3ED229A-76CF-4F3F-A03D-2E14A8612E4C}"/>
    <cellStyle name="20% - Accent1 7 4 4" xfId="1966" xr:uid="{6CE22257-E187-4DB1-8EF2-B57031E73923}"/>
    <cellStyle name="20% - Accent1 7 5" xfId="785" xr:uid="{D1D51995-7AA0-45DA-ABF1-CF4C89550897}"/>
    <cellStyle name="20% - Accent1 7 5 2" xfId="3147" xr:uid="{3D866D76-8FBA-419A-8D38-D2317DD5D502}"/>
    <cellStyle name="20% - Accent1 7 6" xfId="2348" xr:uid="{D3931DEF-D84D-45BE-AA2B-0DB52D5F5493}"/>
    <cellStyle name="20% - Accent1 7 7" xfId="3840" xr:uid="{62BB9113-A7FF-4283-AFC2-ED0EE08106FD}"/>
    <cellStyle name="20% - Accent1 7 8" xfId="4148" xr:uid="{3F13178B-D010-42EA-9794-D1E926F32984}"/>
    <cellStyle name="20% - Accent1 7 9" xfId="1457" xr:uid="{EDB98D0E-D63A-41D5-B62C-2E949ED50606}"/>
    <cellStyle name="20% - Accent1 8" xfId="62" xr:uid="{2A2522F0-F3FA-418D-8731-A4A2A7C4CD2A}"/>
    <cellStyle name="20% - Accent1 8 2" xfId="1224" xr:uid="{3965077A-32F7-40D9-90D8-94C0DB4A9F26}"/>
    <cellStyle name="20% - Accent1 8 2 2" xfId="3561" xr:uid="{738B86D2-6A76-4617-A427-B492EB1FC058}"/>
    <cellStyle name="20% - Accent1 8 2 3" xfId="2733" xr:uid="{032F68D8-D413-4221-85DE-3EBBDEC1D20D}"/>
    <cellStyle name="20% - Accent1 8 2 4" xfId="2153" xr:uid="{31B8E89F-8945-4241-ABF4-D2D6E10CCAA1}"/>
    <cellStyle name="20% - Accent1 8 3" xfId="1019" xr:uid="{D3E439CA-60BE-4328-A4BC-B0B6F37608F0}"/>
    <cellStyle name="20% - Accent1 8 3 2" xfId="3364" xr:uid="{4DF6E784-C397-4733-877C-79E9607B33D5}"/>
    <cellStyle name="20% - Accent1 8 3 3" xfId="2934" xr:uid="{07550395-C09D-4927-8577-FC5740E26E90}"/>
    <cellStyle name="20% - Accent1 8 3 4" xfId="1968" xr:uid="{41D1DA6E-F5AF-4B87-9FD4-268509F9DD09}"/>
    <cellStyle name="20% - Accent1 8 4" xfId="787" xr:uid="{4535FA61-B047-4D87-9FF3-A7E58696381B}"/>
    <cellStyle name="20% - Accent1 8 4 2" xfId="3149" xr:uid="{AC866329-D1A7-4CE9-9364-2FC3DF26E1FE}"/>
    <cellStyle name="20% - Accent1 8 5" xfId="2350" xr:uid="{FE3D4B8E-F1D0-4821-9234-195B86D7E134}"/>
    <cellStyle name="20% - Accent1 8 6" xfId="3838" xr:uid="{E8786546-2E72-4388-8297-0DE90C4E49A6}"/>
    <cellStyle name="20% - Accent1 8 7" xfId="4150" xr:uid="{46C02ED8-1936-4CD1-8EAE-BE2A3A38DF3F}"/>
    <cellStyle name="20% - Accent1 8 8" xfId="1459" xr:uid="{099FA44A-1E01-4B30-88AC-F0D5D020D5DC}"/>
    <cellStyle name="20% - Accent1 9" xfId="1195" xr:uid="{7CE71E7B-902A-4842-B413-179BF396AAFF}"/>
    <cellStyle name="20% - Accent1 9 2" xfId="3532" xr:uid="{D8062977-AA2D-4468-AAF4-BB89B6428297}"/>
    <cellStyle name="20% - Accent1 9 3" xfId="2692" xr:uid="{1898DB21-F540-4A78-B01B-A0C67CA77654}"/>
    <cellStyle name="20% - Accent1 9 4" xfId="2129" xr:uid="{B49D9940-6A53-43CE-A74E-FB73BA900238}"/>
    <cellStyle name="20% - Accent2" xfId="21" builtinId="34" customBuiltin="1"/>
    <cellStyle name="20% - Accent2 10" xfId="987" xr:uid="{FB0578F8-F92E-4FB0-8B83-9D80BF85F67B}"/>
    <cellStyle name="20% - Accent2 10 2" xfId="3334" xr:uid="{6B0609BC-F2D4-4CC0-A65B-967B9EDE9157}"/>
    <cellStyle name="20% - Accent2 10 3" xfId="3102" xr:uid="{495F43D6-7C6C-48C1-912A-0C11891388E1}"/>
    <cellStyle name="20% - Accent2 10 4" xfId="1945" xr:uid="{484D1758-794D-4075-BFA3-491EA84A8219}"/>
    <cellStyle name="20% - Accent2 11" xfId="756" xr:uid="{A593EBB7-2F68-4FBC-B893-0491B013F69E}"/>
    <cellStyle name="20% - Accent2 12" xfId="1412" xr:uid="{0EEAB541-CBBB-40D9-A571-D379AB89FB2D}"/>
    <cellStyle name="20% - Accent2 2" xfId="63" xr:uid="{FE701F97-FDF0-4A31-ACD0-B29DE9D11348}"/>
    <cellStyle name="20% - Accent2 2 2" xfId="64" xr:uid="{3E9F7866-A938-4C57-B7C6-72EC066E7A76}"/>
    <cellStyle name="20% - Accent2 2 2 2" xfId="1226" xr:uid="{44B339A9-8412-45AE-91EB-DC05CA4D570C}"/>
    <cellStyle name="20% - Accent2 2 2 2 2" xfId="3563" xr:uid="{507775FC-52BB-45DF-A8BA-80140DA4C329}"/>
    <cellStyle name="20% - Accent2 2 2 2 3" xfId="2735" xr:uid="{4E01C414-520A-4824-8061-DDBFC5E4CF1C}"/>
    <cellStyle name="20% - Accent2 2 2 2 4" xfId="2155" xr:uid="{B9D72A7F-4933-46DA-8AAF-A61457098A71}"/>
    <cellStyle name="20% - Accent2 2 2 3" xfId="1021" xr:uid="{5C256F58-AC7B-4E09-A16F-31E16C9A64A8}"/>
    <cellStyle name="20% - Accent2 2 2 3 2" xfId="3366" xr:uid="{C364F8DB-DCAF-47A8-BE57-EB73CFA2D4E9}"/>
    <cellStyle name="20% - Accent2 2 2 3 3" xfId="2936" xr:uid="{3D3B7A89-1A04-4C29-9DB2-3E9E0B9FDF27}"/>
    <cellStyle name="20% - Accent2 2 2 3 4" xfId="1970" xr:uid="{65DC19E4-76E9-4EF9-B0A4-C01634EF0D59}"/>
    <cellStyle name="20% - Accent2 2 2 4" xfId="789" xr:uid="{BC145392-7FEB-45F1-B4AD-D3A5C08EE2C0}"/>
    <cellStyle name="20% - Accent2 2 2 4 2" xfId="3151" xr:uid="{1BBF65CF-39F9-42F2-947D-E2728BCB9F83}"/>
    <cellStyle name="20% - Accent2 2 2 5" xfId="2352" xr:uid="{5AB11DFB-95CE-4F5C-864A-9F1483243921}"/>
    <cellStyle name="20% - Accent2 2 2 6" xfId="3836" xr:uid="{21384B36-CFFE-4247-9FF8-217DBA606414}"/>
    <cellStyle name="20% - Accent2 2 2 7" xfId="4152" xr:uid="{5E45FEA8-0993-472A-B7BF-BC234FCB82FF}"/>
    <cellStyle name="20% - Accent2 2 2 8" xfId="1461" xr:uid="{BA4E7664-3139-438F-9623-2D5633CEED54}"/>
    <cellStyle name="20% - Accent2 2 3" xfId="1225" xr:uid="{45C35385-B0B6-4803-86C4-A394AC86FB83}"/>
    <cellStyle name="20% - Accent2 2 3 2" xfId="3562" xr:uid="{4DE7AA57-9584-4310-9A80-DAB9AB427005}"/>
    <cellStyle name="20% - Accent2 2 3 3" xfId="2734" xr:uid="{C7F11FEA-467D-4CD8-8986-257D6611D731}"/>
    <cellStyle name="20% - Accent2 2 3 4" xfId="2154" xr:uid="{65514CB1-B018-4E36-AF22-825D1F2F90D7}"/>
    <cellStyle name="20% - Accent2 2 4" xfId="1020" xr:uid="{F58482CC-44D1-4ADE-9836-4F8F0A82FFDB}"/>
    <cellStyle name="20% - Accent2 2 4 2" xfId="3365" xr:uid="{F2EDFDED-D2AC-49D8-A150-BD16A86637EC}"/>
    <cellStyle name="20% - Accent2 2 4 3" xfId="2935" xr:uid="{5E0564BB-96C1-4634-9126-ABB737A4985E}"/>
    <cellStyle name="20% - Accent2 2 4 4" xfId="1969" xr:uid="{09AA09EC-DD5F-4222-B02A-011BDF0D8FA5}"/>
    <cellStyle name="20% - Accent2 2 5" xfId="788" xr:uid="{13FA7ACA-F5E6-4865-A31E-EA127DB4A99F}"/>
    <cellStyle name="20% - Accent2 2 5 2" xfId="3150" xr:uid="{4834DD71-CF2D-4A46-8CD6-F235A720F4A0}"/>
    <cellStyle name="20% - Accent2 2 6" xfId="2351" xr:uid="{EECB8CD8-993A-49EC-89FD-9E3EF4188D82}"/>
    <cellStyle name="20% - Accent2 2 7" xfId="3837" xr:uid="{C548ABE0-1D34-4856-B0C4-80F482C01814}"/>
    <cellStyle name="20% - Accent2 2 8" xfId="4151" xr:uid="{78C381C3-EDA3-4052-8A46-8C6B4DAC39C0}"/>
    <cellStyle name="20% - Accent2 2 9" xfId="1460" xr:uid="{BB3617EF-7C97-4430-9DCF-8B4C5D4898F6}"/>
    <cellStyle name="20% - Accent2 3" xfId="65" xr:uid="{D87F5212-86A6-4183-8E06-4AAAD47A2EB3}"/>
    <cellStyle name="20% - Accent2 3 2" xfId="66" xr:uid="{276EA412-4727-45C3-8CDF-B853FB7BD8F1}"/>
    <cellStyle name="20% - Accent2 3 2 2" xfId="1228" xr:uid="{EA8C5616-C499-4D31-85C1-38E3A14028C5}"/>
    <cellStyle name="20% - Accent2 3 2 2 2" xfId="3565" xr:uid="{075DFBAB-9E32-4AA8-980B-27C0CFB9C858}"/>
    <cellStyle name="20% - Accent2 3 2 2 3" xfId="2737" xr:uid="{D428274F-3CF8-49DF-A5A8-9DB879C00272}"/>
    <cellStyle name="20% - Accent2 3 2 2 4" xfId="2157" xr:uid="{D90B99C7-8543-446B-9AEC-B9D759F89438}"/>
    <cellStyle name="20% - Accent2 3 2 3" xfId="1023" xr:uid="{E83DB06A-ECCB-4A09-AD00-304386745E03}"/>
    <cellStyle name="20% - Accent2 3 2 3 2" xfId="3368" xr:uid="{DCBD8B6D-E2FD-4473-8A85-FDA03F8C2AB2}"/>
    <cellStyle name="20% - Accent2 3 2 3 3" xfId="2938" xr:uid="{9F95A6A1-F281-4ED3-8768-8FFA3D7F91B9}"/>
    <cellStyle name="20% - Accent2 3 2 3 4" xfId="1972" xr:uid="{180B5A03-559E-41C4-B5AB-6CE1508FB541}"/>
    <cellStyle name="20% - Accent2 3 2 4" xfId="791" xr:uid="{06C30FC2-940E-4074-8FE4-9C2429D79C33}"/>
    <cellStyle name="20% - Accent2 3 2 4 2" xfId="3153" xr:uid="{9730FF6F-1F6A-412B-BCA8-E44E501EDDFD}"/>
    <cellStyle name="20% - Accent2 3 2 5" xfId="2354" xr:uid="{759A10AA-743C-4769-99CD-99BFEF8ECDFF}"/>
    <cellStyle name="20% - Accent2 3 2 6" xfId="3834" xr:uid="{97B84C29-354B-4E3F-973D-B298259A4D3D}"/>
    <cellStyle name="20% - Accent2 3 2 7" xfId="4154" xr:uid="{E440BF66-8A4D-438A-B33D-DFBE89D6ACFF}"/>
    <cellStyle name="20% - Accent2 3 2 8" xfId="1463" xr:uid="{46C05C79-D409-4CC9-83B3-8C599798A5E4}"/>
    <cellStyle name="20% - Accent2 3 3" xfId="1227" xr:uid="{46A4272F-8D05-46F6-A891-9CC32EFD581E}"/>
    <cellStyle name="20% - Accent2 3 3 2" xfId="3564" xr:uid="{F3C6F348-F1D1-40A9-9E0D-46BABD639B88}"/>
    <cellStyle name="20% - Accent2 3 3 3" xfId="2736" xr:uid="{20D768B4-7789-425B-ABBD-40FE4670346C}"/>
    <cellStyle name="20% - Accent2 3 3 4" xfId="2156" xr:uid="{5E0216C3-58B4-4888-B274-1024C9FE9FB2}"/>
    <cellStyle name="20% - Accent2 3 4" xfId="1022" xr:uid="{18215DAC-823A-46D3-992E-E325B376B111}"/>
    <cellStyle name="20% - Accent2 3 4 2" xfId="3367" xr:uid="{0C6E8994-B500-41B3-AA17-FDDC2072DCA3}"/>
    <cellStyle name="20% - Accent2 3 4 3" xfId="2937" xr:uid="{1DAFBCB4-9551-41B1-B692-7890974A3AB9}"/>
    <cellStyle name="20% - Accent2 3 4 4" xfId="1971" xr:uid="{4B91974F-46E4-44F6-89B1-2AAF12922BA0}"/>
    <cellStyle name="20% - Accent2 3 5" xfId="790" xr:uid="{0DDD59BE-D416-498E-ABAA-E92CE51A8A38}"/>
    <cellStyle name="20% - Accent2 3 5 2" xfId="3152" xr:uid="{FD1B119B-8230-47EA-85F3-0DB381017592}"/>
    <cellStyle name="20% - Accent2 3 6" xfId="2353" xr:uid="{C8696A66-F0E4-44E5-BAB1-A18CB3366501}"/>
    <cellStyle name="20% - Accent2 3 7" xfId="3835" xr:uid="{731B825C-68EB-48F5-9A7A-8713CFFF8538}"/>
    <cellStyle name="20% - Accent2 3 8" xfId="4153" xr:uid="{5D015D09-1B8C-47E4-B3E3-2FCE984B4EAE}"/>
    <cellStyle name="20% - Accent2 3 9" xfId="1462" xr:uid="{10282882-8C26-4451-BF08-462D4CC6C7C7}"/>
    <cellStyle name="20% - Accent2 4" xfId="67" xr:uid="{1A4B55C3-AA6A-4C0D-B1BA-A7E98A4FFEE7}"/>
    <cellStyle name="20% - Accent2 4 2" xfId="68" xr:uid="{37BBE18D-ECEB-4C0A-9148-F7284EE524E7}"/>
    <cellStyle name="20% - Accent2 4 2 2" xfId="1230" xr:uid="{4F492423-5EBE-41E7-950D-F997ADADC2C2}"/>
    <cellStyle name="20% - Accent2 4 2 2 2" xfId="3567" xr:uid="{1DB51A60-11A1-44FF-9114-DC0AFC75A534}"/>
    <cellStyle name="20% - Accent2 4 2 2 3" xfId="2739" xr:uid="{0B10E00E-AE23-4E26-85FF-A8A1EECD6CE9}"/>
    <cellStyle name="20% - Accent2 4 2 2 4" xfId="2159" xr:uid="{CBDDBDE5-E4AF-445C-8436-7E138556ED57}"/>
    <cellStyle name="20% - Accent2 4 2 3" xfId="1025" xr:uid="{A94D02D2-36F8-4FB2-A1AE-F4F391C39C64}"/>
    <cellStyle name="20% - Accent2 4 2 3 2" xfId="3370" xr:uid="{DB39E57B-04AC-412F-ACBF-93B9DD827860}"/>
    <cellStyle name="20% - Accent2 4 2 3 3" xfId="2940" xr:uid="{F894EE13-061E-457C-AB76-6133AAB4A8E3}"/>
    <cellStyle name="20% - Accent2 4 2 3 4" xfId="1974" xr:uid="{569BFFFD-D106-421C-860B-FB358C26E2F9}"/>
    <cellStyle name="20% - Accent2 4 2 4" xfId="793" xr:uid="{264B0827-8EE5-4624-9FCB-00C3FC049A62}"/>
    <cellStyle name="20% - Accent2 4 2 4 2" xfId="3155" xr:uid="{9CCF3981-3A4B-4107-8178-DD53E818A1B3}"/>
    <cellStyle name="20% - Accent2 4 2 5" xfId="2356" xr:uid="{55D65327-777C-40F2-BD70-91080135048F}"/>
    <cellStyle name="20% - Accent2 4 2 6" xfId="3832" xr:uid="{22AEF65E-97C4-4C48-978D-50982834D8C7}"/>
    <cellStyle name="20% - Accent2 4 2 7" xfId="4156" xr:uid="{D78942A2-C017-4A15-8DFF-18EFA49484A3}"/>
    <cellStyle name="20% - Accent2 4 2 8" xfId="1465" xr:uid="{140EEF92-BCB8-421E-83FF-DC0606B9797F}"/>
    <cellStyle name="20% - Accent2 4 3" xfId="1229" xr:uid="{C0B57432-02B7-4139-9036-5AA14FA8DB00}"/>
    <cellStyle name="20% - Accent2 4 3 2" xfId="3566" xr:uid="{67C23C13-F2B5-429E-8440-A97A38237E7D}"/>
    <cellStyle name="20% - Accent2 4 3 3" xfId="2738" xr:uid="{5974BD6B-EE3A-4526-9DD9-D0038BB5D10D}"/>
    <cellStyle name="20% - Accent2 4 3 4" xfId="2158" xr:uid="{5A2443CC-3C3F-430C-A9E0-71D257B06176}"/>
    <cellStyle name="20% - Accent2 4 4" xfId="1024" xr:uid="{58BCA917-C2B2-4B87-8E8D-FCF7E479BC36}"/>
    <cellStyle name="20% - Accent2 4 4 2" xfId="3369" xr:uid="{E7DD56F5-E426-4AF9-82F6-5AF7D56B03DB}"/>
    <cellStyle name="20% - Accent2 4 4 3" xfId="2939" xr:uid="{F768A67F-C8B4-459D-B472-50AFB870F6F9}"/>
    <cellStyle name="20% - Accent2 4 4 4" xfId="1973" xr:uid="{86A8EF91-2791-4798-B5F5-76545E5B2897}"/>
    <cellStyle name="20% - Accent2 4 5" xfId="792" xr:uid="{14122A36-84AC-40BC-B837-589B96C6AB79}"/>
    <cellStyle name="20% - Accent2 4 5 2" xfId="3154" xr:uid="{94590DD4-6F3A-4368-834D-BE259A69DABA}"/>
    <cellStyle name="20% - Accent2 4 6" xfId="2355" xr:uid="{8149978F-116A-4114-8D46-B10734C2BDB1}"/>
    <cellStyle name="20% - Accent2 4 7" xfId="3833" xr:uid="{A0951144-A307-4420-85A0-234C6DCB937C}"/>
    <cellStyle name="20% - Accent2 4 8" xfId="4155" xr:uid="{8513D4EB-47B1-4D14-9037-9E1B97E707AE}"/>
    <cellStyle name="20% - Accent2 4 9" xfId="1464" xr:uid="{3C2764EF-7139-43B0-A982-D545A2F99D79}"/>
    <cellStyle name="20% - Accent2 5" xfId="69" xr:uid="{50954676-F8DC-4681-A058-E9990EBE3587}"/>
    <cellStyle name="20% - Accent2 5 2" xfId="70" xr:uid="{37758F68-7EC4-40E5-8796-317CBB8E712C}"/>
    <cellStyle name="20% - Accent2 5 2 2" xfId="1232" xr:uid="{875460F4-F189-4C88-8CE2-7E9B4ADE8ED4}"/>
    <cellStyle name="20% - Accent2 5 2 2 2" xfId="3569" xr:uid="{7359CF92-AF34-4A7D-9A0D-20C5BC22276F}"/>
    <cellStyle name="20% - Accent2 5 2 2 3" xfId="2741" xr:uid="{541000D5-7980-4E31-9804-94FA9B350C01}"/>
    <cellStyle name="20% - Accent2 5 2 2 4" xfId="2161" xr:uid="{883E8021-615D-4E5D-BCE9-501EB8162CB3}"/>
    <cellStyle name="20% - Accent2 5 2 3" xfId="1027" xr:uid="{50ADBC34-DE9C-4908-98DB-57128174808F}"/>
    <cellStyle name="20% - Accent2 5 2 3 2" xfId="3372" xr:uid="{FC88A5A4-B0BE-422F-AD9B-6B3FB405227F}"/>
    <cellStyle name="20% - Accent2 5 2 3 3" xfId="2942" xr:uid="{E17892B6-02A5-4EA6-865C-2601144C4D80}"/>
    <cellStyle name="20% - Accent2 5 2 3 4" xfId="1976" xr:uid="{59AD834C-4950-4373-9D2C-F0A1BC1F57E9}"/>
    <cellStyle name="20% - Accent2 5 2 4" xfId="795" xr:uid="{A98FF4DD-99D0-4623-8618-D77752EAB3A7}"/>
    <cellStyle name="20% - Accent2 5 2 4 2" xfId="3157" xr:uid="{93B53EEE-E588-49CB-A5FF-14E163780454}"/>
    <cellStyle name="20% - Accent2 5 2 5" xfId="2358" xr:uid="{360B2D72-7F0E-4AF4-91C1-AD0030DA09C5}"/>
    <cellStyle name="20% - Accent2 5 2 6" xfId="3830" xr:uid="{1610FC9C-8991-443A-A0ED-5E5ABA7C2F7F}"/>
    <cellStyle name="20% - Accent2 5 2 7" xfId="4158" xr:uid="{2A291B90-3362-4F6F-8702-19E043ED09B3}"/>
    <cellStyle name="20% - Accent2 5 2 8" xfId="1467" xr:uid="{C1697A75-07FF-4118-A220-0AE50DD3CEAB}"/>
    <cellStyle name="20% - Accent2 5 3" xfId="1231" xr:uid="{9050846E-BBCF-4B24-AE8F-76DCF937271E}"/>
    <cellStyle name="20% - Accent2 5 3 2" xfId="3568" xr:uid="{CEE2C7E5-44D9-4473-AB72-66B554169836}"/>
    <cellStyle name="20% - Accent2 5 3 3" xfId="2740" xr:uid="{B95779E7-8D80-41C0-9E35-D6EC0906B02C}"/>
    <cellStyle name="20% - Accent2 5 3 4" xfId="2160" xr:uid="{96AEC6CE-EC03-45B1-9942-83E168D1C5A2}"/>
    <cellStyle name="20% - Accent2 5 4" xfId="1026" xr:uid="{13F78780-3A6A-48BD-BC2A-037B4CF9E572}"/>
    <cellStyle name="20% - Accent2 5 4 2" xfId="3371" xr:uid="{AE3A5923-116C-4035-867C-3DB2D9E9492B}"/>
    <cellStyle name="20% - Accent2 5 4 3" xfId="2941" xr:uid="{73016376-FAF3-468F-98A6-699333402FB1}"/>
    <cellStyle name="20% - Accent2 5 4 4" xfId="1975" xr:uid="{A03373D9-9A3D-4FFB-B9F1-D05BC085AA8B}"/>
    <cellStyle name="20% - Accent2 5 5" xfId="794" xr:uid="{73E847E5-B75C-41A5-AF15-8CEF88F28E59}"/>
    <cellStyle name="20% - Accent2 5 5 2" xfId="3156" xr:uid="{FC6023FC-82F3-450B-8BD1-634644BDD8C0}"/>
    <cellStyle name="20% - Accent2 5 6" xfId="2357" xr:uid="{91E720B0-C79A-4905-B952-CF13E0DB3BCC}"/>
    <cellStyle name="20% - Accent2 5 7" xfId="3831" xr:uid="{94EC417B-F9A3-4FCD-84FB-F40E1F3669BA}"/>
    <cellStyle name="20% - Accent2 5 8" xfId="4157" xr:uid="{AE16CC16-5ECC-4F5C-A6CB-9241094A8ABA}"/>
    <cellStyle name="20% - Accent2 5 9" xfId="1466" xr:uid="{ADAC78B7-07EC-49DB-BF7E-498C5CA07C99}"/>
    <cellStyle name="20% - Accent2 6" xfId="71" xr:uid="{C2494ABE-CB8E-4F25-888C-D2EFABECD33D}"/>
    <cellStyle name="20% - Accent2 6 2" xfId="72" xr:uid="{5904F398-670D-46FD-BB77-404FAE20DDDA}"/>
    <cellStyle name="20% - Accent2 6 2 2" xfId="1234" xr:uid="{8AB09BDA-16C0-4DB4-954C-1581DCE6B936}"/>
    <cellStyle name="20% - Accent2 6 2 2 2" xfId="3571" xr:uid="{45935C66-5496-4CFD-B11C-1B8BFA0333FB}"/>
    <cellStyle name="20% - Accent2 6 2 2 3" xfId="2743" xr:uid="{B662C7A2-2423-4805-B318-F1A1475950F5}"/>
    <cellStyle name="20% - Accent2 6 2 2 4" xfId="2163" xr:uid="{6C2F1246-6F03-4EF1-9453-F155F20AC881}"/>
    <cellStyle name="20% - Accent2 6 2 3" xfId="1029" xr:uid="{6AC2D556-0F79-4B9C-802F-28867EA26AAE}"/>
    <cellStyle name="20% - Accent2 6 2 3 2" xfId="3374" xr:uid="{554E914F-7703-46CE-8CFC-268E21A2CF02}"/>
    <cellStyle name="20% - Accent2 6 2 3 3" xfId="2944" xr:uid="{88B93336-A403-40EE-8137-DDBE27A5F7DD}"/>
    <cellStyle name="20% - Accent2 6 2 3 4" xfId="1978" xr:uid="{865DDCD3-EC5B-4220-9BB3-A24A5A970501}"/>
    <cellStyle name="20% - Accent2 6 2 4" xfId="797" xr:uid="{95122A86-F20D-4C73-B289-DC32994DB351}"/>
    <cellStyle name="20% - Accent2 6 2 4 2" xfId="3159" xr:uid="{A9B35236-8A6C-4635-9EF0-23576F5B207F}"/>
    <cellStyle name="20% - Accent2 6 2 5" xfId="2360" xr:uid="{3EEE5738-7F14-47BE-BC68-05452DAE5497}"/>
    <cellStyle name="20% - Accent2 6 2 6" xfId="3865" xr:uid="{1428C54D-2897-4B92-919F-383DB15D8BA0}"/>
    <cellStyle name="20% - Accent2 6 2 7" xfId="4160" xr:uid="{BC0073CD-A7A6-45A2-92B7-A6105026B062}"/>
    <cellStyle name="20% - Accent2 6 2 8" xfId="1469" xr:uid="{A49B380F-06FB-4B7C-B5B7-F039E4ABA897}"/>
    <cellStyle name="20% - Accent2 6 3" xfId="1233" xr:uid="{164E4890-C5F9-411F-8F7E-21A768A6D0A2}"/>
    <cellStyle name="20% - Accent2 6 3 2" xfId="3570" xr:uid="{B9FAE840-3616-4AA2-8735-8B1CE2CAEF43}"/>
    <cellStyle name="20% - Accent2 6 3 3" xfId="2742" xr:uid="{CECCEFF4-78C7-4BA5-BCEE-4623EAAC5AAF}"/>
    <cellStyle name="20% - Accent2 6 3 4" xfId="2162" xr:uid="{E50FBE6D-BF85-4226-A1CB-A67338E9C082}"/>
    <cellStyle name="20% - Accent2 6 4" xfId="1028" xr:uid="{AF3B7D80-92C0-40FF-90F6-09FE9EC9F655}"/>
    <cellStyle name="20% - Accent2 6 4 2" xfId="3373" xr:uid="{6283E705-F702-4298-923D-6A4AF0396804}"/>
    <cellStyle name="20% - Accent2 6 4 3" xfId="2943" xr:uid="{E000D4A2-EA52-4CE7-9CD9-F944146CA67A}"/>
    <cellStyle name="20% - Accent2 6 4 4" xfId="1977" xr:uid="{7865C7AB-9D56-4F90-8CF8-F294A1D45740}"/>
    <cellStyle name="20% - Accent2 6 5" xfId="796" xr:uid="{37F2E1A6-F98E-4C73-AA79-9650DF9DB0E6}"/>
    <cellStyle name="20% - Accent2 6 5 2" xfId="3158" xr:uid="{6D29CE78-39D2-484B-8C41-5E401991202C}"/>
    <cellStyle name="20% - Accent2 6 6" xfId="2359" xr:uid="{BE0634AF-DD0C-4BAC-B2FC-9ED9E1D02E7C}"/>
    <cellStyle name="20% - Accent2 6 7" xfId="3829" xr:uid="{DD4FF794-8177-41A0-B908-CC8590E970D4}"/>
    <cellStyle name="20% - Accent2 6 8" xfId="4159" xr:uid="{7789605E-DCF7-4F91-9433-50D0721B4846}"/>
    <cellStyle name="20% - Accent2 6 9" xfId="1468" xr:uid="{12C8B357-7E6D-4EF9-B7E3-727F83C2A991}"/>
    <cellStyle name="20% - Accent2 7" xfId="73" xr:uid="{441A1F0E-384D-4533-93A0-20248DA43A9C}"/>
    <cellStyle name="20% - Accent2 7 2" xfId="74" xr:uid="{65A54EC1-1C40-4D3E-B3F1-DD62140B2E58}"/>
    <cellStyle name="20% - Accent2 7 2 2" xfId="1236" xr:uid="{37E3D1D2-CC73-48B9-B018-EFB1CD1B8FB0}"/>
    <cellStyle name="20% - Accent2 7 2 2 2" xfId="3573" xr:uid="{B590DC63-8568-4209-84D4-019990AFA1E9}"/>
    <cellStyle name="20% - Accent2 7 2 2 3" xfId="2745" xr:uid="{4C3B000B-BEF1-48BD-8CE0-7FE917EA6687}"/>
    <cellStyle name="20% - Accent2 7 2 2 4" xfId="2165" xr:uid="{BB969C9A-6622-464F-B106-F21E4ECF6FE8}"/>
    <cellStyle name="20% - Accent2 7 2 3" xfId="1031" xr:uid="{179CEAD5-C7D5-4674-89CF-3CE7FCB3AED9}"/>
    <cellStyle name="20% - Accent2 7 2 3 2" xfId="3376" xr:uid="{7DC6CF72-5810-44DA-BD39-05ED437FA207}"/>
    <cellStyle name="20% - Accent2 7 2 3 3" xfId="2946" xr:uid="{87169A63-A428-4261-9F12-833983A1DEBC}"/>
    <cellStyle name="20% - Accent2 7 2 3 4" xfId="1980" xr:uid="{861EB4C5-F7E5-4A86-9F75-A34354BD3774}"/>
    <cellStyle name="20% - Accent2 7 2 4" xfId="799" xr:uid="{3B0ADFB3-C351-4A7A-8186-67BAF1F77632}"/>
    <cellStyle name="20% - Accent2 7 2 4 2" xfId="3161" xr:uid="{83925E83-930A-40E4-93AE-DCEF8C2AF34D}"/>
    <cellStyle name="20% - Accent2 7 2 5" xfId="2362" xr:uid="{4CF9DBB9-6FBC-4E15-BB47-D1F003F770A2}"/>
    <cellStyle name="20% - Accent2 7 2 6" xfId="3827" xr:uid="{54E70021-A709-463D-B3D7-254D7DE10957}"/>
    <cellStyle name="20% - Accent2 7 2 7" xfId="4162" xr:uid="{3154B54B-2FA5-4CA9-8803-8DD426D7AC82}"/>
    <cellStyle name="20% - Accent2 7 2 8" xfId="1471" xr:uid="{3142A038-76D6-4817-B5F9-957833E5E886}"/>
    <cellStyle name="20% - Accent2 7 3" xfId="1235" xr:uid="{B7D4D963-D2B3-4B98-A2F7-C9C1E6C5E8E2}"/>
    <cellStyle name="20% - Accent2 7 3 2" xfId="3572" xr:uid="{74459645-6FDA-4D71-AFDD-5922526F14A6}"/>
    <cellStyle name="20% - Accent2 7 3 3" xfId="2744" xr:uid="{BA9958F5-FF1F-4911-A74B-25A345EB168A}"/>
    <cellStyle name="20% - Accent2 7 3 4" xfId="2164" xr:uid="{25269CA9-869C-47F4-A068-A46E495D9915}"/>
    <cellStyle name="20% - Accent2 7 4" xfId="1030" xr:uid="{2426534D-74FB-41A4-9436-C6F9AF2A4D35}"/>
    <cellStyle name="20% - Accent2 7 4 2" xfId="3375" xr:uid="{AE4FA14F-0F39-41D5-9A0A-25C86455FCC0}"/>
    <cellStyle name="20% - Accent2 7 4 3" xfId="2945" xr:uid="{366EA3B5-2F8F-4A3F-9B05-71E6A2F5DC0F}"/>
    <cellStyle name="20% - Accent2 7 4 4" xfId="1979" xr:uid="{654FF4B4-EAEC-4147-9239-4F251581CC91}"/>
    <cellStyle name="20% - Accent2 7 5" xfId="798" xr:uid="{D32DCFD1-ED02-4BAA-AA2F-0A9D0A339081}"/>
    <cellStyle name="20% - Accent2 7 5 2" xfId="3160" xr:uid="{2B1511F6-F88B-4455-B5DF-486BB3282103}"/>
    <cellStyle name="20% - Accent2 7 6" xfId="2361" xr:uid="{851DA04B-1FA9-48C8-A8F0-FD5864EDE455}"/>
    <cellStyle name="20% - Accent2 7 7" xfId="3828" xr:uid="{A1440B23-954E-4C68-BB2B-87DECE696031}"/>
    <cellStyle name="20% - Accent2 7 8" xfId="4161" xr:uid="{CADD62E4-E74F-4042-B092-CBBC5520D7E6}"/>
    <cellStyle name="20% - Accent2 7 9" xfId="1470" xr:uid="{A2F2DC48-5FCB-4322-9CE9-72EB51220612}"/>
    <cellStyle name="20% - Accent2 8" xfId="75" xr:uid="{C664C690-466F-4813-B7FD-1ADBAC547220}"/>
    <cellStyle name="20% - Accent2 8 2" xfId="1237" xr:uid="{48ED5885-B20C-46DD-8B81-076DA595857D}"/>
    <cellStyle name="20% - Accent2 8 2 2" xfId="3574" xr:uid="{37AFE225-63E4-4435-905E-233C224BBB0B}"/>
    <cellStyle name="20% - Accent2 8 2 3" xfId="2746" xr:uid="{FDA0CF0B-74F7-461D-B467-21459C57EE40}"/>
    <cellStyle name="20% - Accent2 8 2 4" xfId="2166" xr:uid="{E49F65AC-A6C0-47EF-B06E-78590030C788}"/>
    <cellStyle name="20% - Accent2 8 3" xfId="1032" xr:uid="{AE2A234E-6B5F-43D2-A80F-6AE7185DDA01}"/>
    <cellStyle name="20% - Accent2 8 3 2" xfId="3377" xr:uid="{9B39BFAA-E09F-4292-906E-BD405CB4673C}"/>
    <cellStyle name="20% - Accent2 8 3 3" xfId="2947" xr:uid="{0DE87222-906C-43DB-84FF-CDF4C44DCE58}"/>
    <cellStyle name="20% - Accent2 8 3 4" xfId="1981" xr:uid="{D72897C2-23CC-4CE5-B6D4-E5768FAFBA00}"/>
    <cellStyle name="20% - Accent2 8 4" xfId="800" xr:uid="{DC1F86CB-9948-46BC-901D-5723EFB8C3A1}"/>
    <cellStyle name="20% - Accent2 8 4 2" xfId="3162" xr:uid="{466A9604-70D7-484F-A095-50FB3788884D}"/>
    <cellStyle name="20% - Accent2 8 5" xfId="2363" xr:uid="{ED517C9F-3F41-4121-9BA8-1E9B4171C229}"/>
    <cellStyle name="20% - Accent2 8 6" xfId="3826" xr:uid="{FEF63D03-B35E-40CA-B838-D17D826793B4}"/>
    <cellStyle name="20% - Accent2 8 7" xfId="4163" xr:uid="{533157FC-A5D7-4230-B268-9141212F1F5E}"/>
    <cellStyle name="20% - Accent2 8 8" xfId="1472" xr:uid="{2C11B42D-2015-434C-BC73-F408AB7272B6}"/>
    <cellStyle name="20% - Accent2 9" xfId="1197" xr:uid="{58EBDB29-47E5-431D-BC3C-8C0A00345F77}"/>
    <cellStyle name="20% - Accent2 9 2" xfId="3534" xr:uid="{74986473-9D56-49DD-A739-CFBC22515BA2}"/>
    <cellStyle name="20% - Accent2 9 3" xfId="2901" xr:uid="{DC6CB1DE-9E5D-44D3-ABCB-C508B06F6A10}"/>
    <cellStyle name="20% - Accent2 9 4" xfId="2131" xr:uid="{FE56ACE5-18EA-4FDB-81C9-FE506BDDE716}"/>
    <cellStyle name="20% - Accent3" xfId="24" builtinId="38" customBuiltin="1"/>
    <cellStyle name="20% - Accent3 10" xfId="989" xr:uid="{4BD26D56-E562-4A9B-8702-BB0664CEC399}"/>
    <cellStyle name="20% - Accent3 10 2" xfId="3336" xr:uid="{59B92729-D0ED-4113-A23D-EE2DAA42F09E}"/>
    <cellStyle name="20% - Accent3 10 3" xfId="3104" xr:uid="{C0F0F931-B08E-4091-8EDF-E7AA446EB890}"/>
    <cellStyle name="20% - Accent3 10 4" xfId="1947" xr:uid="{193E7CF6-BDE1-43BE-83F4-E610A8D0532A}"/>
    <cellStyle name="20% - Accent3 11" xfId="758" xr:uid="{875FC780-AFF7-4347-A5EC-7F3EA484EB39}"/>
    <cellStyle name="20% - Accent3 12" xfId="1414" xr:uid="{DBA87D89-DD7E-455F-A6C6-34F548505DAC}"/>
    <cellStyle name="20% - Accent3 2" xfId="76" xr:uid="{A247FDDF-6B65-467F-9F2F-258FE90CAA26}"/>
    <cellStyle name="20% - Accent3 2 2" xfId="77" xr:uid="{E2FF5734-1FC9-446C-84B5-98AA7207BC49}"/>
    <cellStyle name="20% - Accent3 2 2 2" xfId="1239" xr:uid="{C6B7AAB2-F2F9-41F8-A972-538DE0CBC6AF}"/>
    <cellStyle name="20% - Accent3 2 2 2 2" xfId="3576" xr:uid="{412DF345-CE8E-4DF5-AB55-014B844201C8}"/>
    <cellStyle name="20% - Accent3 2 2 2 3" xfId="2748" xr:uid="{3C56E73D-3082-4C10-A951-A6E745D54870}"/>
    <cellStyle name="20% - Accent3 2 2 2 4" xfId="2168" xr:uid="{77D8EC16-72D1-40FB-AA40-A538DEDA6858}"/>
    <cellStyle name="20% - Accent3 2 2 3" xfId="1034" xr:uid="{21F3C8DE-B2B7-4050-8270-9624E25C2E33}"/>
    <cellStyle name="20% - Accent3 2 2 3 2" xfId="3379" xr:uid="{830D33EF-F229-4ABC-9D66-5896B041EA9C}"/>
    <cellStyle name="20% - Accent3 2 2 3 3" xfId="2949" xr:uid="{405683CC-8FB5-41BD-B42F-8D4B7B9F5F6F}"/>
    <cellStyle name="20% - Accent3 2 2 3 4" xfId="1983" xr:uid="{D6D15182-0D6F-4585-A136-89D66A3086F2}"/>
    <cellStyle name="20% - Accent3 2 2 4" xfId="802" xr:uid="{8283CBFB-A74B-4F34-9C41-EF3A6EBE635E}"/>
    <cellStyle name="20% - Accent3 2 2 4 2" xfId="3164" xr:uid="{6D6B38E2-2B1D-40C1-BEC1-E450528FB233}"/>
    <cellStyle name="20% - Accent3 2 2 5" xfId="2365" xr:uid="{1C0CD77E-23B5-4857-A33C-BCB5BB857306}"/>
    <cellStyle name="20% - Accent3 2 2 6" xfId="3824" xr:uid="{1011EF89-E544-4733-A27D-BE05E76A67F0}"/>
    <cellStyle name="20% - Accent3 2 2 7" xfId="4165" xr:uid="{2A626104-5492-4488-9AA1-0EF8F134CFDE}"/>
    <cellStyle name="20% - Accent3 2 2 8" xfId="1474" xr:uid="{0D12449B-0F2C-420A-AE9A-AFC703140669}"/>
    <cellStyle name="20% - Accent3 2 3" xfId="1238" xr:uid="{46648AA8-613C-41B0-8216-0E2813AE4427}"/>
    <cellStyle name="20% - Accent3 2 3 2" xfId="3575" xr:uid="{8A469DA9-0DB6-4C1D-9C0F-2924A92DBB5A}"/>
    <cellStyle name="20% - Accent3 2 3 3" xfId="2747" xr:uid="{0FEBFCCE-9A4A-4FFE-A273-B80847882D3C}"/>
    <cellStyle name="20% - Accent3 2 3 4" xfId="2167" xr:uid="{727DF12A-FC55-42D1-B189-73364FD8E06B}"/>
    <cellStyle name="20% - Accent3 2 4" xfId="1033" xr:uid="{96DA55D3-95B6-4439-9F1C-BBB6271AF59B}"/>
    <cellStyle name="20% - Accent3 2 4 2" xfId="3378" xr:uid="{80D06BE6-F506-4904-A5B1-146DA47EB5B0}"/>
    <cellStyle name="20% - Accent3 2 4 3" xfId="2948" xr:uid="{8A977379-1299-4024-8BF5-DB2C8D9534A0}"/>
    <cellStyle name="20% - Accent3 2 4 4" xfId="1982" xr:uid="{9FE36373-D02B-4504-A674-8B8D0175CE95}"/>
    <cellStyle name="20% - Accent3 2 5" xfId="801" xr:uid="{D2D54426-EA42-4BD1-97CD-38C37F430FD1}"/>
    <cellStyle name="20% - Accent3 2 5 2" xfId="3163" xr:uid="{7ECD6519-530D-4930-9DBE-12E34A5AC94C}"/>
    <cellStyle name="20% - Accent3 2 6" xfId="2364" xr:uid="{07B8E10C-6763-4273-8F8F-36B87070B9C1}"/>
    <cellStyle name="20% - Accent3 2 7" xfId="3825" xr:uid="{681C28AF-2E3E-4F3A-B832-553B6F8D4C83}"/>
    <cellStyle name="20% - Accent3 2 8" xfId="4164" xr:uid="{AEC46ABF-E506-490F-9FDA-A1F4BFC8C973}"/>
    <cellStyle name="20% - Accent3 2 9" xfId="1473" xr:uid="{88D5E1F2-CAE2-4B46-8EB0-818DEE34F8AE}"/>
    <cellStyle name="20% - Accent3 3" xfId="78" xr:uid="{044194F5-50EE-4FB3-BA83-821850DCC6D2}"/>
    <cellStyle name="20% - Accent3 3 2" xfId="79" xr:uid="{8561FDBF-D5E6-4223-98D0-F8D312F56138}"/>
    <cellStyle name="20% - Accent3 3 2 2" xfId="1241" xr:uid="{1B534B68-939E-44CB-BB87-FF784DAB4870}"/>
    <cellStyle name="20% - Accent3 3 2 2 2" xfId="3578" xr:uid="{931E0D67-778A-4767-9578-7D0FBF20A41C}"/>
    <cellStyle name="20% - Accent3 3 2 2 3" xfId="2750" xr:uid="{AF205962-85FB-4E2C-9429-2778909A9157}"/>
    <cellStyle name="20% - Accent3 3 2 2 4" xfId="2170" xr:uid="{909A54D3-0FC0-4D45-ABDD-098ACE8EC17A}"/>
    <cellStyle name="20% - Accent3 3 2 3" xfId="1036" xr:uid="{3BAE3A41-81AA-4616-9B2B-0CBE0CCC896D}"/>
    <cellStyle name="20% - Accent3 3 2 3 2" xfId="3381" xr:uid="{52149AF6-9FA4-456C-970F-1BEA81ED95B6}"/>
    <cellStyle name="20% - Accent3 3 2 3 3" xfId="2951" xr:uid="{DA5E93CB-B50F-47CF-A56C-A90EBBD0AAF0}"/>
    <cellStyle name="20% - Accent3 3 2 3 4" xfId="1985" xr:uid="{D4064854-65DA-45BF-9EE1-D997334F012B}"/>
    <cellStyle name="20% - Accent3 3 2 4" xfId="804" xr:uid="{B567B694-76FA-4F68-B1DA-CF38B507DEA6}"/>
    <cellStyle name="20% - Accent3 3 2 4 2" xfId="3166" xr:uid="{2B837B6F-81D5-49F7-9FB8-6DE2831EC49A}"/>
    <cellStyle name="20% - Accent3 3 2 5" xfId="2367" xr:uid="{9AAC1569-B45F-46B1-ACFB-E7A2AF6280F3}"/>
    <cellStyle name="20% - Accent3 3 2 6" xfId="3822" xr:uid="{C210D5D5-E652-46F7-995B-1344C1378E61}"/>
    <cellStyle name="20% - Accent3 3 2 7" xfId="4167" xr:uid="{F2C7C0C2-7452-46F5-81C0-B57DC559D846}"/>
    <cellStyle name="20% - Accent3 3 2 8" xfId="1476" xr:uid="{2EAB0479-9783-4669-869B-F7A43BE2C14F}"/>
    <cellStyle name="20% - Accent3 3 3" xfId="1240" xr:uid="{75C62590-CB2D-42B3-9F03-A047CA3D2A38}"/>
    <cellStyle name="20% - Accent3 3 3 2" xfId="3577" xr:uid="{DB120AB7-98D3-466D-8EFA-3751D24C7C5E}"/>
    <cellStyle name="20% - Accent3 3 3 3" xfId="2749" xr:uid="{BC1A5F67-ED10-4E7A-925E-7CE46AE478B2}"/>
    <cellStyle name="20% - Accent3 3 3 4" xfId="2169" xr:uid="{6DDC3481-2AA9-4E57-BD38-B49EAFA4387F}"/>
    <cellStyle name="20% - Accent3 3 4" xfId="1035" xr:uid="{EA670080-0F81-4A5A-9305-D8708E77AB34}"/>
    <cellStyle name="20% - Accent3 3 4 2" xfId="3380" xr:uid="{21F9FE10-C36C-457C-8325-67BD6E57FF9C}"/>
    <cellStyle name="20% - Accent3 3 4 3" xfId="2950" xr:uid="{1522B218-316F-4703-B7B4-6DFF89829D29}"/>
    <cellStyle name="20% - Accent3 3 4 4" xfId="1984" xr:uid="{81224A60-94DC-443C-A23F-15B79F477C99}"/>
    <cellStyle name="20% - Accent3 3 5" xfId="803" xr:uid="{23920F1C-D096-42B5-843C-A76EB8DB7317}"/>
    <cellStyle name="20% - Accent3 3 5 2" xfId="3165" xr:uid="{893264C3-C227-4BDA-8AAD-DD78038A8F1B}"/>
    <cellStyle name="20% - Accent3 3 6" xfId="2366" xr:uid="{8E9EB883-A2EF-4C25-B167-7F4E55261D89}"/>
    <cellStyle name="20% - Accent3 3 7" xfId="3823" xr:uid="{A25EBA4A-9925-47D2-9A2B-A840D9F55DB9}"/>
    <cellStyle name="20% - Accent3 3 8" xfId="4166" xr:uid="{BEA1A0A9-F84C-404F-8D2C-CB79CEDE2F62}"/>
    <cellStyle name="20% - Accent3 3 9" xfId="1475" xr:uid="{BD78DCA2-DA1E-48FB-A2C1-4E40DA5011AA}"/>
    <cellStyle name="20% - Accent3 4" xfId="80" xr:uid="{01A79B16-C969-46F2-8D37-D8452F0CC7B6}"/>
    <cellStyle name="20% - Accent3 4 2" xfId="81" xr:uid="{C8AFAEDE-17F8-4277-BD30-2478BE22CAC0}"/>
    <cellStyle name="20% - Accent3 4 2 2" xfId="1243" xr:uid="{7852327A-5452-4AE3-A812-B39F72623D9E}"/>
    <cellStyle name="20% - Accent3 4 2 2 2" xfId="3580" xr:uid="{1C63D759-DDA9-48B5-9F61-AA7156AAA786}"/>
    <cellStyle name="20% - Accent3 4 2 2 3" xfId="2752" xr:uid="{DEF3C057-40E0-483C-8880-4834DC8D2221}"/>
    <cellStyle name="20% - Accent3 4 2 2 4" xfId="2172" xr:uid="{467A1A75-FE94-4EA2-B96A-4F1B0A4A915F}"/>
    <cellStyle name="20% - Accent3 4 2 3" xfId="1038" xr:uid="{422864B9-CDC0-4D8F-B237-AA9811AB12CC}"/>
    <cellStyle name="20% - Accent3 4 2 3 2" xfId="3383" xr:uid="{B1E6A0D1-C061-4B49-BDC6-4E2D39F8FAFD}"/>
    <cellStyle name="20% - Accent3 4 2 3 3" xfId="2953" xr:uid="{BA9C2DFE-9BD0-4623-B2E3-C1DA012D7376}"/>
    <cellStyle name="20% - Accent3 4 2 3 4" xfId="1987" xr:uid="{DF38037C-BA09-45A6-8869-AA3EDC955FD5}"/>
    <cellStyle name="20% - Accent3 4 2 4" xfId="806" xr:uid="{8087F69B-C4B4-4ED3-8D84-FC6DA54A8F16}"/>
    <cellStyle name="20% - Accent3 4 2 4 2" xfId="3168" xr:uid="{3AC47371-C802-41B6-930B-CBEE5AA7E714}"/>
    <cellStyle name="20% - Accent3 4 2 5" xfId="2369" xr:uid="{EBA18954-A696-4EB3-B4B8-FB7C843FAB57}"/>
    <cellStyle name="20% - Accent3 4 2 6" xfId="3820" xr:uid="{8C798C03-7C54-4B47-AFB4-26B93DFD664C}"/>
    <cellStyle name="20% - Accent3 4 2 7" xfId="4169" xr:uid="{E6C40579-191F-4823-832E-A58EE2168AC9}"/>
    <cellStyle name="20% - Accent3 4 2 8" xfId="1478" xr:uid="{B2DA4E37-8A28-4588-9CC3-DC4D760B08A0}"/>
    <cellStyle name="20% - Accent3 4 3" xfId="1242" xr:uid="{31AB4329-91AF-4AF5-9FFC-483B5A1F0575}"/>
    <cellStyle name="20% - Accent3 4 3 2" xfId="3579" xr:uid="{5212B000-7332-496B-804A-9D63F4C0A53B}"/>
    <cellStyle name="20% - Accent3 4 3 3" xfId="2751" xr:uid="{C467DF9D-F0B6-492F-983E-E0C7DFD37577}"/>
    <cellStyle name="20% - Accent3 4 3 4" xfId="2171" xr:uid="{0660E1E3-2C4F-4ABD-AF2B-BB0F5F377AD6}"/>
    <cellStyle name="20% - Accent3 4 4" xfId="1037" xr:uid="{1B5A68B8-56AD-4558-84FE-3450EC6A4C84}"/>
    <cellStyle name="20% - Accent3 4 4 2" xfId="3382" xr:uid="{D3591C57-54D1-43C9-A79F-851091D85D5A}"/>
    <cellStyle name="20% - Accent3 4 4 3" xfId="2952" xr:uid="{9B7EA965-458F-4F25-A236-36C085AAE523}"/>
    <cellStyle name="20% - Accent3 4 4 4" xfId="1986" xr:uid="{C25CEDB4-11ED-4AAE-815B-16C952155761}"/>
    <cellStyle name="20% - Accent3 4 5" xfId="805" xr:uid="{3D4FCBCF-336D-4012-B737-59FE06E164C6}"/>
    <cellStyle name="20% - Accent3 4 5 2" xfId="3167" xr:uid="{31F6F121-6C13-4854-826F-783084578062}"/>
    <cellStyle name="20% - Accent3 4 6" xfId="2368" xr:uid="{3C71CCC2-CC95-4D98-984E-6BE8F889A48A}"/>
    <cellStyle name="20% - Accent3 4 7" xfId="3821" xr:uid="{2DAE42BF-6EC6-4F8F-A14D-35AA0659E8A4}"/>
    <cellStyle name="20% - Accent3 4 8" xfId="4168" xr:uid="{E5524C4C-6783-4589-B21E-D3E59A29A33A}"/>
    <cellStyle name="20% - Accent3 4 9" xfId="1477" xr:uid="{7E17BC65-428F-42DA-9872-7F751843F354}"/>
    <cellStyle name="20% - Accent3 5" xfId="82" xr:uid="{93441F01-88F8-4389-8969-5BCF2E18CAC8}"/>
    <cellStyle name="20% - Accent3 5 2" xfId="83" xr:uid="{176830A5-7FD4-4CA0-9751-47FF14EDE5D1}"/>
    <cellStyle name="20% - Accent3 5 2 2" xfId="1245" xr:uid="{907C1E07-F7FB-41D1-8E2C-6C68EE91C852}"/>
    <cellStyle name="20% - Accent3 5 2 2 2" xfId="3582" xr:uid="{2B7C5FD5-1993-4843-AE1D-ECB40AD5B53F}"/>
    <cellStyle name="20% - Accent3 5 2 2 3" xfId="2754" xr:uid="{CE865BC8-8120-40DF-8452-1E25F5503D6D}"/>
    <cellStyle name="20% - Accent3 5 2 2 4" xfId="2174" xr:uid="{B54CBE08-AA26-4D3D-AC50-74B124F1B24E}"/>
    <cellStyle name="20% - Accent3 5 2 3" xfId="1040" xr:uid="{7E80E291-667A-400A-8896-D658986D6578}"/>
    <cellStyle name="20% - Accent3 5 2 3 2" xfId="3385" xr:uid="{46670157-EAA9-4F20-B7E7-D3C85EAD309E}"/>
    <cellStyle name="20% - Accent3 5 2 3 3" xfId="2955" xr:uid="{A614EC97-F8E5-4B2C-A466-D0FB0A6EDBF3}"/>
    <cellStyle name="20% - Accent3 5 2 3 4" xfId="1989" xr:uid="{91C7122F-52A0-423C-936E-F0F08FD18C8C}"/>
    <cellStyle name="20% - Accent3 5 2 4" xfId="808" xr:uid="{BBDCEE5C-C42F-4E31-8485-3F38741F32B4}"/>
    <cellStyle name="20% - Accent3 5 2 4 2" xfId="3170" xr:uid="{7236AA40-B46B-482B-A281-CF83636E22F3}"/>
    <cellStyle name="20% - Accent3 5 2 5" xfId="2371" xr:uid="{3495A479-7928-4F2A-B12F-320719499411}"/>
    <cellStyle name="20% - Accent3 5 2 6" xfId="3818" xr:uid="{C4BC5833-C0E7-4064-B3D2-43B43A6F4EC8}"/>
    <cellStyle name="20% - Accent3 5 2 7" xfId="4171" xr:uid="{676C616E-C8A7-473D-BF3D-092E2070E4C7}"/>
    <cellStyle name="20% - Accent3 5 2 8" xfId="1480" xr:uid="{ECE51CEE-70D3-4CB7-A665-BBA07769AAF6}"/>
    <cellStyle name="20% - Accent3 5 3" xfId="1244" xr:uid="{DD4D31E8-111D-44F6-8CFB-3BAE07A8EAD3}"/>
    <cellStyle name="20% - Accent3 5 3 2" xfId="3581" xr:uid="{96588022-C91E-4666-B205-DA3498C14B4B}"/>
    <cellStyle name="20% - Accent3 5 3 3" xfId="2753" xr:uid="{D06D3F75-A8DA-4F27-9A22-F2903156EC41}"/>
    <cellStyle name="20% - Accent3 5 3 4" xfId="2173" xr:uid="{0D626904-D495-47AF-BA74-92E8B38013CE}"/>
    <cellStyle name="20% - Accent3 5 4" xfId="1039" xr:uid="{8F1F9675-B9F3-4E80-8B19-B2BEED3F990D}"/>
    <cellStyle name="20% - Accent3 5 4 2" xfId="3384" xr:uid="{41916C0A-9F80-4B6E-B45A-A6D6A4C9DBA4}"/>
    <cellStyle name="20% - Accent3 5 4 3" xfId="2954" xr:uid="{6649AF33-A5CE-4F8D-97AA-93DBAEE00DDD}"/>
    <cellStyle name="20% - Accent3 5 4 4" xfId="1988" xr:uid="{004A260E-EA84-416D-945A-1435E4ED7720}"/>
    <cellStyle name="20% - Accent3 5 5" xfId="807" xr:uid="{6161454A-94BE-45DD-8C9E-EDD71A1B8966}"/>
    <cellStyle name="20% - Accent3 5 5 2" xfId="3169" xr:uid="{9D2954EF-18AB-49B6-9A40-C958D9484369}"/>
    <cellStyle name="20% - Accent3 5 6" xfId="2370" xr:uid="{1F5E700D-4EC3-4EE4-BF5B-B93571148837}"/>
    <cellStyle name="20% - Accent3 5 7" xfId="3819" xr:uid="{9CF1EFB9-FD97-40D5-BC6F-BBF5268F1A96}"/>
    <cellStyle name="20% - Accent3 5 8" xfId="4170" xr:uid="{6EB3FA2B-A03F-485F-BD70-693FFA9D078C}"/>
    <cellStyle name="20% - Accent3 5 9" xfId="1479" xr:uid="{B923C345-B7F3-4116-ADE3-A30C3A8194DB}"/>
    <cellStyle name="20% - Accent3 6" xfId="84" xr:uid="{E2640C62-547C-4503-B7ED-809F78AE668C}"/>
    <cellStyle name="20% - Accent3 6 2" xfId="85" xr:uid="{6C6D1F73-C907-422A-B8E9-0AB87E41F9AE}"/>
    <cellStyle name="20% - Accent3 6 2 2" xfId="1247" xr:uid="{A9B95A80-EFEC-41B9-B398-7A7941534BD8}"/>
    <cellStyle name="20% - Accent3 6 2 2 2" xfId="3584" xr:uid="{8A44E965-2F51-4BFE-961B-3308B930DCD1}"/>
    <cellStyle name="20% - Accent3 6 2 2 3" xfId="2756" xr:uid="{9032B586-2083-4212-B5C1-253D880EA7BA}"/>
    <cellStyle name="20% - Accent3 6 2 2 4" xfId="2176" xr:uid="{450B7DEF-3AD5-4436-A4EE-DDCB7D1AD151}"/>
    <cellStyle name="20% - Accent3 6 2 3" xfId="1042" xr:uid="{90DBEA2E-BD2B-4261-B158-484DDCDEA6CC}"/>
    <cellStyle name="20% - Accent3 6 2 3 2" xfId="3387" xr:uid="{E4E9B8B7-5C4D-4142-96DA-1B504D8A6643}"/>
    <cellStyle name="20% - Accent3 6 2 3 3" xfId="2957" xr:uid="{EEDBB2C8-732C-4565-BE20-60C1B23BC9CD}"/>
    <cellStyle name="20% - Accent3 6 2 3 4" xfId="1991" xr:uid="{37AE7DDE-7EF2-47BD-8A8C-2F10B142EB1B}"/>
    <cellStyle name="20% - Accent3 6 2 4" xfId="810" xr:uid="{2B462E9C-0D20-4FFD-B472-07CF512021D7}"/>
    <cellStyle name="20% - Accent3 6 2 4 2" xfId="3172" xr:uid="{2801AB61-8503-4D9D-B1FD-95CA6315701A}"/>
    <cellStyle name="20% - Accent3 6 2 5" xfId="2373" xr:uid="{5290E274-5AE4-44C8-8433-847AF298B635}"/>
    <cellStyle name="20% - Accent3 6 2 6" xfId="3816" xr:uid="{119EC16C-C06A-447D-9D39-C52EA3A2C300}"/>
    <cellStyle name="20% - Accent3 6 2 7" xfId="4173" xr:uid="{ABFF2772-3454-405D-8B82-6D48B2B4ACF0}"/>
    <cellStyle name="20% - Accent3 6 2 8" xfId="1482" xr:uid="{92B87407-396C-4400-B85A-4555EB9BB60A}"/>
    <cellStyle name="20% - Accent3 6 3" xfId="1246" xr:uid="{91913D6A-9D62-44DD-A3B5-7557ABF710D3}"/>
    <cellStyle name="20% - Accent3 6 3 2" xfId="3583" xr:uid="{63C00448-4912-4B61-98AB-71AFCD282654}"/>
    <cellStyle name="20% - Accent3 6 3 3" xfId="2755" xr:uid="{95026D0E-669A-4FC0-8C2F-2F9559FB7522}"/>
    <cellStyle name="20% - Accent3 6 3 4" xfId="2175" xr:uid="{EFD0A707-20BE-48A6-BE40-48B1ECA9C405}"/>
    <cellStyle name="20% - Accent3 6 4" xfId="1041" xr:uid="{082722EC-16AC-4081-84B6-E574499B0B8B}"/>
    <cellStyle name="20% - Accent3 6 4 2" xfId="3386" xr:uid="{4E57B09A-36A2-4F94-B57D-80CCFB3F639C}"/>
    <cellStyle name="20% - Accent3 6 4 3" xfId="2956" xr:uid="{E3F57490-E8BF-4271-B440-DC9E4AECF68B}"/>
    <cellStyle name="20% - Accent3 6 4 4" xfId="1990" xr:uid="{4C430F5E-B3BC-4538-A231-B3DFD81665C7}"/>
    <cellStyle name="20% - Accent3 6 5" xfId="809" xr:uid="{5E87CC04-48E3-4D75-BFB2-829DE85FC9B0}"/>
    <cellStyle name="20% - Accent3 6 5 2" xfId="3171" xr:uid="{BE00F48C-02B8-4CB5-9279-71F73D1DFB28}"/>
    <cellStyle name="20% - Accent3 6 6" xfId="2372" xr:uid="{003E9C15-EF22-45CC-B4E0-FD08244405DB}"/>
    <cellStyle name="20% - Accent3 6 7" xfId="3817" xr:uid="{3BBF2217-188F-4D51-97FB-AB1E180A039A}"/>
    <cellStyle name="20% - Accent3 6 8" xfId="4172" xr:uid="{EE9A0769-8E7F-46BB-8ABC-567D9A0B31A1}"/>
    <cellStyle name="20% - Accent3 6 9" xfId="1481" xr:uid="{C2510048-2DC5-498A-8B23-0C5C07818ADA}"/>
    <cellStyle name="20% - Accent3 7" xfId="86" xr:uid="{15B2C378-824A-4109-A06F-BBE7037E347B}"/>
    <cellStyle name="20% - Accent3 7 2" xfId="87" xr:uid="{9B65C0B6-CED0-4AC9-AA55-CEC48E974A54}"/>
    <cellStyle name="20% - Accent3 7 2 2" xfId="1249" xr:uid="{5319E0C9-CDF8-43DC-98E0-8C3927F306ED}"/>
    <cellStyle name="20% - Accent3 7 2 2 2" xfId="3586" xr:uid="{C1DDD650-1BB9-48B2-BB02-68816DAA4B60}"/>
    <cellStyle name="20% - Accent3 7 2 2 3" xfId="2758" xr:uid="{56351671-CD29-4316-A929-9A487593CB36}"/>
    <cellStyle name="20% - Accent3 7 2 2 4" xfId="2178" xr:uid="{E4C62D47-B732-434A-AA96-02A76E5187F0}"/>
    <cellStyle name="20% - Accent3 7 2 3" xfId="1044" xr:uid="{9979785D-C207-4EB5-ACF3-2831AFE683B5}"/>
    <cellStyle name="20% - Accent3 7 2 3 2" xfId="3389" xr:uid="{E88E9C1D-71EE-4500-9F38-7003E3DF58CF}"/>
    <cellStyle name="20% - Accent3 7 2 3 3" xfId="2959" xr:uid="{C3C8834F-3BC0-438F-AA5C-DF898691B9FE}"/>
    <cellStyle name="20% - Accent3 7 2 3 4" xfId="1993" xr:uid="{6AAB3A3A-A527-4F37-ACE2-BB83B896C174}"/>
    <cellStyle name="20% - Accent3 7 2 4" xfId="812" xr:uid="{353B2D9E-5D5E-4FB8-B99C-6AFDB64BC3EB}"/>
    <cellStyle name="20% - Accent3 7 2 4 2" xfId="3174" xr:uid="{0B97C57D-6A81-4C5F-B31F-6B9D93CB83C5}"/>
    <cellStyle name="20% - Accent3 7 2 5" xfId="2375" xr:uid="{CB790EDC-93FF-4339-AF51-C7B9FA62CD23}"/>
    <cellStyle name="20% - Accent3 7 2 6" xfId="3890" xr:uid="{D158A352-0131-4B5B-8E75-65829CA89B36}"/>
    <cellStyle name="20% - Accent3 7 2 7" xfId="4175" xr:uid="{8B83E190-6F76-4494-86F1-F68D457376E8}"/>
    <cellStyle name="20% - Accent3 7 2 8" xfId="1484" xr:uid="{291CBCBB-129C-475A-B672-B37A2B7F18BF}"/>
    <cellStyle name="20% - Accent3 7 3" xfId="1248" xr:uid="{DBABD543-D5D2-4939-9F16-AC3DDACBE893}"/>
    <cellStyle name="20% - Accent3 7 3 2" xfId="3585" xr:uid="{2038A804-0F54-4BFA-AD75-EF5D167C8D6C}"/>
    <cellStyle name="20% - Accent3 7 3 3" xfId="2757" xr:uid="{747BF825-8C73-41BD-956B-8EB7BC6D710D}"/>
    <cellStyle name="20% - Accent3 7 3 4" xfId="2177" xr:uid="{716665C9-07F7-44AB-8485-2D1ECD43478C}"/>
    <cellStyle name="20% - Accent3 7 4" xfId="1043" xr:uid="{02F00282-FCD6-48C2-A104-2518A9A302DB}"/>
    <cellStyle name="20% - Accent3 7 4 2" xfId="3388" xr:uid="{27695A13-CDE1-4EB9-8C4D-1C6BEC4F4F5D}"/>
    <cellStyle name="20% - Accent3 7 4 3" xfId="2958" xr:uid="{0E148B7D-4CA9-4CCE-B12C-549231194F24}"/>
    <cellStyle name="20% - Accent3 7 4 4" xfId="1992" xr:uid="{F70A54B7-5AE0-4AA8-A39B-F923ABB728D0}"/>
    <cellStyle name="20% - Accent3 7 5" xfId="811" xr:uid="{3920967D-33FF-4C0C-9E6A-C4EC5E26A161}"/>
    <cellStyle name="20% - Accent3 7 5 2" xfId="3173" xr:uid="{D7EF90B9-1C05-4316-BF7B-841660F95307}"/>
    <cellStyle name="20% - Accent3 7 6" xfId="2374" xr:uid="{01EABD95-051F-44F6-A105-96854E69D385}"/>
    <cellStyle name="20% - Accent3 7 7" xfId="3815" xr:uid="{7C4D8FF9-8DD9-4E8D-A3B9-AC891425210E}"/>
    <cellStyle name="20% - Accent3 7 8" xfId="4174" xr:uid="{2A15C7BE-6A26-49F4-B819-97C6892E73CD}"/>
    <cellStyle name="20% - Accent3 7 9" xfId="1483" xr:uid="{7EE92E12-7EDB-43DA-A1EB-BF45B4AD5887}"/>
    <cellStyle name="20% - Accent3 8" xfId="88" xr:uid="{24599212-4829-4CF6-92B3-1EE6D58D4110}"/>
    <cellStyle name="20% - Accent3 8 2" xfId="1250" xr:uid="{4F323A47-A7AC-4F47-BDA3-6022C252031D}"/>
    <cellStyle name="20% - Accent3 8 2 2" xfId="3587" xr:uid="{33A9C63F-BE49-4DA4-8A30-EFAEDAB66B5A}"/>
    <cellStyle name="20% - Accent3 8 2 3" xfId="2759" xr:uid="{47350631-CBD7-4251-B06D-F6BED0413403}"/>
    <cellStyle name="20% - Accent3 8 2 4" xfId="2179" xr:uid="{5F71A9DB-0693-4793-A8FF-8829F1BA9BB1}"/>
    <cellStyle name="20% - Accent3 8 3" xfId="1045" xr:uid="{D4CE8339-CC03-4B9F-A761-5ED7ACA54711}"/>
    <cellStyle name="20% - Accent3 8 3 2" xfId="3390" xr:uid="{10D9C5DD-7858-4585-827F-67BB0272E56A}"/>
    <cellStyle name="20% - Accent3 8 3 3" xfId="2960" xr:uid="{1B333428-EA1F-4BBE-A701-89EC0B2C4D90}"/>
    <cellStyle name="20% - Accent3 8 3 4" xfId="1994" xr:uid="{F343BCD4-FFE2-49EC-9DBD-CA7D40BAF418}"/>
    <cellStyle name="20% - Accent3 8 4" xfId="813" xr:uid="{CE1EB6A5-A066-4C1F-AB8D-DA7CB030D751}"/>
    <cellStyle name="20% - Accent3 8 4 2" xfId="3175" xr:uid="{18A16AC8-44CF-4D31-8ED4-277DCAB8F34D}"/>
    <cellStyle name="20% - Accent3 8 5" xfId="2376" xr:uid="{FC26A4EB-3E46-46D3-9040-30B2AC126F20}"/>
    <cellStyle name="20% - Accent3 8 6" xfId="3988" xr:uid="{0AC5F6F7-2F85-4FEF-9F20-13EAF8E04BF6}"/>
    <cellStyle name="20% - Accent3 8 7" xfId="4176" xr:uid="{285D5666-EED9-40CC-B94A-2FD140A4A5B5}"/>
    <cellStyle name="20% - Accent3 8 8" xfId="1485" xr:uid="{BD8CF6FE-A772-41B3-8183-8F205960DE9F}"/>
    <cellStyle name="20% - Accent3 9" xfId="1199" xr:uid="{411EDB06-C18D-406F-8CF6-C3DE48CDB2E0}"/>
    <cellStyle name="20% - Accent3 9 2" xfId="3536" xr:uid="{2A4517CE-BFDA-4F26-9827-239CFACEBEBA}"/>
    <cellStyle name="20% - Accent3 9 3" xfId="2903" xr:uid="{A71FDC51-30FD-4E1D-B1B3-F531E8FEDFD2}"/>
    <cellStyle name="20% - Accent3 9 4" xfId="2133" xr:uid="{572F7775-A6A4-4AE0-8D40-7A381F105B4E}"/>
    <cellStyle name="20% - Accent4" xfId="27" builtinId="42" customBuiltin="1"/>
    <cellStyle name="20% - Accent4 10" xfId="991" xr:uid="{EB915AB3-CCCA-4B37-94AC-B9983C02BD5F}"/>
    <cellStyle name="20% - Accent4 10 2" xfId="3338" xr:uid="{199B46C0-5B19-43CC-90D8-26414AA51CA1}"/>
    <cellStyle name="20% - Accent4 10 3" xfId="3106" xr:uid="{C589808A-1156-43C0-B35A-D9A4579B2B3C}"/>
    <cellStyle name="20% - Accent4 10 4" xfId="1949" xr:uid="{784EB60C-C003-4849-A5AC-662B683DB94C}"/>
    <cellStyle name="20% - Accent4 11" xfId="760" xr:uid="{4B29A21C-8D7A-4748-9EDD-5CF85C2BC297}"/>
    <cellStyle name="20% - Accent4 12" xfId="1416" xr:uid="{86286563-3943-435B-AE32-2E60399BE292}"/>
    <cellStyle name="20% - Accent4 2" xfId="89" xr:uid="{8D4A3DEF-A8E4-4F33-92DD-9AE8C643B24A}"/>
    <cellStyle name="20% - Accent4 2 2" xfId="90" xr:uid="{AFD0F402-5D16-445C-8E81-411F08E8F3A6}"/>
    <cellStyle name="20% - Accent4 2 2 2" xfId="1252" xr:uid="{4657B3CA-ECC7-4BD6-88CB-D24521F9FE66}"/>
    <cellStyle name="20% - Accent4 2 2 2 2" xfId="3589" xr:uid="{11D1D504-4411-4FE0-BA38-F8D52F077CCB}"/>
    <cellStyle name="20% - Accent4 2 2 2 3" xfId="2761" xr:uid="{52ACD9D9-AF3D-42EB-AAF9-B6C0ABBBFB44}"/>
    <cellStyle name="20% - Accent4 2 2 2 4" xfId="2181" xr:uid="{9B14E084-DC3D-42B2-9942-8951D3A72020}"/>
    <cellStyle name="20% - Accent4 2 2 3" xfId="1047" xr:uid="{67F63E20-E656-4376-84BB-3E7078F07514}"/>
    <cellStyle name="20% - Accent4 2 2 3 2" xfId="3392" xr:uid="{1135195C-B7A4-4B94-9360-AAB48BDFBAB4}"/>
    <cellStyle name="20% - Accent4 2 2 3 3" xfId="2962" xr:uid="{2281A9A1-14B3-4B5D-913C-75BA7C11E4B2}"/>
    <cellStyle name="20% - Accent4 2 2 3 4" xfId="1996" xr:uid="{7A8C1D0A-A144-4FD2-BF6E-58D7DB3D6E95}"/>
    <cellStyle name="20% - Accent4 2 2 4" xfId="815" xr:uid="{710E70D1-A184-449E-8EF2-B3BEEBB3B316}"/>
    <cellStyle name="20% - Accent4 2 2 4 2" xfId="3177" xr:uid="{6F86D4CF-B9EE-46F0-8DDB-E3EF05F6A333}"/>
    <cellStyle name="20% - Accent4 2 2 5" xfId="2378" xr:uid="{B952D7C3-0179-4D42-8344-73368FEE6BB1}"/>
    <cellStyle name="20% - Accent4 2 2 6" xfId="3870" xr:uid="{1EB1BEE4-C2BE-451A-B3A9-3F8AE76E40D0}"/>
    <cellStyle name="20% - Accent4 2 2 7" xfId="4178" xr:uid="{DE0CD94A-E4E8-4B56-B2B3-73424A575DC6}"/>
    <cellStyle name="20% - Accent4 2 2 8" xfId="1487" xr:uid="{2E8A4C1D-93CE-4C2D-8A38-37210C36BF6E}"/>
    <cellStyle name="20% - Accent4 2 3" xfId="1251" xr:uid="{3E472747-3781-4D11-AF03-1E7757D94CD5}"/>
    <cellStyle name="20% - Accent4 2 3 2" xfId="3588" xr:uid="{10B9296D-E55E-42C7-9D15-A05A85EFD638}"/>
    <cellStyle name="20% - Accent4 2 3 3" xfId="2760" xr:uid="{4A9FA68D-CC7F-4285-8835-62D0214E092B}"/>
    <cellStyle name="20% - Accent4 2 3 4" xfId="2180" xr:uid="{AD6EBBB3-A42B-4241-A9A5-2F3050D44E5B}"/>
    <cellStyle name="20% - Accent4 2 4" xfId="1046" xr:uid="{D6B460EB-9FA5-487F-8A5F-2B21F6464719}"/>
    <cellStyle name="20% - Accent4 2 4 2" xfId="3391" xr:uid="{B0AA81A0-849F-421C-B8B9-886AE06CE342}"/>
    <cellStyle name="20% - Accent4 2 4 3" xfId="2961" xr:uid="{054E53EA-367C-4171-AA6D-3630B2A0B388}"/>
    <cellStyle name="20% - Accent4 2 4 4" xfId="1995" xr:uid="{E30EA656-5854-4617-B58A-0AAE9F896B4B}"/>
    <cellStyle name="20% - Accent4 2 5" xfId="814" xr:uid="{B6C623FC-A5EA-4502-954E-C961758316E2}"/>
    <cellStyle name="20% - Accent4 2 5 2" xfId="3176" xr:uid="{E03FAF6F-BF56-4117-9DBF-ABF8EAFE9C86}"/>
    <cellStyle name="20% - Accent4 2 6" xfId="2377" xr:uid="{8D914AD1-5572-4CDE-95C1-FD82189A795B}"/>
    <cellStyle name="20% - Accent4 2 7" xfId="3957" xr:uid="{CB06546B-90EB-41A1-B29A-EE609FCEFC89}"/>
    <cellStyle name="20% - Accent4 2 8" xfId="4177" xr:uid="{83C7BD06-5CD9-4BD3-888F-A70DA3E02B74}"/>
    <cellStyle name="20% - Accent4 2 9" xfId="1486" xr:uid="{06DE1307-C605-446F-A9F3-13EF21A5CAD3}"/>
    <cellStyle name="20% - Accent4 3" xfId="91" xr:uid="{2257DDA3-936F-4D92-A85C-159E8E498196}"/>
    <cellStyle name="20% - Accent4 3 2" xfId="92" xr:uid="{D346993F-E6AE-4B0E-B97F-9A50A691299E}"/>
    <cellStyle name="20% - Accent4 3 2 2" xfId="1254" xr:uid="{F591CF7D-8EC4-4916-8160-3C8C354F4FE6}"/>
    <cellStyle name="20% - Accent4 3 2 2 2" xfId="3591" xr:uid="{3DC46F33-8D34-40D3-A176-8756154CABEB}"/>
    <cellStyle name="20% - Accent4 3 2 2 3" xfId="2763" xr:uid="{BDCC5D12-2525-46C0-8765-A7B8FE7FF748}"/>
    <cellStyle name="20% - Accent4 3 2 2 4" xfId="2183" xr:uid="{1515F549-15C0-4C24-A747-815D06B6A717}"/>
    <cellStyle name="20% - Accent4 3 2 3" xfId="1049" xr:uid="{6F8B09D8-35FC-4B52-8412-F2DB5490ADE5}"/>
    <cellStyle name="20% - Accent4 3 2 3 2" xfId="3394" xr:uid="{B4F417A7-D100-4856-8588-8095DC241032}"/>
    <cellStyle name="20% - Accent4 3 2 3 3" xfId="2964" xr:uid="{AA191F72-9CFC-4AB6-81A1-E92A00D11B0D}"/>
    <cellStyle name="20% - Accent4 3 2 3 4" xfId="1998" xr:uid="{26A4FFC3-8297-4B63-94A0-747460E34351}"/>
    <cellStyle name="20% - Accent4 3 2 4" xfId="817" xr:uid="{FEAC6661-D8CB-462E-A1D7-9353085FA1E0}"/>
    <cellStyle name="20% - Accent4 3 2 4 2" xfId="3179" xr:uid="{14CE08E1-262E-4EF5-8418-7D3257B756B4}"/>
    <cellStyle name="20% - Accent4 3 2 5" xfId="2380" xr:uid="{5CBBD509-771B-4E7E-A5AE-D253559BF001}"/>
    <cellStyle name="20% - Accent4 3 2 6" xfId="4091" xr:uid="{58C65E24-893D-4BFC-8C3C-C9C8AE3B7F6F}"/>
    <cellStyle name="20% - Accent4 3 2 7" xfId="4180" xr:uid="{3C7B9DBC-F856-4127-BE18-AD25A158D2F3}"/>
    <cellStyle name="20% - Accent4 3 2 8" xfId="1489" xr:uid="{8CD2C7AB-BA2C-4EEB-805C-E2A7C6C6829E}"/>
    <cellStyle name="20% - Accent4 3 3" xfId="1253" xr:uid="{B797925D-E72A-43D7-AC8D-017CD3947833}"/>
    <cellStyle name="20% - Accent4 3 3 2" xfId="3590" xr:uid="{F29DBB8E-ABDE-4974-AE45-F5765394B5A9}"/>
    <cellStyle name="20% - Accent4 3 3 3" xfId="2762" xr:uid="{7851B5BF-0F9F-42F8-B27C-12BAB909FB8A}"/>
    <cellStyle name="20% - Accent4 3 3 4" xfId="2182" xr:uid="{DE1231D6-FA3C-4B8A-9462-8E1381231691}"/>
    <cellStyle name="20% - Accent4 3 4" xfId="1048" xr:uid="{7FE0129E-B23C-4012-9EAE-870B03B5CB06}"/>
    <cellStyle name="20% - Accent4 3 4 2" xfId="3393" xr:uid="{044CA323-1C21-44CB-8EBB-1DEBD19ED225}"/>
    <cellStyle name="20% - Accent4 3 4 3" xfId="2963" xr:uid="{95D84D49-018A-4CB5-B912-D19D063BC27E}"/>
    <cellStyle name="20% - Accent4 3 4 4" xfId="1997" xr:uid="{6A518EB2-38FB-4F1C-825A-E5857C0C2143}"/>
    <cellStyle name="20% - Accent4 3 5" xfId="816" xr:uid="{402537BA-2EDA-40EF-891E-9F743A1CB975}"/>
    <cellStyle name="20% - Accent4 3 5 2" xfId="3178" xr:uid="{CA6C2275-6815-4AE2-A565-29071B26434F}"/>
    <cellStyle name="20% - Accent4 3 6" xfId="2379" xr:uid="{C48850ED-82A5-4630-B72B-718CB92AA297}"/>
    <cellStyle name="20% - Accent4 3 7" xfId="3993" xr:uid="{F005E786-3AD6-4D91-BC96-3038C576CCA1}"/>
    <cellStyle name="20% - Accent4 3 8" xfId="4179" xr:uid="{DFFD92B6-71D6-407D-A8E8-8F9B68C6BEDF}"/>
    <cellStyle name="20% - Accent4 3 9" xfId="1488" xr:uid="{3A71299B-6024-4EBB-9457-06D78276DD8D}"/>
    <cellStyle name="20% - Accent4 4" xfId="93" xr:uid="{7AC0FCAB-C751-4700-B182-74AFACAB65D1}"/>
    <cellStyle name="20% - Accent4 4 2" xfId="94" xr:uid="{9952B48C-C18D-4B4A-B059-D44A6AAF62EF}"/>
    <cellStyle name="20% - Accent4 4 2 2" xfId="1256" xr:uid="{B0DF25E2-8BBE-4AFF-B8EA-EC9B8825D262}"/>
    <cellStyle name="20% - Accent4 4 2 2 2" xfId="3593" xr:uid="{150DA0A7-18DC-4DA8-90B0-A0110CC9CC73}"/>
    <cellStyle name="20% - Accent4 4 2 2 3" xfId="2765" xr:uid="{075A0E76-DDE8-4844-B13F-8F7ECDF87F3A}"/>
    <cellStyle name="20% - Accent4 4 2 2 4" xfId="2185" xr:uid="{46B643F6-ACDF-4375-A745-96A95D89DCD8}"/>
    <cellStyle name="20% - Accent4 4 2 3" xfId="1051" xr:uid="{18B8C6B5-6C7C-40A8-8F39-9D0CB5F306A3}"/>
    <cellStyle name="20% - Accent4 4 2 3 2" xfId="3396" xr:uid="{0B0ED5D2-C694-4A0C-8262-8AD6DB94FD1F}"/>
    <cellStyle name="20% - Accent4 4 2 3 3" xfId="2966" xr:uid="{B3276AF8-9EAE-4E70-A384-50E46D5DD47F}"/>
    <cellStyle name="20% - Accent4 4 2 3 4" xfId="2000" xr:uid="{67625001-6EA0-408B-89BF-70A8AB1C446F}"/>
    <cellStyle name="20% - Accent4 4 2 4" xfId="819" xr:uid="{98CE6830-5848-4331-9E5F-DDF43D092CFF}"/>
    <cellStyle name="20% - Accent4 4 2 4 2" xfId="3181" xr:uid="{F5515280-8532-4388-A89B-CB0D3C6C3DA3}"/>
    <cellStyle name="20% - Accent4 4 2 5" xfId="2382" xr:uid="{254E0E68-758F-48FF-BF06-32FD37940D83}"/>
    <cellStyle name="20% - Accent4 4 2 6" xfId="4037" xr:uid="{356B5B63-70DD-4897-B242-F4A17D433BC1}"/>
    <cellStyle name="20% - Accent4 4 2 7" xfId="4182" xr:uid="{7423E9AC-0427-4661-9062-2E3971971EC6}"/>
    <cellStyle name="20% - Accent4 4 2 8" xfId="1491" xr:uid="{C37E9C7E-4A08-4DD9-9D6E-17968576405D}"/>
    <cellStyle name="20% - Accent4 4 3" xfId="1255" xr:uid="{A4DC185C-7CE5-4C85-8403-FA43D7B627C4}"/>
    <cellStyle name="20% - Accent4 4 3 2" xfId="3592" xr:uid="{71DC5DC8-361E-4E4E-8044-4F6081955823}"/>
    <cellStyle name="20% - Accent4 4 3 3" xfId="2764" xr:uid="{E484E2F5-4E7D-488D-908C-3D3B2E412A4D}"/>
    <cellStyle name="20% - Accent4 4 3 4" xfId="2184" xr:uid="{E80DDEF5-F1F3-4F61-8962-E434ED38F023}"/>
    <cellStyle name="20% - Accent4 4 4" xfId="1050" xr:uid="{18E3F4D2-1250-454E-8DDB-8AAA7592873C}"/>
    <cellStyle name="20% - Accent4 4 4 2" xfId="3395" xr:uid="{58AB37FF-1BB6-46BE-89C4-3F42ACC353BB}"/>
    <cellStyle name="20% - Accent4 4 4 3" xfId="2965" xr:uid="{3E8A375C-CE63-4CE2-B163-CFF5B08654AA}"/>
    <cellStyle name="20% - Accent4 4 4 4" xfId="1999" xr:uid="{D70C8429-160D-4709-B6C3-1E3883EB74F5}"/>
    <cellStyle name="20% - Accent4 4 5" xfId="818" xr:uid="{E125944D-D74A-40A9-A7EE-ED23180192D1}"/>
    <cellStyle name="20% - Accent4 4 5 2" xfId="3180" xr:uid="{3229C3E8-07FF-436D-AF7E-0CFF9932B203}"/>
    <cellStyle name="20% - Accent4 4 6" xfId="2381" xr:uid="{7293D9A4-13B1-442E-8F01-B1F9CC2A2A4B}"/>
    <cellStyle name="20% - Accent4 4 7" xfId="3812" xr:uid="{93176052-E373-473A-A5B8-482E6FC49AE5}"/>
    <cellStyle name="20% - Accent4 4 8" xfId="4181" xr:uid="{27D1A14A-4CBC-49D2-9BAF-CF5698CE5C60}"/>
    <cellStyle name="20% - Accent4 4 9" xfId="1490" xr:uid="{9B6CF67B-A79E-4D5E-B401-69E99288509A}"/>
    <cellStyle name="20% - Accent4 5" xfId="95" xr:uid="{0647DD58-9BE3-4802-A208-1BF1783B8EF7}"/>
    <cellStyle name="20% - Accent4 5 2" xfId="96" xr:uid="{E585ED94-2CD7-40BF-AFE6-D62E0AB91A46}"/>
    <cellStyle name="20% - Accent4 5 2 2" xfId="1258" xr:uid="{B7B79B98-82A6-4C10-8766-D7B9787ADBCD}"/>
    <cellStyle name="20% - Accent4 5 2 2 2" xfId="3595" xr:uid="{852ED46D-9E95-4C8A-9379-310ADF0C0015}"/>
    <cellStyle name="20% - Accent4 5 2 2 3" xfId="2767" xr:uid="{FA115DC7-31F0-43AB-96B1-776CD6BD9269}"/>
    <cellStyle name="20% - Accent4 5 2 2 4" xfId="2187" xr:uid="{A75730D1-AFA7-457F-B249-84BEBCBADF38}"/>
    <cellStyle name="20% - Accent4 5 2 3" xfId="1053" xr:uid="{2B94CB36-F8D4-402A-93D1-55896B2728FE}"/>
    <cellStyle name="20% - Accent4 5 2 3 2" xfId="3398" xr:uid="{0D7052E5-7E39-45FB-BA0C-C1403A7AFC5F}"/>
    <cellStyle name="20% - Accent4 5 2 3 3" xfId="2968" xr:uid="{FDBCEBF6-DDCE-41F3-9ECB-3AA21F5C6D41}"/>
    <cellStyle name="20% - Accent4 5 2 3 4" xfId="2002" xr:uid="{D1C98281-137C-41F0-950D-6BBCC2DF3A5E}"/>
    <cellStyle name="20% - Accent4 5 2 4" xfId="821" xr:uid="{9A05CCD8-0106-4A70-A2A9-9406FCBA61D4}"/>
    <cellStyle name="20% - Accent4 5 2 4 2" xfId="3183" xr:uid="{23D22CDB-7823-4C80-8BAC-81EEDBF55805}"/>
    <cellStyle name="20% - Accent4 5 2 5" xfId="2384" xr:uid="{97E6B884-4BD7-425A-B6DB-65C303BE1711}"/>
    <cellStyle name="20% - Accent4 5 2 6" xfId="3996" xr:uid="{A893F8E1-F65D-4A33-A401-F917BF4E0ACF}"/>
    <cellStyle name="20% - Accent4 5 2 7" xfId="4184" xr:uid="{078FAE32-F7B8-497B-A098-781A17579CEB}"/>
    <cellStyle name="20% - Accent4 5 2 8" xfId="1493" xr:uid="{C059AD6B-329E-41CE-99AF-49DEE35EB2E8}"/>
    <cellStyle name="20% - Accent4 5 3" xfId="1257" xr:uid="{20E8CD57-A16C-4AB3-A456-4486E7F1E1F3}"/>
    <cellStyle name="20% - Accent4 5 3 2" xfId="3594" xr:uid="{01B635EF-0643-40AD-9DED-94397C87265C}"/>
    <cellStyle name="20% - Accent4 5 3 3" xfId="2766" xr:uid="{A63E10B5-4985-478C-8786-C0E3C67548D0}"/>
    <cellStyle name="20% - Accent4 5 3 4" xfId="2186" xr:uid="{0B58C9C3-50FF-47D8-AE76-CA8577B94ED1}"/>
    <cellStyle name="20% - Accent4 5 4" xfId="1052" xr:uid="{8F514580-BCE6-4AE0-A7ED-889033A77644}"/>
    <cellStyle name="20% - Accent4 5 4 2" xfId="3397" xr:uid="{060BF737-8D94-4659-941B-6FD9B948F60F}"/>
    <cellStyle name="20% - Accent4 5 4 3" xfId="2967" xr:uid="{E9BC0A1B-F566-4839-8B05-1C437D5EE80F}"/>
    <cellStyle name="20% - Accent4 5 4 4" xfId="2001" xr:uid="{C4DB7715-86F7-4FB5-BCAA-448FD3D05082}"/>
    <cellStyle name="20% - Accent4 5 5" xfId="820" xr:uid="{3FF1B0AF-8987-4C56-8F0A-F131B162FC69}"/>
    <cellStyle name="20% - Accent4 5 5 2" xfId="3182" xr:uid="{85A1CDCA-BA2F-44A1-B244-E020637530FC}"/>
    <cellStyle name="20% - Accent4 5 6" xfId="2383" xr:uid="{53AE0167-5D5F-4B56-AB2D-CBB5DECA2ECD}"/>
    <cellStyle name="20% - Accent4 5 7" xfId="3814" xr:uid="{705E0A26-5A7B-44BD-AEFD-7344795B4216}"/>
    <cellStyle name="20% - Accent4 5 8" xfId="4183" xr:uid="{21DF1C4B-263E-48F8-A29D-4283F641E5B8}"/>
    <cellStyle name="20% - Accent4 5 9" xfId="1492" xr:uid="{41A1B324-B009-4B8B-AD66-F2930FEDE404}"/>
    <cellStyle name="20% - Accent4 6" xfId="97" xr:uid="{071DEF66-423C-4813-ABD4-67788CA98F69}"/>
    <cellStyle name="20% - Accent4 6 2" xfId="98" xr:uid="{046ED59F-24B6-4A8D-908E-0F3B6031622B}"/>
    <cellStyle name="20% - Accent4 6 2 2" xfId="1260" xr:uid="{D9473AF5-D630-4D3B-9A67-531BAC351F08}"/>
    <cellStyle name="20% - Accent4 6 2 2 2" xfId="3597" xr:uid="{7D0C622F-C7DD-4709-B6C8-D7517428B728}"/>
    <cellStyle name="20% - Accent4 6 2 2 3" xfId="2769" xr:uid="{65A9543E-D0E3-44D0-936B-A469061DE169}"/>
    <cellStyle name="20% - Accent4 6 2 2 4" xfId="2189" xr:uid="{9B3D6BA1-7F9A-45E2-909E-EF5B12A8E49E}"/>
    <cellStyle name="20% - Accent4 6 2 3" xfId="1055" xr:uid="{3613437A-A066-45FF-89CC-1A2943A4AF6D}"/>
    <cellStyle name="20% - Accent4 6 2 3 2" xfId="3400" xr:uid="{C2B288FD-E4A4-4FB5-ABDE-7C63318F6B13}"/>
    <cellStyle name="20% - Accent4 6 2 3 3" xfId="2970" xr:uid="{90FC3CCF-D30B-46DA-816F-DE6CDD4DE3CA}"/>
    <cellStyle name="20% - Accent4 6 2 3 4" xfId="2004" xr:uid="{50DE0F09-B5D1-4F44-939E-4DD3FDAB2A14}"/>
    <cellStyle name="20% - Accent4 6 2 4" xfId="823" xr:uid="{FC938E71-48AD-42F6-984C-40C0F0123B7A}"/>
    <cellStyle name="20% - Accent4 6 2 4 2" xfId="3185" xr:uid="{F1BC5CB3-B99E-49D3-97D7-1DCC171614F4}"/>
    <cellStyle name="20% - Accent4 6 2 5" xfId="2386" xr:uid="{1BF999D1-B07D-458A-844D-65383BBF6C66}"/>
    <cellStyle name="20% - Accent4 6 2 6" xfId="2626" xr:uid="{2B98FB58-3668-430B-9EA9-0C22B13CE18C}"/>
    <cellStyle name="20% - Accent4 6 2 7" xfId="4186" xr:uid="{385B2505-46DD-4F1B-AEFB-34BDDDA98B89}"/>
    <cellStyle name="20% - Accent4 6 2 8" xfId="1495" xr:uid="{9A98C69E-1BFF-4B02-8DA9-773FC0F03B79}"/>
    <cellStyle name="20% - Accent4 6 3" xfId="1259" xr:uid="{7FABCC13-3C76-4D40-8AF4-DA80331EFB26}"/>
    <cellStyle name="20% - Accent4 6 3 2" xfId="3596" xr:uid="{7C601D2D-D0B3-47D9-BFCC-086884B713EB}"/>
    <cellStyle name="20% - Accent4 6 3 3" xfId="2768" xr:uid="{1BF9BF2F-049B-4AF3-AF8B-1FDE1808FF0D}"/>
    <cellStyle name="20% - Accent4 6 3 4" xfId="2188" xr:uid="{649A910A-93DE-429D-B9A9-44A5ABE3B5A1}"/>
    <cellStyle name="20% - Accent4 6 4" xfId="1054" xr:uid="{46318A63-907C-4B33-8D68-823948C26517}"/>
    <cellStyle name="20% - Accent4 6 4 2" xfId="3399" xr:uid="{BBA46572-A252-47EE-A1F6-02961109D2A0}"/>
    <cellStyle name="20% - Accent4 6 4 3" xfId="2969" xr:uid="{E2280642-2A95-46AF-A6D3-107A268AE928}"/>
    <cellStyle name="20% - Accent4 6 4 4" xfId="2003" xr:uid="{607D361E-99F4-4FDF-A4C0-DCD492A4BF5E}"/>
    <cellStyle name="20% - Accent4 6 5" xfId="822" xr:uid="{48F0FEB1-CE30-4A6A-AE41-2459582717F9}"/>
    <cellStyle name="20% - Accent4 6 5 2" xfId="3184" xr:uid="{4F80B440-B274-4D76-A700-E6B26EBA5F92}"/>
    <cellStyle name="20% - Accent4 6 6" xfId="2385" xr:uid="{D9504B06-68A2-41FA-90CA-E7E11ADE0452}"/>
    <cellStyle name="20% - Accent4 6 7" xfId="3813" xr:uid="{5CBE231C-93B4-421F-B32C-B90B9E7F3751}"/>
    <cellStyle name="20% - Accent4 6 8" xfId="4185" xr:uid="{4BA07FCF-A408-45E7-ACCD-1B9DCC8C8469}"/>
    <cellStyle name="20% - Accent4 6 9" xfId="1494" xr:uid="{61AE96B8-986D-441D-889D-3F2CC4C71AC3}"/>
    <cellStyle name="20% - Accent4 7" xfId="99" xr:uid="{BF39969F-D7CE-40F3-9B2A-A20B2DAFD31F}"/>
    <cellStyle name="20% - Accent4 7 2" xfId="100" xr:uid="{8D7A6816-A8D2-4E0B-93B1-4949E97331F8}"/>
    <cellStyle name="20% - Accent4 7 2 2" xfId="1262" xr:uid="{2D136C71-A88B-4ED4-B01B-D4533BA1F2D7}"/>
    <cellStyle name="20% - Accent4 7 2 2 2" xfId="3599" xr:uid="{0A984973-254C-47B8-8276-55F1879BF4EB}"/>
    <cellStyle name="20% - Accent4 7 2 2 3" xfId="2771" xr:uid="{57540E39-6DAC-458F-B6EA-124FB2711C10}"/>
    <cellStyle name="20% - Accent4 7 2 2 4" xfId="2191" xr:uid="{4B6572C0-EBB9-4F7E-BD23-D8810B17606E}"/>
    <cellStyle name="20% - Accent4 7 2 3" xfId="1057" xr:uid="{9656F28D-0EA3-4148-B502-178D5024CF10}"/>
    <cellStyle name="20% - Accent4 7 2 3 2" xfId="3402" xr:uid="{68DB147A-97D9-4639-A6B5-565CA0A333DD}"/>
    <cellStyle name="20% - Accent4 7 2 3 3" xfId="2972" xr:uid="{859A93E2-54F0-4433-BC46-507E995BE8C1}"/>
    <cellStyle name="20% - Accent4 7 2 3 4" xfId="2006" xr:uid="{AA7FD56F-6729-40C2-ACF9-B43E85812CE7}"/>
    <cellStyle name="20% - Accent4 7 2 4" xfId="825" xr:uid="{69262B98-5B23-4760-8859-8C6BE8C3477E}"/>
    <cellStyle name="20% - Accent4 7 2 4 2" xfId="3187" xr:uid="{24262596-E12A-4DF6-BFD4-2B71135F99F5}"/>
    <cellStyle name="20% - Accent4 7 2 5" xfId="2388" xr:uid="{42F8F240-8786-4BCB-BDCF-B27EFCB17AB9}"/>
    <cellStyle name="20% - Accent4 7 2 6" xfId="4036" xr:uid="{4F961747-7C81-45DF-A368-C1C184DD28E1}"/>
    <cellStyle name="20% - Accent4 7 2 7" xfId="4188" xr:uid="{55F6C121-E269-4EE3-885C-A13C443CAD50}"/>
    <cellStyle name="20% - Accent4 7 2 8" xfId="1497" xr:uid="{0DE6B16B-17D6-4DF5-A79D-1196678618A4}"/>
    <cellStyle name="20% - Accent4 7 3" xfId="1261" xr:uid="{CC1A11AD-E9EE-4E4B-8946-F02BB4032CB3}"/>
    <cellStyle name="20% - Accent4 7 3 2" xfId="3598" xr:uid="{2D64EFD5-76EF-46BA-852C-91ADE55CA785}"/>
    <cellStyle name="20% - Accent4 7 3 3" xfId="2770" xr:uid="{B23A586C-FED2-48BE-B8AC-21EA3F1D2500}"/>
    <cellStyle name="20% - Accent4 7 3 4" xfId="2190" xr:uid="{8A950360-B0E6-4BF0-9DB5-24D51FADBC42}"/>
    <cellStyle name="20% - Accent4 7 4" xfId="1056" xr:uid="{D52C8CEF-4903-4C98-AC03-DAB3957F36D3}"/>
    <cellStyle name="20% - Accent4 7 4 2" xfId="3401" xr:uid="{2AA1669A-A53A-475A-936E-D1FEE1E0EA60}"/>
    <cellStyle name="20% - Accent4 7 4 3" xfId="2971" xr:uid="{8090AFC5-3AC1-43DA-B900-C6E8274D44A3}"/>
    <cellStyle name="20% - Accent4 7 4 4" xfId="2005" xr:uid="{AFF21B95-D8D7-4C72-A992-1A6EBB0908DA}"/>
    <cellStyle name="20% - Accent4 7 5" xfId="824" xr:uid="{35B4F4A6-436C-46A1-85C0-CC9C5CA6BB22}"/>
    <cellStyle name="20% - Accent4 7 5 2" xfId="3186" xr:uid="{8049AEBF-5255-4220-A601-70582CA8C402}"/>
    <cellStyle name="20% - Accent4 7 6" xfId="2387" xr:uid="{E70009B4-267E-478B-B09C-C937A5C08DA5}"/>
    <cellStyle name="20% - Accent4 7 7" xfId="2631" xr:uid="{B599AFC5-38B9-4EE8-87C3-EB6BDFC5D439}"/>
    <cellStyle name="20% - Accent4 7 8" xfId="4187" xr:uid="{F53A2E49-DD12-4716-8735-87C2EE4F4140}"/>
    <cellStyle name="20% - Accent4 7 9" xfId="1496" xr:uid="{4CC888E1-DDC0-491B-80D7-52975905ED17}"/>
    <cellStyle name="20% - Accent4 8" xfId="101" xr:uid="{4E9AA874-8A3C-4C11-9643-C901D7858672}"/>
    <cellStyle name="20% - Accent4 8 2" xfId="1263" xr:uid="{C434CCB8-7F4E-4E54-8E84-D449157CFB98}"/>
    <cellStyle name="20% - Accent4 8 2 2" xfId="3600" xr:uid="{278BD74C-5F4C-4913-BF53-81254BD45F9C}"/>
    <cellStyle name="20% - Accent4 8 2 3" xfId="2772" xr:uid="{D7DF6A19-A610-4B2B-9FCC-6244E8B47B0A}"/>
    <cellStyle name="20% - Accent4 8 2 4" xfId="2192" xr:uid="{E0CE54A4-E1CC-4CC0-9FF0-AB37C93A91F4}"/>
    <cellStyle name="20% - Accent4 8 3" xfId="1058" xr:uid="{B6F09D40-D425-467E-BFF7-7CDAAA868B77}"/>
    <cellStyle name="20% - Accent4 8 3 2" xfId="3403" xr:uid="{9D4A4193-CB75-4EBD-B495-18EF6709EEFE}"/>
    <cellStyle name="20% - Accent4 8 3 3" xfId="2973" xr:uid="{2F2945F2-CAC2-41FA-B485-7D6F6DA5FE70}"/>
    <cellStyle name="20% - Accent4 8 3 4" xfId="2007" xr:uid="{A80971DD-7F2C-47B7-89E4-3BFC11AE6A66}"/>
    <cellStyle name="20% - Accent4 8 4" xfId="826" xr:uid="{ABB51854-5CE4-4583-8260-2263E9996FD6}"/>
    <cellStyle name="20% - Accent4 8 4 2" xfId="3188" xr:uid="{C521876C-31BC-4B5F-BEAA-8D8A62439E95}"/>
    <cellStyle name="20% - Accent4 8 5" xfId="2389" xr:uid="{2E173941-8B08-4475-9151-18AB423D1C5F}"/>
    <cellStyle name="20% - Accent4 8 6" xfId="3811" xr:uid="{0E4B0C24-FAE4-4FF0-BEE7-8B53B4679641}"/>
    <cellStyle name="20% - Accent4 8 7" xfId="4189" xr:uid="{21E52E62-C671-4242-8F62-C4EB617EE21B}"/>
    <cellStyle name="20% - Accent4 8 8" xfId="1498" xr:uid="{5D26BD5C-4C7B-4E27-AEE4-E4CA2374FFC7}"/>
    <cellStyle name="20% - Accent4 9" xfId="1201" xr:uid="{5A3DBD9D-847A-4C53-90C3-A13C0636DF49}"/>
    <cellStyle name="20% - Accent4 9 2" xfId="3538" xr:uid="{B6F93C4F-2D9B-42EA-AB71-E49988C1693B}"/>
    <cellStyle name="20% - Accent4 9 3" xfId="2905" xr:uid="{601A49CA-AF95-4CDD-891F-B0BEBDBF4DA6}"/>
    <cellStyle name="20% - Accent4 9 4" xfId="2135" xr:uid="{752CF5E7-0974-48B2-A44C-BCA0B842B30A}"/>
    <cellStyle name="20% - Accent5" xfId="30" builtinId="46" customBuiltin="1"/>
    <cellStyle name="20% - Accent5 10" xfId="993" xr:uid="{DFEF0A7B-C683-47C3-8BB4-9F82F9378EFE}"/>
    <cellStyle name="20% - Accent5 10 2" xfId="3340" xr:uid="{425FD4C1-D742-4E74-BCCB-B4718458EFE3}"/>
    <cellStyle name="20% - Accent5 10 3" xfId="3108" xr:uid="{4159C0D6-23F2-4493-BF34-45745E214F90}"/>
    <cellStyle name="20% - Accent5 10 4" xfId="1951" xr:uid="{EABDDBE3-50A1-409A-A506-C07419E05C65}"/>
    <cellStyle name="20% - Accent5 11" xfId="762" xr:uid="{B9618B28-BAD4-4641-9792-E4220A52CC78}"/>
    <cellStyle name="20% - Accent5 12" xfId="1418" xr:uid="{D08E8501-E49B-4F08-A7C8-3120F71AB474}"/>
    <cellStyle name="20% - Accent5 2" xfId="102" xr:uid="{F46E75FD-AFC0-4C4C-8C5D-835B950ACDFE}"/>
    <cellStyle name="20% - Accent5 2 2" xfId="103" xr:uid="{934A9D54-07F9-41EC-B680-C71756F5A000}"/>
    <cellStyle name="20% - Accent5 2 2 2" xfId="1265" xr:uid="{15466656-0DA3-4B22-88C2-B88AB8FC10D3}"/>
    <cellStyle name="20% - Accent5 2 2 2 2" xfId="3602" xr:uid="{19BEB32D-0F35-4C47-8EB9-2C6FEDFF5794}"/>
    <cellStyle name="20% - Accent5 2 2 2 3" xfId="2774" xr:uid="{703E00B3-5B07-49E1-9ADA-CF8D3114C9DF}"/>
    <cellStyle name="20% - Accent5 2 2 2 4" xfId="2194" xr:uid="{FF6BD03B-2440-4969-91AC-66EBD908153D}"/>
    <cellStyle name="20% - Accent5 2 2 3" xfId="1060" xr:uid="{0B4A57B2-4452-47F4-8091-90BD0DBBE473}"/>
    <cellStyle name="20% - Accent5 2 2 3 2" xfId="3405" xr:uid="{ABAC0EAE-63EE-499B-A461-86089BF1D6DC}"/>
    <cellStyle name="20% - Accent5 2 2 3 3" xfId="2975" xr:uid="{5C02D11D-A1F8-4E7C-B39A-1F5BBC84F734}"/>
    <cellStyle name="20% - Accent5 2 2 3 4" xfId="2009" xr:uid="{B03D5B94-62FC-4081-A0E0-F0FEE75CF509}"/>
    <cellStyle name="20% - Accent5 2 2 4" xfId="828" xr:uid="{E8F1AE28-0752-43F7-B73C-8E27F1928D7F}"/>
    <cellStyle name="20% - Accent5 2 2 4 2" xfId="3190" xr:uid="{8F7D48B2-3841-42A5-844F-C60C2F6D2FCF}"/>
    <cellStyle name="20% - Accent5 2 2 5" xfId="2391" xr:uid="{A8208BE8-8334-4260-BB57-FDFA0146A2D8}"/>
    <cellStyle name="20% - Accent5 2 2 6" xfId="3810" xr:uid="{A8727832-0507-439A-AE52-D6E255DF5759}"/>
    <cellStyle name="20% - Accent5 2 2 7" xfId="4191" xr:uid="{D96763D7-A1D1-407E-B77F-E79FF6FB9259}"/>
    <cellStyle name="20% - Accent5 2 2 8" xfId="1500" xr:uid="{83E1DF0A-52E5-4E18-9AC7-ABCD90A89EB5}"/>
    <cellStyle name="20% - Accent5 2 3" xfId="1264" xr:uid="{35F3FEF8-43A7-43F8-82F9-B489FBC7AB68}"/>
    <cellStyle name="20% - Accent5 2 3 2" xfId="3601" xr:uid="{D58D4159-4D85-4FCB-B1C9-5539A06F7666}"/>
    <cellStyle name="20% - Accent5 2 3 3" xfId="2773" xr:uid="{31CC44FB-2D93-42D5-9226-898BCF789FB4}"/>
    <cellStyle name="20% - Accent5 2 3 4" xfId="2193" xr:uid="{04763B43-7F4B-49CE-A926-0149F650CD99}"/>
    <cellStyle name="20% - Accent5 2 4" xfId="1059" xr:uid="{24199534-CED7-4C6A-9DCB-EC10BE4D5D6D}"/>
    <cellStyle name="20% - Accent5 2 4 2" xfId="3404" xr:uid="{6AA1F1FE-1960-45BE-A6FD-48DE1B8DEB1A}"/>
    <cellStyle name="20% - Accent5 2 4 3" xfId="2974" xr:uid="{0F2CF25C-6A99-4142-B08F-B7BA1FE3F0F3}"/>
    <cellStyle name="20% - Accent5 2 4 4" xfId="2008" xr:uid="{3585C6FE-2EA0-4CB3-B68E-17E29E4D11C2}"/>
    <cellStyle name="20% - Accent5 2 5" xfId="827" xr:uid="{B38B7003-D0A3-42CD-BCC5-6A0513CED890}"/>
    <cellStyle name="20% - Accent5 2 5 2" xfId="3189" xr:uid="{8D9FE419-7157-414A-8910-9161514DB192}"/>
    <cellStyle name="20% - Accent5 2 6" xfId="2390" xr:uid="{6E142099-1EE7-41F0-BF2B-75B22A52A6ED}"/>
    <cellStyle name="20% - Accent5 2 7" xfId="2632" xr:uid="{652358C8-97B8-4DF2-95E3-A7ED6547022C}"/>
    <cellStyle name="20% - Accent5 2 8" xfId="4190" xr:uid="{EE1A196A-9206-4AAA-8557-B34B8B1F9249}"/>
    <cellStyle name="20% - Accent5 2 9" xfId="1499" xr:uid="{CA347A61-1E4C-4288-BC88-9CB3B316006D}"/>
    <cellStyle name="20% - Accent5 3" xfId="104" xr:uid="{CC58F161-D4E7-40C5-B670-390756749E66}"/>
    <cellStyle name="20% - Accent5 3 2" xfId="105" xr:uid="{8FCCF4F8-81A1-4358-A891-1C4861074997}"/>
    <cellStyle name="20% - Accent5 3 2 2" xfId="1267" xr:uid="{BBEFAFB6-A686-4810-BC70-FACDA516FE5B}"/>
    <cellStyle name="20% - Accent5 3 2 2 2" xfId="3604" xr:uid="{E75973DB-4B0B-4BEA-8984-0AADD5F9E92D}"/>
    <cellStyle name="20% - Accent5 3 2 2 3" xfId="2776" xr:uid="{6507D633-3653-461C-9ACA-BF6E872A85DC}"/>
    <cellStyle name="20% - Accent5 3 2 2 4" xfId="2196" xr:uid="{E408C428-490F-4933-A2DE-173C1FE897C2}"/>
    <cellStyle name="20% - Accent5 3 2 3" xfId="1062" xr:uid="{B66797F3-2003-4851-9C96-455EA62A4A32}"/>
    <cellStyle name="20% - Accent5 3 2 3 2" xfId="3407" xr:uid="{2219933B-3383-48E8-B4BF-EDF30A9541DA}"/>
    <cellStyle name="20% - Accent5 3 2 3 3" xfId="2977" xr:uid="{700553C2-A744-40AB-8FB0-1180A1E2522B}"/>
    <cellStyle name="20% - Accent5 3 2 3 4" xfId="2011" xr:uid="{AEE83F0A-B1DC-423B-984B-53C4720E2273}"/>
    <cellStyle name="20% - Accent5 3 2 4" xfId="830" xr:uid="{0665617D-36BD-4854-B210-5CDAA42B38E4}"/>
    <cellStyle name="20% - Accent5 3 2 4 2" xfId="3192" xr:uid="{70014256-C050-44C1-9840-3B99254692A9}"/>
    <cellStyle name="20% - Accent5 3 2 5" xfId="2393" xr:uid="{428CF66C-CBD3-4DDA-B225-6E8EC1A3DFC5}"/>
    <cellStyle name="20% - Accent5 3 2 6" xfId="3808" xr:uid="{02D6AFD0-0565-4855-B67C-33F4BD96E09E}"/>
    <cellStyle name="20% - Accent5 3 2 7" xfId="4193" xr:uid="{973229C5-F4CD-4BE9-A31D-082A26558D26}"/>
    <cellStyle name="20% - Accent5 3 2 8" xfId="1502" xr:uid="{7419D654-FC5C-4688-B8C4-1489CD6516B4}"/>
    <cellStyle name="20% - Accent5 3 3" xfId="1266" xr:uid="{93CA231B-3056-4208-B6F4-64BCC9D4ED37}"/>
    <cellStyle name="20% - Accent5 3 3 2" xfId="3603" xr:uid="{5FC36A0B-32E1-4458-81CE-FCB3D1709145}"/>
    <cellStyle name="20% - Accent5 3 3 3" xfId="2775" xr:uid="{4FD22172-7738-479A-B4CC-DC9FC2A7E232}"/>
    <cellStyle name="20% - Accent5 3 3 4" xfId="2195" xr:uid="{F15C2AA4-0953-4EE2-A239-64E9D4B20653}"/>
    <cellStyle name="20% - Accent5 3 4" xfId="1061" xr:uid="{DF449530-0A09-4265-A70F-4D240CB81FD5}"/>
    <cellStyle name="20% - Accent5 3 4 2" xfId="3406" xr:uid="{9EF1699D-540E-4845-AEB4-33875E65A3D0}"/>
    <cellStyle name="20% - Accent5 3 4 3" xfId="2976" xr:uid="{FDAED509-AF11-4286-9AE5-E0248A3285A4}"/>
    <cellStyle name="20% - Accent5 3 4 4" xfId="2010" xr:uid="{C4F75AB1-C5D6-4BD2-A241-31C62FE4D306}"/>
    <cellStyle name="20% - Accent5 3 5" xfId="829" xr:uid="{0D0ACDFE-7304-4D1E-B08E-C27F8D71C761}"/>
    <cellStyle name="20% - Accent5 3 5 2" xfId="3191" xr:uid="{067632B9-4462-4549-A1BA-761370EE82E5}"/>
    <cellStyle name="20% - Accent5 3 6" xfId="2392" xr:uid="{35C62905-1F84-459E-9D67-E6D14F0ED819}"/>
    <cellStyle name="20% - Accent5 3 7" xfId="3809" xr:uid="{D8E877D2-0876-47D9-B979-B8F9B747B36E}"/>
    <cellStyle name="20% - Accent5 3 8" xfId="4192" xr:uid="{DAD5AF54-4E31-458B-B7AA-0B5265D3E249}"/>
    <cellStyle name="20% - Accent5 3 9" xfId="1501" xr:uid="{F8EBCC2F-26D2-49E7-A034-043D0532F173}"/>
    <cellStyle name="20% - Accent5 4" xfId="106" xr:uid="{D6D5949E-0DA8-4111-9C4D-F091B8396945}"/>
    <cellStyle name="20% - Accent5 4 2" xfId="107" xr:uid="{F4A4AF83-F8A7-48A4-ABF6-B8AB1D7074EA}"/>
    <cellStyle name="20% - Accent5 4 2 2" xfId="1269" xr:uid="{53941759-B39F-4E2F-A652-36018619D5B6}"/>
    <cellStyle name="20% - Accent5 4 2 2 2" xfId="3606" xr:uid="{45CFE17E-A579-42D6-958A-80C82A4E79B2}"/>
    <cellStyle name="20% - Accent5 4 2 2 3" xfId="2778" xr:uid="{B61D34EB-523F-4F9D-ABEA-DED97B1D7238}"/>
    <cellStyle name="20% - Accent5 4 2 2 4" xfId="2198" xr:uid="{139EF88D-4683-482A-AC6D-A9BDD8C64863}"/>
    <cellStyle name="20% - Accent5 4 2 3" xfId="1064" xr:uid="{FA8C3D47-0852-4E80-982C-A14C0943B8A3}"/>
    <cellStyle name="20% - Accent5 4 2 3 2" xfId="3409" xr:uid="{ECCB5763-4CA2-4586-B78C-A460EC1B572F}"/>
    <cellStyle name="20% - Accent5 4 2 3 3" xfId="2979" xr:uid="{25680D7C-A026-4D1A-9C8D-DD498D27F204}"/>
    <cellStyle name="20% - Accent5 4 2 3 4" xfId="2013" xr:uid="{D181A83E-1EA6-4038-ADB5-449E529F84C8}"/>
    <cellStyle name="20% - Accent5 4 2 4" xfId="832" xr:uid="{E89591CE-A38C-4AFF-A4F0-5543A393D974}"/>
    <cellStyle name="20% - Accent5 4 2 4 2" xfId="3194" xr:uid="{3B584E11-9AA3-4C36-A1C4-6375C47B8399}"/>
    <cellStyle name="20% - Accent5 4 2 5" xfId="2395" xr:uid="{45831689-E2C1-41EF-AA59-319C85C0F2D8}"/>
    <cellStyle name="20% - Accent5 4 2 6" xfId="3806" xr:uid="{9658501F-0339-4BCC-A5E6-B4D14A6E2ADB}"/>
    <cellStyle name="20% - Accent5 4 2 7" xfId="4195" xr:uid="{C3BEE855-4E2E-4570-A8A0-195570DA3893}"/>
    <cellStyle name="20% - Accent5 4 2 8" xfId="1504" xr:uid="{BFB96263-8A70-43DE-896A-2425A9F320D6}"/>
    <cellStyle name="20% - Accent5 4 3" xfId="1268" xr:uid="{719AC7D9-EACC-4EB7-A10F-8B81B77ED3C4}"/>
    <cellStyle name="20% - Accent5 4 3 2" xfId="3605" xr:uid="{C8D6BC4B-4B6C-4A76-B5AF-3ECCF8C98BB3}"/>
    <cellStyle name="20% - Accent5 4 3 3" xfId="2777" xr:uid="{32C0F5CE-DD71-4FEC-8497-D397079AFBD1}"/>
    <cellStyle name="20% - Accent5 4 3 4" xfId="2197" xr:uid="{45C35F30-4C0E-46F4-A2D8-D4A7D288F732}"/>
    <cellStyle name="20% - Accent5 4 4" xfId="1063" xr:uid="{17330431-7CD3-47E5-8344-66E3C37E7CD7}"/>
    <cellStyle name="20% - Accent5 4 4 2" xfId="3408" xr:uid="{E380F0B7-9382-4059-8010-23B5CC63C4D5}"/>
    <cellStyle name="20% - Accent5 4 4 3" xfId="2978" xr:uid="{E6E8412A-E0B3-4CE8-B45E-F870F87CEDA1}"/>
    <cellStyle name="20% - Accent5 4 4 4" xfId="2012" xr:uid="{C7FE0F86-2B65-450D-AEEB-F145F795BBA1}"/>
    <cellStyle name="20% - Accent5 4 5" xfId="831" xr:uid="{20EAA32F-8FF5-44A9-AD32-D69E0054B038}"/>
    <cellStyle name="20% - Accent5 4 5 2" xfId="3193" xr:uid="{6B8537FA-6B97-4CA6-8F47-D97C2813AA9F}"/>
    <cellStyle name="20% - Accent5 4 6" xfId="2394" xr:uid="{A7D36179-829F-4DB1-819B-2E48F2C35F1F}"/>
    <cellStyle name="20% - Accent5 4 7" xfId="3807" xr:uid="{06BE522D-0E7D-4507-8937-E452383CDF6D}"/>
    <cellStyle name="20% - Accent5 4 8" xfId="4194" xr:uid="{9BA18EB9-EEFB-436A-A1A2-501FA1C15868}"/>
    <cellStyle name="20% - Accent5 4 9" xfId="1503" xr:uid="{8F769DA3-2C38-416B-B6B6-89B9C428A8D4}"/>
    <cellStyle name="20% - Accent5 5" xfId="108" xr:uid="{D4BE00F0-0A01-472B-8206-F797CE25E219}"/>
    <cellStyle name="20% - Accent5 5 2" xfId="109" xr:uid="{0FD3FF25-98BA-47AF-BDD6-1558BD5C01A2}"/>
    <cellStyle name="20% - Accent5 5 2 2" xfId="1271" xr:uid="{C85DFA16-EE9B-4E49-A7E3-2177E64E22AF}"/>
    <cellStyle name="20% - Accent5 5 2 2 2" xfId="3608" xr:uid="{C49987C1-CFBF-470A-A1D5-51BE1F84F7EF}"/>
    <cellStyle name="20% - Accent5 5 2 2 3" xfId="2780" xr:uid="{776CA328-A0D1-4884-BF47-E05E0454A347}"/>
    <cellStyle name="20% - Accent5 5 2 2 4" xfId="2200" xr:uid="{AB0474D2-E9C4-4D9B-97C9-F6D0C25CB2AB}"/>
    <cellStyle name="20% - Accent5 5 2 3" xfId="1066" xr:uid="{0E3EFB3B-E9B5-4B1B-A68E-61450AAE6D5B}"/>
    <cellStyle name="20% - Accent5 5 2 3 2" xfId="3411" xr:uid="{4415DF30-FC75-42E6-9DA1-B48679C8A476}"/>
    <cellStyle name="20% - Accent5 5 2 3 3" xfId="2981" xr:uid="{0EDCB0AC-A233-46A9-AF2D-67C80F19E814}"/>
    <cellStyle name="20% - Accent5 5 2 3 4" xfId="2015" xr:uid="{705D324A-350B-46BD-8E74-170DDF259C46}"/>
    <cellStyle name="20% - Accent5 5 2 4" xfId="834" xr:uid="{7DA61035-7234-4784-971C-00619A678AE2}"/>
    <cellStyle name="20% - Accent5 5 2 4 2" xfId="3196" xr:uid="{467F336B-D116-47D1-8C5E-BBDC807AADFC}"/>
    <cellStyle name="20% - Accent5 5 2 5" xfId="2397" xr:uid="{B951F714-6A41-49A6-B7CD-B9A6561B8C2F}"/>
    <cellStyle name="20% - Accent5 5 2 6" xfId="3804" xr:uid="{9D86AEFC-2E47-4842-A3AB-089AFC7F69A4}"/>
    <cellStyle name="20% - Accent5 5 2 7" xfId="4197" xr:uid="{DBFF822C-4C0B-455A-95B5-114C2D927156}"/>
    <cellStyle name="20% - Accent5 5 2 8" xfId="1506" xr:uid="{A47009E0-DEC8-455F-A46F-8B5054F51C67}"/>
    <cellStyle name="20% - Accent5 5 3" xfId="1270" xr:uid="{BCC8D97C-FFD3-46D4-AB3C-CCB1B03D198D}"/>
    <cellStyle name="20% - Accent5 5 3 2" xfId="3607" xr:uid="{90BB218F-B03A-41B7-B141-5F48B4594380}"/>
    <cellStyle name="20% - Accent5 5 3 3" xfId="2779" xr:uid="{F51412AF-8FD4-45B8-A2A3-AB7E8D46120A}"/>
    <cellStyle name="20% - Accent5 5 3 4" xfId="2199" xr:uid="{93820252-1D70-433C-9C08-13A0ED92A3BC}"/>
    <cellStyle name="20% - Accent5 5 4" xfId="1065" xr:uid="{5E4991E8-CA63-48B6-B24F-DFC781EE09C7}"/>
    <cellStyle name="20% - Accent5 5 4 2" xfId="3410" xr:uid="{C0EA27F3-44FC-402A-A3E7-7CE37A186A48}"/>
    <cellStyle name="20% - Accent5 5 4 3" xfId="2980" xr:uid="{852F8F5B-73AD-423B-A4E6-3B3B6DAFB431}"/>
    <cellStyle name="20% - Accent5 5 4 4" xfId="2014" xr:uid="{6A276281-ED52-4164-89DE-EDBBB91E92C5}"/>
    <cellStyle name="20% - Accent5 5 5" xfId="833" xr:uid="{1775A692-9C21-4A39-B206-A04B07A14073}"/>
    <cellStyle name="20% - Accent5 5 5 2" xfId="3195" xr:uid="{6627A83A-A42F-4B77-8858-786848EF7827}"/>
    <cellStyle name="20% - Accent5 5 6" xfId="2396" xr:uid="{DE522AB5-B66B-4C2F-A17D-ECB97A954104}"/>
    <cellStyle name="20% - Accent5 5 7" xfId="3805" xr:uid="{C3D83419-FF9F-4EA5-AC50-6790AA14F1C4}"/>
    <cellStyle name="20% - Accent5 5 8" xfId="4196" xr:uid="{9DE5E940-6237-42AD-A737-211F02D4A1AA}"/>
    <cellStyle name="20% - Accent5 5 9" xfId="1505" xr:uid="{833DDCEE-DCAD-4C92-B7EF-79484E94D481}"/>
    <cellStyle name="20% - Accent5 6" xfId="110" xr:uid="{73460BAD-8294-4E52-8173-5641186D52B5}"/>
    <cellStyle name="20% - Accent5 6 2" xfId="111" xr:uid="{356F09E9-BE98-467A-BB31-E9AA2724451D}"/>
    <cellStyle name="20% - Accent5 6 2 2" xfId="1273" xr:uid="{D8663FFD-0A82-4D1C-84CB-274633C25747}"/>
    <cellStyle name="20% - Accent5 6 2 2 2" xfId="3610" xr:uid="{8187EE3B-C8F6-4F04-ADA7-F1386F743256}"/>
    <cellStyle name="20% - Accent5 6 2 2 3" xfId="2782" xr:uid="{8FFE3A07-D660-405D-AA6B-A05F1B26EFE8}"/>
    <cellStyle name="20% - Accent5 6 2 2 4" xfId="2202" xr:uid="{E342A6E3-4F36-4946-B575-05E396D711D9}"/>
    <cellStyle name="20% - Accent5 6 2 3" xfId="1068" xr:uid="{D3948663-7BFA-4C63-AC03-61C5C26DC906}"/>
    <cellStyle name="20% - Accent5 6 2 3 2" xfId="3413" xr:uid="{78149EEE-DDD6-412C-BF07-4B57DAA220FD}"/>
    <cellStyle name="20% - Accent5 6 2 3 3" xfId="2983" xr:uid="{CA45C69A-B4C7-45F2-8EC6-F1F597057320}"/>
    <cellStyle name="20% - Accent5 6 2 3 4" xfId="2017" xr:uid="{A75F81C6-B893-4C46-8C34-3CBBD68EF109}"/>
    <cellStyle name="20% - Accent5 6 2 4" xfId="836" xr:uid="{F33CD64E-9770-4B2B-9AFD-078D52E57C96}"/>
    <cellStyle name="20% - Accent5 6 2 4 2" xfId="3198" xr:uid="{F4B307CB-2062-489D-B6C5-1CA1E68C3BF1}"/>
    <cellStyle name="20% - Accent5 6 2 5" xfId="2399" xr:uid="{DE484CBD-6FAB-4620-A60D-5022CA9DBF9E}"/>
    <cellStyle name="20% - Accent5 6 2 6" xfId="3802" xr:uid="{7AF42588-E45A-4ADC-948D-A2DD32F100E8}"/>
    <cellStyle name="20% - Accent5 6 2 7" xfId="4199" xr:uid="{5919016E-F1C1-4BB1-A702-EFAB2EF4CEE4}"/>
    <cellStyle name="20% - Accent5 6 2 8" xfId="1508" xr:uid="{9C114F06-2E5D-49ED-A548-FC3ADA766C3E}"/>
    <cellStyle name="20% - Accent5 6 3" xfId="1272" xr:uid="{49DA9B7F-AAE7-4128-BE3B-145913BBD473}"/>
    <cellStyle name="20% - Accent5 6 3 2" xfId="3609" xr:uid="{7E62E1BC-88B4-46A9-952A-AF9133218E23}"/>
    <cellStyle name="20% - Accent5 6 3 3" xfId="2781" xr:uid="{3AF183C8-28E7-465F-A968-1962D8684D0D}"/>
    <cellStyle name="20% - Accent5 6 3 4" xfId="2201" xr:uid="{1EEBBB22-175D-4705-872A-6842261F9F15}"/>
    <cellStyle name="20% - Accent5 6 4" xfId="1067" xr:uid="{46558D66-D454-4415-81E2-0F4937118AAE}"/>
    <cellStyle name="20% - Accent5 6 4 2" xfId="3412" xr:uid="{9431D75F-A5C1-4E2C-953B-C9D46B161ACF}"/>
    <cellStyle name="20% - Accent5 6 4 3" xfId="2982" xr:uid="{5F34840A-A969-4F13-81F5-621EDC142469}"/>
    <cellStyle name="20% - Accent5 6 4 4" xfId="2016" xr:uid="{80592536-33D1-4A1C-9C06-3BD20259F0B2}"/>
    <cellStyle name="20% - Accent5 6 5" xfId="835" xr:uid="{19547A16-2313-4763-A440-A4C121D1033A}"/>
    <cellStyle name="20% - Accent5 6 5 2" xfId="3197" xr:uid="{1E731428-AB21-4763-A5C1-55CA1ECFDAD8}"/>
    <cellStyle name="20% - Accent5 6 6" xfId="2398" xr:uid="{FC2742EC-2C8A-4DC3-9AB0-B4EFAE10B903}"/>
    <cellStyle name="20% - Accent5 6 7" xfId="3803" xr:uid="{E75FFB88-8403-4C56-9526-C586A8B74339}"/>
    <cellStyle name="20% - Accent5 6 8" xfId="4198" xr:uid="{60630B52-72CC-4A60-8A01-F1ED1D6B228C}"/>
    <cellStyle name="20% - Accent5 6 9" xfId="1507" xr:uid="{E374F382-7840-4070-AF82-627E9A062F96}"/>
    <cellStyle name="20% - Accent5 7" xfId="112" xr:uid="{712F9722-8EB0-448F-A208-B534DB9061F3}"/>
    <cellStyle name="20% - Accent5 7 2" xfId="113" xr:uid="{6EB8FE10-994D-42A5-958C-45D500E8EE3F}"/>
    <cellStyle name="20% - Accent5 7 2 2" xfId="1275" xr:uid="{4712E563-6712-4EDC-89DF-0F7CE4E96252}"/>
    <cellStyle name="20% - Accent5 7 2 2 2" xfId="3612" xr:uid="{AFFAB5DD-5CCB-42F6-8DCF-98017DB7EFC0}"/>
    <cellStyle name="20% - Accent5 7 2 2 3" xfId="2784" xr:uid="{F158C584-F4C3-497B-8466-2C418CD75E6C}"/>
    <cellStyle name="20% - Accent5 7 2 2 4" xfId="2204" xr:uid="{F9AB1BDB-F4A2-461A-80A1-F453723701B1}"/>
    <cellStyle name="20% - Accent5 7 2 3" xfId="1070" xr:uid="{743D2BE5-9F0E-4A4F-9940-7DE4D9824783}"/>
    <cellStyle name="20% - Accent5 7 2 3 2" xfId="3415" xr:uid="{5A5E5E58-BABF-4EB9-9869-51D5C60CB246}"/>
    <cellStyle name="20% - Accent5 7 2 3 3" xfId="2985" xr:uid="{C8775AF3-C05E-405B-9FDC-A5931357AB3B}"/>
    <cellStyle name="20% - Accent5 7 2 3 4" xfId="2019" xr:uid="{5F5BFA91-9E68-4097-8131-DB71239265DE}"/>
    <cellStyle name="20% - Accent5 7 2 4" xfId="838" xr:uid="{98D40C0C-8E6D-4177-A078-2A84F6C557F8}"/>
    <cellStyle name="20% - Accent5 7 2 4 2" xfId="3200" xr:uid="{72420044-E279-445A-8ECD-C5FF915016C7}"/>
    <cellStyle name="20% - Accent5 7 2 5" xfId="2401" xr:uid="{A5F6704F-420B-4E3E-B556-CBBD82F58A46}"/>
    <cellStyle name="20% - Accent5 7 2 6" xfId="3800" xr:uid="{5E1E187B-B2F1-4EBC-94E1-3D5FF52052D3}"/>
    <cellStyle name="20% - Accent5 7 2 7" xfId="4201" xr:uid="{3906C8B2-3C8D-4AC5-8377-B94DC699DD19}"/>
    <cellStyle name="20% - Accent5 7 2 8" xfId="1510" xr:uid="{2E14D029-53CA-4494-937D-7307D28A1E97}"/>
    <cellStyle name="20% - Accent5 7 3" xfId="1274" xr:uid="{065511C1-ACA6-4FF0-82B5-AF83C6C084A7}"/>
    <cellStyle name="20% - Accent5 7 3 2" xfId="3611" xr:uid="{D068E0C4-28F2-4F0E-BB1C-A7E499A61D89}"/>
    <cellStyle name="20% - Accent5 7 3 3" xfId="2783" xr:uid="{05863089-7A01-4889-B8C2-5A8026518D84}"/>
    <cellStyle name="20% - Accent5 7 3 4" xfId="2203" xr:uid="{DA757CAB-0105-4480-A040-7B54EC13A922}"/>
    <cellStyle name="20% - Accent5 7 4" xfId="1069" xr:uid="{29142549-E810-448D-8865-072BB5CC0C4B}"/>
    <cellStyle name="20% - Accent5 7 4 2" xfId="3414" xr:uid="{B515FDCA-CD5D-406A-BAAA-DF1396CE622E}"/>
    <cellStyle name="20% - Accent5 7 4 3" xfId="2984" xr:uid="{7AFE77B4-A594-451D-95F6-FA9F1A80E8E9}"/>
    <cellStyle name="20% - Accent5 7 4 4" xfId="2018" xr:uid="{981F0A37-D8A0-47DE-A6EF-9839EF1DDF90}"/>
    <cellStyle name="20% - Accent5 7 5" xfId="837" xr:uid="{34D2A419-CCB4-4C2A-942E-D994A31E2EFF}"/>
    <cellStyle name="20% - Accent5 7 5 2" xfId="3199" xr:uid="{CCD3CF7E-7484-4142-8F91-ECB50EF02CE1}"/>
    <cellStyle name="20% - Accent5 7 6" xfId="2400" xr:uid="{F6C4984D-6A7B-443A-8C5A-701B3A226D30}"/>
    <cellStyle name="20% - Accent5 7 7" xfId="3801" xr:uid="{4E201A6B-BA72-4E9C-9DB2-C283A58AC313}"/>
    <cellStyle name="20% - Accent5 7 8" xfId="4200" xr:uid="{E452FB14-4E11-4FD4-B38B-FEF2034CF735}"/>
    <cellStyle name="20% - Accent5 7 9" xfId="1509" xr:uid="{A731277B-F05A-4957-B96A-5F0E0B5649AB}"/>
    <cellStyle name="20% - Accent5 8" xfId="114" xr:uid="{6957F0E7-CEA1-466D-B02B-A2004090AF4D}"/>
    <cellStyle name="20% - Accent5 8 2" xfId="1276" xr:uid="{476131DB-D6EE-4FED-9A10-AA4298EAF289}"/>
    <cellStyle name="20% - Accent5 8 2 2" xfId="3613" xr:uid="{823142E4-C2BF-4A45-8173-B163928D5B67}"/>
    <cellStyle name="20% - Accent5 8 2 3" xfId="2785" xr:uid="{88B2923C-ADC5-4D8E-9254-DF3018E48924}"/>
    <cellStyle name="20% - Accent5 8 2 4" xfId="2205" xr:uid="{EBCD6987-9F72-44B2-A1AD-A882D5BA1520}"/>
    <cellStyle name="20% - Accent5 8 3" xfId="1071" xr:uid="{15427013-6EB6-4B3F-A0CD-A28C00666296}"/>
    <cellStyle name="20% - Accent5 8 3 2" xfId="3416" xr:uid="{48AE8F37-B4EB-48E9-B1F8-EF436B1D6054}"/>
    <cellStyle name="20% - Accent5 8 3 3" xfId="2986" xr:uid="{4E80FAA5-AAB7-4C3D-84CE-AEEB57ABD14B}"/>
    <cellStyle name="20% - Accent5 8 3 4" xfId="2020" xr:uid="{B0AF4AF4-6935-4E85-B40C-8C39AB06C0DC}"/>
    <cellStyle name="20% - Accent5 8 4" xfId="839" xr:uid="{FCBB0EFB-A58A-499D-B332-EE20E521CB00}"/>
    <cellStyle name="20% - Accent5 8 4 2" xfId="3201" xr:uid="{0E39C58D-ACBB-4E2E-A284-EFDF2C2AF675}"/>
    <cellStyle name="20% - Accent5 8 5" xfId="2402" xr:uid="{63AA59C6-FFA4-45EF-8524-FD1616B6AB20}"/>
    <cellStyle name="20% - Accent5 8 6" xfId="3799" xr:uid="{312CAE3B-FAB2-4FD7-8786-81F016BA6C2A}"/>
    <cellStyle name="20% - Accent5 8 7" xfId="4202" xr:uid="{69D6A473-2C96-412E-871B-48366C665756}"/>
    <cellStyle name="20% - Accent5 8 8" xfId="1511" xr:uid="{72E187B1-736B-486B-8923-62100A61DBB5}"/>
    <cellStyle name="20% - Accent5 9" xfId="1203" xr:uid="{C68C5BE1-9814-45D0-8FC6-8E9E4F05FD6D}"/>
    <cellStyle name="20% - Accent5 9 2" xfId="3540" xr:uid="{9D1E86E3-37A5-498B-B529-7C78641094ED}"/>
    <cellStyle name="20% - Accent5 9 3" xfId="2907" xr:uid="{E149454D-9F62-4DC6-B10C-187A4DF5E39B}"/>
    <cellStyle name="20% - Accent5 9 4" xfId="2137" xr:uid="{8287FD22-9A68-4AEA-830C-8C97004EBD59}"/>
    <cellStyle name="20% - Accent6" xfId="33" builtinId="50" customBuiltin="1"/>
    <cellStyle name="20% - Accent6 10" xfId="995" xr:uid="{CBC904C3-F341-4BCD-956B-3555837E13F9}"/>
    <cellStyle name="20% - Accent6 10 2" xfId="3342" xr:uid="{69172FB2-D960-43AE-B39D-A109CF5B2450}"/>
    <cellStyle name="20% - Accent6 10 3" xfId="3110" xr:uid="{6F0308DE-B922-47FD-B12B-6C003AB30246}"/>
    <cellStyle name="20% - Accent6 10 4" xfId="1953" xr:uid="{896F694C-8FE7-45A2-9258-7AAC464ED6AF}"/>
    <cellStyle name="20% - Accent6 11" xfId="764" xr:uid="{3850D575-FE8C-43FA-991E-245BDF3F8A92}"/>
    <cellStyle name="20% - Accent6 12" xfId="1420" xr:uid="{C9303C51-A4EB-45F5-8FCE-CBE1F96D45B8}"/>
    <cellStyle name="20% - Accent6 2" xfId="115" xr:uid="{E8FE3E6F-94A3-4D25-A071-F85566470A9D}"/>
    <cellStyle name="20% - Accent6 2 2" xfId="116" xr:uid="{E32DAE63-86B9-4932-8696-FAD032F0DBE2}"/>
    <cellStyle name="20% - Accent6 2 2 2" xfId="1278" xr:uid="{4F5DDAC4-7222-4719-A843-6B9B220EC62E}"/>
    <cellStyle name="20% - Accent6 2 2 2 2" xfId="3615" xr:uid="{74D80C9F-1580-474F-94F7-3E681D097F1E}"/>
    <cellStyle name="20% - Accent6 2 2 2 3" xfId="2787" xr:uid="{933F8DA5-10A0-4DB0-8464-6C308ADF15CA}"/>
    <cellStyle name="20% - Accent6 2 2 2 4" xfId="2207" xr:uid="{ABA3361B-0754-4D7D-8A3A-ECC35E6823D7}"/>
    <cellStyle name="20% - Accent6 2 2 3" xfId="1073" xr:uid="{63612574-95B9-4C44-9998-C05DBF119774}"/>
    <cellStyle name="20% - Accent6 2 2 3 2" xfId="3418" xr:uid="{E159B3DD-915B-4D8B-89F2-6A8104DA3759}"/>
    <cellStyle name="20% - Accent6 2 2 3 3" xfId="2988" xr:uid="{D359B9DB-62EF-4B46-9FAC-61E6FB84A967}"/>
    <cellStyle name="20% - Accent6 2 2 3 4" xfId="2022" xr:uid="{EDE0C0B7-0713-4B94-ACB5-D4E854BF9EDA}"/>
    <cellStyle name="20% - Accent6 2 2 4" xfId="841" xr:uid="{B9EA838D-B59D-43ED-BE72-17913EEC7E38}"/>
    <cellStyle name="20% - Accent6 2 2 4 2" xfId="3203" xr:uid="{E288AFC6-4FF2-41F5-BFC7-76CDA836AA1C}"/>
    <cellStyle name="20% - Accent6 2 2 5" xfId="2404" xr:uid="{F39A3714-0905-41D4-AD08-97CE3A8F6835}"/>
    <cellStyle name="20% - Accent6 2 2 6" xfId="4035" xr:uid="{109E24D0-CFB5-425E-8416-F36BE7DF6CC6}"/>
    <cellStyle name="20% - Accent6 2 2 7" xfId="4204" xr:uid="{DC363809-273D-4DD6-9E30-6BD60211DA38}"/>
    <cellStyle name="20% - Accent6 2 2 8" xfId="1513" xr:uid="{25F14C17-1F7C-4E6B-B87A-7FB9875872A1}"/>
    <cellStyle name="20% - Accent6 2 3" xfId="1277" xr:uid="{10FB947C-6A6F-418E-941B-907A01BA6CAC}"/>
    <cellStyle name="20% - Accent6 2 3 2" xfId="3614" xr:uid="{78900BA7-B726-45A4-90D3-245113E083B1}"/>
    <cellStyle name="20% - Accent6 2 3 3" xfId="2786" xr:uid="{2180D5E8-F418-4446-8CD9-4E6555312E56}"/>
    <cellStyle name="20% - Accent6 2 3 4" xfId="2206" xr:uid="{CC492978-332D-45BB-8BBB-26E7C78A6F31}"/>
    <cellStyle name="20% - Accent6 2 4" xfId="1072" xr:uid="{C12CD8D1-2EAC-41F2-87EE-35789D70761B}"/>
    <cellStyle name="20% - Accent6 2 4 2" xfId="3417" xr:uid="{893FC6D4-8DA0-4147-B3C0-CB482A942670}"/>
    <cellStyle name="20% - Accent6 2 4 3" xfId="2987" xr:uid="{054BD94B-78A8-44CC-8D43-5BFBADB6919E}"/>
    <cellStyle name="20% - Accent6 2 4 4" xfId="2021" xr:uid="{8F9650AC-8AE0-42F1-A83E-BDDB677F1800}"/>
    <cellStyle name="20% - Accent6 2 5" xfId="840" xr:uid="{E8BA7B11-5E88-4340-BDCF-8667E4BC0FC4}"/>
    <cellStyle name="20% - Accent6 2 5 2" xfId="3202" xr:uid="{B5442BB1-4C75-4A24-A595-6A277256015D}"/>
    <cellStyle name="20% - Accent6 2 6" xfId="2403" xr:uid="{8F7ED252-35FA-4B00-8318-068D1BE4E48D}"/>
    <cellStyle name="20% - Accent6 2 7" xfId="3798" xr:uid="{56078227-43F5-4555-8B90-96E6ABE84D7C}"/>
    <cellStyle name="20% - Accent6 2 8" xfId="4203" xr:uid="{E522C5C2-D73A-451C-BF9F-C3B3A71723C3}"/>
    <cellStyle name="20% - Accent6 2 9" xfId="1512" xr:uid="{2701E568-7D95-473A-9C5F-2AD0C8D5D651}"/>
    <cellStyle name="20% - Accent6 3" xfId="117" xr:uid="{17EA3CD6-352C-46B9-A3C4-283A9303F708}"/>
    <cellStyle name="20% - Accent6 3 2" xfId="118" xr:uid="{18DA7697-1DEF-4E39-8910-9C2D65729819}"/>
    <cellStyle name="20% - Accent6 3 2 2" xfId="1280" xr:uid="{700DB510-792E-4D6D-A123-308C5B48C4A0}"/>
    <cellStyle name="20% - Accent6 3 2 2 2" xfId="3617" xr:uid="{B04A25D7-6BDD-47FF-9F59-DA657732F58F}"/>
    <cellStyle name="20% - Accent6 3 2 2 3" xfId="2789" xr:uid="{B2290613-A19B-4BC1-A39C-C9DEEF537313}"/>
    <cellStyle name="20% - Accent6 3 2 2 4" xfId="2209" xr:uid="{FB0FAC91-57EF-4B5B-969C-CC6CC2CD40A1}"/>
    <cellStyle name="20% - Accent6 3 2 3" xfId="1075" xr:uid="{D217A1CA-A7F5-4D7E-9E86-9A492B5F9017}"/>
    <cellStyle name="20% - Accent6 3 2 3 2" xfId="3420" xr:uid="{A343915E-45A7-4726-B327-245599CC635C}"/>
    <cellStyle name="20% - Accent6 3 2 3 3" xfId="2990" xr:uid="{FF0A6D90-3F3F-4C56-9DCB-487E70A9274C}"/>
    <cellStyle name="20% - Accent6 3 2 3 4" xfId="2024" xr:uid="{C077F950-7A9B-4377-8F64-48F33E035C56}"/>
    <cellStyle name="20% - Accent6 3 2 4" xfId="843" xr:uid="{AB3BF251-1524-473F-9E41-748F817EC4CA}"/>
    <cellStyle name="20% - Accent6 3 2 4 2" xfId="3205" xr:uid="{A24B3574-1D7B-4C92-BA16-0387277C70EB}"/>
    <cellStyle name="20% - Accent6 3 2 5" xfId="2406" xr:uid="{B8CE807D-F564-415B-9432-FB0DE199C257}"/>
    <cellStyle name="20% - Accent6 3 2 6" xfId="3985" xr:uid="{4153698B-43A2-46BB-9A34-15C6EFABB66F}"/>
    <cellStyle name="20% - Accent6 3 2 7" xfId="4206" xr:uid="{6D99ABF4-1C23-46C3-AC54-95FA7217BA32}"/>
    <cellStyle name="20% - Accent6 3 2 8" xfId="1515" xr:uid="{33561395-A01F-477D-97CA-5E5E35652297}"/>
    <cellStyle name="20% - Accent6 3 3" xfId="1279" xr:uid="{07E5298D-DD00-45D9-831C-F42308971CB2}"/>
    <cellStyle name="20% - Accent6 3 3 2" xfId="3616" xr:uid="{81FD664B-D902-4A7C-B613-CD37A9D8520D}"/>
    <cellStyle name="20% - Accent6 3 3 3" xfId="2788" xr:uid="{566CEDCB-8203-4F66-AFF9-15D6914A6D94}"/>
    <cellStyle name="20% - Accent6 3 3 4" xfId="2208" xr:uid="{544DFA76-5D4A-4148-A5FD-83173892735B}"/>
    <cellStyle name="20% - Accent6 3 4" xfId="1074" xr:uid="{0B0C113E-9198-4D9D-88CF-62492A900630}"/>
    <cellStyle name="20% - Accent6 3 4 2" xfId="3419" xr:uid="{4AB1C38B-FC06-43F7-B7AD-5CAB08DBED18}"/>
    <cellStyle name="20% - Accent6 3 4 3" xfId="2989" xr:uid="{AE456FFE-75D8-42D7-B95A-BFAB14502837}"/>
    <cellStyle name="20% - Accent6 3 4 4" xfId="2023" xr:uid="{57DB123A-32F8-4BCA-A36F-6FC01BD723B7}"/>
    <cellStyle name="20% - Accent6 3 5" xfId="842" xr:uid="{2AAFDD1A-335D-4158-B557-5E4153E851D4}"/>
    <cellStyle name="20% - Accent6 3 5 2" xfId="3204" xr:uid="{F1DE20E6-47C2-45A6-8707-CAF9E876B938}"/>
    <cellStyle name="20% - Accent6 3 6" xfId="2405" xr:uid="{8C93F491-744D-4CEA-8E8A-A00C1B71DEA3}"/>
    <cellStyle name="20% - Accent6 3 7" xfId="4088" xr:uid="{01BB68CC-92C0-41B5-AB19-2653241281EB}"/>
    <cellStyle name="20% - Accent6 3 8" xfId="4205" xr:uid="{F00313D7-FF09-482E-9B48-D090D46B971A}"/>
    <cellStyle name="20% - Accent6 3 9" xfId="1514" xr:uid="{7AE1E957-E8AD-417B-95B8-203318EAAFA1}"/>
    <cellStyle name="20% - Accent6 4" xfId="119" xr:uid="{B55FD7BF-71DF-41D6-B5E0-20ADBED40E30}"/>
    <cellStyle name="20% - Accent6 4 2" xfId="120" xr:uid="{3927506A-E80A-4FE4-9D56-D9785AE129B4}"/>
    <cellStyle name="20% - Accent6 4 2 2" xfId="1282" xr:uid="{E89937BF-C120-4F32-9751-E78073BC154C}"/>
    <cellStyle name="20% - Accent6 4 2 2 2" xfId="3619" xr:uid="{A04EADBC-44A2-4ED2-A900-8EB74BED8FF4}"/>
    <cellStyle name="20% - Accent6 4 2 2 3" xfId="2791" xr:uid="{3D9CD823-6F87-402D-96AE-103F27B1A5CA}"/>
    <cellStyle name="20% - Accent6 4 2 2 4" xfId="2211" xr:uid="{C678EE51-B208-4A58-8F13-B51F9C18006D}"/>
    <cellStyle name="20% - Accent6 4 2 3" xfId="1077" xr:uid="{97374353-284F-4D9B-A8F9-0A5240E11B0D}"/>
    <cellStyle name="20% - Accent6 4 2 3 2" xfId="3422" xr:uid="{5544537A-5149-442E-AEF4-09438FBCA603}"/>
    <cellStyle name="20% - Accent6 4 2 3 3" xfId="2992" xr:uid="{C8777D53-D608-40C7-81EC-2651759D777C}"/>
    <cellStyle name="20% - Accent6 4 2 3 4" xfId="2026" xr:uid="{1646DE40-D00B-4F2F-AB53-4F0B07941BD5}"/>
    <cellStyle name="20% - Accent6 4 2 4" xfId="845" xr:uid="{093EE676-E501-42E7-85E1-5A41B29C2B64}"/>
    <cellStyle name="20% - Accent6 4 2 4 2" xfId="3207" xr:uid="{8A72A707-E03D-4151-AAC9-5E80797A5257}"/>
    <cellStyle name="20% - Accent6 4 2 5" xfId="2408" xr:uid="{0C4A376B-374B-4332-B250-B965C89CF280}"/>
    <cellStyle name="20% - Accent6 4 2 6" xfId="3954" xr:uid="{336DCCA8-F900-40F1-9ECF-B0D68E371396}"/>
    <cellStyle name="20% - Accent6 4 2 7" xfId="4208" xr:uid="{80E12E1A-2255-42FA-BEF5-8A13FBCCF8A9}"/>
    <cellStyle name="20% - Accent6 4 2 8" xfId="1517" xr:uid="{AC3E50E2-69C0-475A-9C7C-63D0270FB972}"/>
    <cellStyle name="20% - Accent6 4 3" xfId="1281" xr:uid="{A59A0D54-BF61-4857-9D48-05AE122ACDCB}"/>
    <cellStyle name="20% - Accent6 4 3 2" xfId="3618" xr:uid="{6B59F2F0-5506-4911-9EAF-D778AAF308B9}"/>
    <cellStyle name="20% - Accent6 4 3 3" xfId="2790" xr:uid="{CEA459F1-61C6-450B-B999-E1A561CEFA3A}"/>
    <cellStyle name="20% - Accent6 4 3 4" xfId="2210" xr:uid="{8FEA8EF9-3EAC-40E4-97E5-853D3F7C9E29}"/>
    <cellStyle name="20% - Accent6 4 4" xfId="1076" xr:uid="{D0383BEE-BBBB-4B89-B610-D4F49C9EDBE0}"/>
    <cellStyle name="20% - Accent6 4 4 2" xfId="3421" xr:uid="{CFE4E439-994C-4C68-BD3A-843D2EC4390B}"/>
    <cellStyle name="20% - Accent6 4 4 3" xfId="2991" xr:uid="{512B34DC-0FB7-43B8-925C-0F15693BA707}"/>
    <cellStyle name="20% - Accent6 4 4 4" xfId="2025" xr:uid="{9D6360AA-C895-4CB4-9A64-11D3BB542106}"/>
    <cellStyle name="20% - Accent6 4 5" xfId="844" xr:uid="{909308B5-C57D-4600-B068-BC09C45F7D54}"/>
    <cellStyle name="20% - Accent6 4 5 2" xfId="3206" xr:uid="{984A17D1-41FA-4EA9-AA9B-CD83022733B3}"/>
    <cellStyle name="20% - Accent6 4 6" xfId="2407" xr:uid="{723B0E3D-F3FB-4D29-8D26-731B6A59AF39}"/>
    <cellStyle name="20% - Accent6 4 7" xfId="4121" xr:uid="{4E5FEC05-A6CD-4271-9DCF-C27780F443C7}"/>
    <cellStyle name="20% - Accent6 4 8" xfId="4207" xr:uid="{BF300B3D-0EDC-4899-9DA3-33D98D426DCF}"/>
    <cellStyle name="20% - Accent6 4 9" xfId="1516" xr:uid="{B90616A3-9A77-4EDB-B1BB-504B7F80243B}"/>
    <cellStyle name="20% - Accent6 5" xfId="121" xr:uid="{F1B197DE-84E9-41DE-9AB0-2E12FA8915E3}"/>
    <cellStyle name="20% - Accent6 5 2" xfId="122" xr:uid="{1C0449A3-07EE-406E-9417-10CA81872471}"/>
    <cellStyle name="20% - Accent6 5 2 2" xfId="1284" xr:uid="{FB4269E7-5126-4B7B-8CCE-C435868E8BE5}"/>
    <cellStyle name="20% - Accent6 5 2 2 2" xfId="3621" xr:uid="{238C277E-7E66-4443-AA98-63E6602A2A94}"/>
    <cellStyle name="20% - Accent6 5 2 2 3" xfId="2793" xr:uid="{F531F34B-661D-42C0-B4B1-F382F2CE712E}"/>
    <cellStyle name="20% - Accent6 5 2 2 4" xfId="2213" xr:uid="{669FE74D-83E6-4A8F-B99C-47BFB31AA6F1}"/>
    <cellStyle name="20% - Accent6 5 2 3" xfId="1079" xr:uid="{483813A4-4BB6-40EC-81FA-34DBC35D75AF}"/>
    <cellStyle name="20% - Accent6 5 2 3 2" xfId="3424" xr:uid="{761E668D-9BD1-4FA0-AAEE-B154BF79231D}"/>
    <cellStyle name="20% - Accent6 5 2 3 3" xfId="2994" xr:uid="{0329AED6-4B41-463A-B70A-1D4F77D9FAE6}"/>
    <cellStyle name="20% - Accent6 5 2 3 4" xfId="2028" xr:uid="{E0D305F9-B114-4BB3-BD62-FFFD5E690710}"/>
    <cellStyle name="20% - Accent6 5 2 4" xfId="847" xr:uid="{B39FFA5A-CEFB-4ED4-8976-8C8023527C72}"/>
    <cellStyle name="20% - Accent6 5 2 4 2" xfId="3209" xr:uid="{DE7C40F7-F413-4B7E-B737-042F42A99F92}"/>
    <cellStyle name="20% - Accent6 5 2 5" xfId="2410" xr:uid="{EFB9BC14-4BA6-4A95-8999-CCA71E03E67A}"/>
    <cellStyle name="20% - Accent6 5 2 6" xfId="4034" xr:uid="{EF863846-8741-4516-910D-52C479254C19}"/>
    <cellStyle name="20% - Accent6 5 2 7" xfId="4210" xr:uid="{C4B352B6-E430-452B-8D5E-652739C9D34D}"/>
    <cellStyle name="20% - Accent6 5 2 8" xfId="1519" xr:uid="{7F6AEFF8-7CE6-4E9C-B95F-82B47111E1A5}"/>
    <cellStyle name="20% - Accent6 5 3" xfId="1283" xr:uid="{84F45E7B-A33C-45EB-BD21-0D6191AF3D38}"/>
    <cellStyle name="20% - Accent6 5 3 2" xfId="3620" xr:uid="{5534F516-2D05-43AF-83D6-B24569311181}"/>
    <cellStyle name="20% - Accent6 5 3 3" xfId="2792" xr:uid="{3EEBC225-A65B-48AE-8B03-B5290A7FDFF8}"/>
    <cellStyle name="20% - Accent6 5 3 4" xfId="2212" xr:uid="{53B465CB-1E0B-48E2-A8DC-670F5941D975}"/>
    <cellStyle name="20% - Accent6 5 4" xfId="1078" xr:uid="{E41F5A1B-0CC5-4B59-85BF-0D4E2E70C22F}"/>
    <cellStyle name="20% - Accent6 5 4 2" xfId="3423" xr:uid="{2C13719B-F5FD-4B1D-A1F9-CABF2C50A319}"/>
    <cellStyle name="20% - Accent6 5 4 3" xfId="2993" xr:uid="{E172EA51-6278-455A-82DE-A07E426B3CB4}"/>
    <cellStyle name="20% - Accent6 5 4 4" xfId="2027" xr:uid="{6BB67718-53F8-42C2-9662-3F03D8B21E3C}"/>
    <cellStyle name="20% - Accent6 5 5" xfId="846" xr:uid="{A26D8915-87B7-41BE-BF15-58C8F7E4A9BB}"/>
    <cellStyle name="20% - Accent6 5 5 2" xfId="3208" xr:uid="{3001AE62-9614-4CE3-B593-F4BD515D2454}"/>
    <cellStyle name="20% - Accent6 5 6" xfId="2409" xr:uid="{94C8C5FA-CFE5-49D7-A1BD-22BF243B91E2}"/>
    <cellStyle name="20% - Accent6 5 7" xfId="3797" xr:uid="{DF93CFF9-3E36-4F92-969D-1F77B5EAC76C}"/>
    <cellStyle name="20% - Accent6 5 8" xfId="4209" xr:uid="{1937CEC4-3CCA-4387-8952-D60BE5926F56}"/>
    <cellStyle name="20% - Accent6 5 9" xfId="1518" xr:uid="{32D0CACA-2645-4DDC-A017-33C1B1071534}"/>
    <cellStyle name="20% - Accent6 6" xfId="123" xr:uid="{D229D1E6-C0E6-439D-868D-33FFBEAB2E4E}"/>
    <cellStyle name="20% - Accent6 6 2" xfId="124" xr:uid="{FFA66FAE-0C8F-4565-ABF5-DFCB2CBEEFA5}"/>
    <cellStyle name="20% - Accent6 6 2 2" xfId="1286" xr:uid="{743ED32E-D8D6-46E6-A344-BCA7C280D675}"/>
    <cellStyle name="20% - Accent6 6 2 2 2" xfId="3623" xr:uid="{862B19E2-4215-4FD9-A87C-B46A727E3743}"/>
    <cellStyle name="20% - Accent6 6 2 2 3" xfId="2795" xr:uid="{3419D24D-ED28-46C9-AEB1-81C3A53900F4}"/>
    <cellStyle name="20% - Accent6 6 2 2 4" xfId="2215" xr:uid="{3667C770-FA0B-4CDB-8A3F-2A58944CB2E6}"/>
    <cellStyle name="20% - Accent6 6 2 3" xfId="1081" xr:uid="{F6023CD0-7328-4A40-8ADF-CEBBEA05E20C}"/>
    <cellStyle name="20% - Accent6 6 2 3 2" xfId="3426" xr:uid="{9C31A901-2AA6-412B-9E41-97A3E526D800}"/>
    <cellStyle name="20% - Accent6 6 2 3 3" xfId="2996" xr:uid="{DEAA1D82-65FE-430A-8C4C-16C5558AB742}"/>
    <cellStyle name="20% - Accent6 6 2 3 4" xfId="2030" xr:uid="{888DD6D4-B4EA-4B3A-8769-6489FBED815B}"/>
    <cellStyle name="20% - Accent6 6 2 4" xfId="849" xr:uid="{6078017E-A825-46CE-8D0E-154147D6B020}"/>
    <cellStyle name="20% - Accent6 6 2 4 2" xfId="3211" xr:uid="{C9D143B7-23AC-4CEC-B8A2-6AE3EEC1DB80}"/>
    <cellStyle name="20% - Accent6 6 2 5" xfId="2412" xr:uid="{565D7DFF-DF9E-4777-95A7-E0B71178CC88}"/>
    <cellStyle name="20% - Accent6 6 2 6" xfId="3984" xr:uid="{5055CFE9-F377-4F05-B535-B444D8FC972C}"/>
    <cellStyle name="20% - Accent6 6 2 7" xfId="4212" xr:uid="{313C5B39-CB40-43FB-8CAF-66F024CA0962}"/>
    <cellStyle name="20% - Accent6 6 2 8" xfId="1521" xr:uid="{B4048DEB-2437-4AB3-B878-318D84B50F4D}"/>
    <cellStyle name="20% - Accent6 6 3" xfId="1285" xr:uid="{F26BF98A-E9CE-4623-B23F-F675E1A496E9}"/>
    <cellStyle name="20% - Accent6 6 3 2" xfId="3622" xr:uid="{B337FE82-2354-4962-9364-9F155B1305F6}"/>
    <cellStyle name="20% - Accent6 6 3 3" xfId="2794" xr:uid="{CC54D516-2617-4D08-8797-DE58A4D0AE00}"/>
    <cellStyle name="20% - Accent6 6 3 4" xfId="2214" xr:uid="{6FBF2024-2D73-44BF-AF9E-A6D33E125E9E}"/>
    <cellStyle name="20% - Accent6 6 4" xfId="1080" xr:uid="{0C57BCEE-21EE-4EBE-BEB3-AC61C0AC2F06}"/>
    <cellStyle name="20% - Accent6 6 4 2" xfId="3425" xr:uid="{915E962E-5567-403A-A3A6-7D1FB976C060}"/>
    <cellStyle name="20% - Accent6 6 4 3" xfId="2995" xr:uid="{9F25AAB0-1860-4237-9267-7F0AE7CE6855}"/>
    <cellStyle name="20% - Accent6 6 4 4" xfId="2029" xr:uid="{F9452DD4-6CD1-407A-8574-B69A18F78D6C}"/>
    <cellStyle name="20% - Accent6 6 5" xfId="848" xr:uid="{A81922DC-B529-4D95-86CE-7615003E2FB1}"/>
    <cellStyle name="20% - Accent6 6 5 2" xfId="3210" xr:uid="{42A55559-6833-43E5-9E0C-29C8DE2EC90F}"/>
    <cellStyle name="20% - Accent6 6 6" xfId="2411" xr:uid="{E61E6FD0-0E95-4846-9DB8-3120C52A9CD1}"/>
    <cellStyle name="20% - Accent6 6 7" xfId="4087" xr:uid="{D76BA8CC-FC50-4614-A17F-6821DF322379}"/>
    <cellStyle name="20% - Accent6 6 8" xfId="4211" xr:uid="{1D07A925-E7EF-41ED-99F7-77C59713CAB4}"/>
    <cellStyle name="20% - Accent6 6 9" xfId="1520" xr:uid="{AFCA21BF-80EE-40F4-9C5F-F5E6A26A7CE4}"/>
    <cellStyle name="20% - Accent6 7" xfId="125" xr:uid="{091D3958-AA25-4254-B538-E8FCB08F69A8}"/>
    <cellStyle name="20% - Accent6 7 2" xfId="126" xr:uid="{AD6BE930-7BB2-4B4D-A429-B05D1BA175F7}"/>
    <cellStyle name="20% - Accent6 7 2 2" xfId="1288" xr:uid="{0B7AA1F5-DD26-46C2-94C1-27782F96DCF2}"/>
    <cellStyle name="20% - Accent6 7 2 2 2" xfId="3625" xr:uid="{3360E585-1385-4856-86C2-AE49E3DDC8A1}"/>
    <cellStyle name="20% - Accent6 7 2 2 3" xfId="2797" xr:uid="{5F5F0EA1-B5C3-4E16-A253-28F10FC787FB}"/>
    <cellStyle name="20% - Accent6 7 2 2 4" xfId="2217" xr:uid="{AB98E9D1-61E9-45D5-B71E-358F0DBC1C2D}"/>
    <cellStyle name="20% - Accent6 7 2 3" xfId="1083" xr:uid="{DB03CDA8-1734-48A5-A9CA-6A636046A525}"/>
    <cellStyle name="20% - Accent6 7 2 3 2" xfId="3428" xr:uid="{404467AC-5093-4088-AA1B-1FCA51F8C9AC}"/>
    <cellStyle name="20% - Accent6 7 2 3 3" xfId="2998" xr:uid="{3C8FF4F1-90F6-43A5-8F48-5AE8F2C983D0}"/>
    <cellStyle name="20% - Accent6 7 2 3 4" xfId="2032" xr:uid="{28098DF7-1910-4CD8-B194-6F0869800CA2}"/>
    <cellStyle name="20% - Accent6 7 2 4" xfId="851" xr:uid="{3C0921C5-CB99-4200-A667-2B3A9DF4E631}"/>
    <cellStyle name="20% - Accent6 7 2 4 2" xfId="3213" xr:uid="{8C706A8F-0CB2-4963-85D5-8FE4E52F2AFD}"/>
    <cellStyle name="20% - Accent6 7 2 5" xfId="2414" xr:uid="{99F7BE45-823B-48C1-B1EF-4246250AFD4B}"/>
    <cellStyle name="20% - Accent6 7 2 6" xfId="3953" xr:uid="{82315654-B152-41A2-9CB2-DEFBAA5F7A64}"/>
    <cellStyle name="20% - Accent6 7 2 7" xfId="4214" xr:uid="{D333FE50-8DD4-4B92-A0A5-907631E79D95}"/>
    <cellStyle name="20% - Accent6 7 2 8" xfId="1523" xr:uid="{381FE762-CAA6-41A7-9C32-4CCF275A78FF}"/>
    <cellStyle name="20% - Accent6 7 3" xfId="1287" xr:uid="{F410DFD5-AE24-46B7-874F-AFE0077CEB61}"/>
    <cellStyle name="20% - Accent6 7 3 2" xfId="3624" xr:uid="{6E21F131-5EFD-445B-9B31-02FEC3CA8E98}"/>
    <cellStyle name="20% - Accent6 7 3 3" xfId="2796" xr:uid="{F46F1C61-BC94-4DBF-897F-AE543F6BBDD2}"/>
    <cellStyle name="20% - Accent6 7 3 4" xfId="2216" xr:uid="{4A20376B-BC35-46C2-BF97-55E3671D5E7A}"/>
    <cellStyle name="20% - Accent6 7 4" xfId="1082" xr:uid="{80858F06-D9EA-4FD3-9D88-52862026EB4E}"/>
    <cellStyle name="20% - Accent6 7 4 2" xfId="3427" xr:uid="{3DFE451F-2B75-4F56-87B1-4D9481F2E6BD}"/>
    <cellStyle name="20% - Accent6 7 4 3" xfId="2997" xr:uid="{4285F34F-95FB-4162-B45D-5A7C57103445}"/>
    <cellStyle name="20% - Accent6 7 4 4" xfId="2031" xr:uid="{F2894828-A86F-4ED1-8549-831C840B1D1D}"/>
    <cellStyle name="20% - Accent6 7 5" xfId="850" xr:uid="{BC7636F7-3000-488F-924A-FBE5C8EF67EE}"/>
    <cellStyle name="20% - Accent6 7 5 2" xfId="3212" xr:uid="{CD3C6858-044D-4336-B9DB-A2EC56833B32}"/>
    <cellStyle name="20% - Accent6 7 6" xfId="2413" xr:uid="{AF5110C6-0E38-432F-AD01-391DDCA8DEB8}"/>
    <cellStyle name="20% - Accent6 7 7" xfId="4120" xr:uid="{1E040705-A577-4FC5-89BC-A51FA7E01165}"/>
    <cellStyle name="20% - Accent6 7 8" xfId="4213" xr:uid="{E042D5C6-80A1-441C-BF6A-E156FBCA8AC1}"/>
    <cellStyle name="20% - Accent6 7 9" xfId="1522" xr:uid="{29568017-6111-414B-B9AE-56A12584AF7A}"/>
    <cellStyle name="20% - Accent6 8" xfId="127" xr:uid="{6C88163C-C0BF-4A2E-A6B1-640323DBE959}"/>
    <cellStyle name="20% - Accent6 8 2" xfId="1289" xr:uid="{D789B4F6-5D45-490B-A610-AE480EA1C2D6}"/>
    <cellStyle name="20% - Accent6 8 2 2" xfId="3626" xr:uid="{CB0104E5-EB46-4761-9CC9-BEE2DEA9A1D2}"/>
    <cellStyle name="20% - Accent6 8 2 3" xfId="2798" xr:uid="{50D9E2AD-6459-407B-9915-56B62E691F19}"/>
    <cellStyle name="20% - Accent6 8 2 4" xfId="2218" xr:uid="{E8916EB6-A287-4DA0-A6F6-CCE49183EFC1}"/>
    <cellStyle name="20% - Accent6 8 3" xfId="1084" xr:uid="{93B4B47F-A492-4460-845F-37685654DB53}"/>
    <cellStyle name="20% - Accent6 8 3 2" xfId="3429" xr:uid="{35B54791-89B7-48B2-9126-8DE96E999FCC}"/>
    <cellStyle name="20% - Accent6 8 3 3" xfId="2999" xr:uid="{1E01AB1E-B3C0-4F5B-8121-D7720FC75CAF}"/>
    <cellStyle name="20% - Accent6 8 3 4" xfId="2033" xr:uid="{FF185272-C207-41D5-A70E-4E551DEF87FA}"/>
    <cellStyle name="20% - Accent6 8 4" xfId="852" xr:uid="{8B715C0D-3B1E-4DC2-B13D-9C765C10650E}"/>
    <cellStyle name="20% - Accent6 8 4 2" xfId="3214" xr:uid="{7E397A43-FBE0-4D5D-9EB8-B290A7088FC9}"/>
    <cellStyle name="20% - Accent6 8 5" xfId="2415" xr:uid="{2E1244AA-C92E-46A7-BAA5-A507CC10EFCB}"/>
    <cellStyle name="20% - Accent6 8 6" xfId="3796" xr:uid="{D977346B-1BF7-43DF-BA4B-14F8C773EFCE}"/>
    <cellStyle name="20% - Accent6 8 7" xfId="4215" xr:uid="{D406725A-39BB-4886-9EDC-F54A341F4509}"/>
    <cellStyle name="20% - Accent6 8 8" xfId="1524" xr:uid="{3DBC3930-8BC6-4AFD-B1AE-90F72FE93D32}"/>
    <cellStyle name="20% - Accent6 9" xfId="1205" xr:uid="{94E0431B-BF0B-463F-B126-2AF278CD7170}"/>
    <cellStyle name="20% - Accent6 9 2" xfId="3542" xr:uid="{9E21B19C-22FF-469B-A395-BEC7DF4B1AD5}"/>
    <cellStyle name="20% - Accent6 9 3" xfId="2909" xr:uid="{8642545F-2704-47DF-83B4-92C4E5020973}"/>
    <cellStyle name="20% - Accent6 9 4" xfId="2139" xr:uid="{65161956-8EF0-4245-AD11-9B0C5717295E}"/>
    <cellStyle name="40% - Accent1" xfId="19" builtinId="31" customBuiltin="1"/>
    <cellStyle name="40% - Accent1 10" xfId="986" xr:uid="{617DF050-33A0-470A-ABA9-0C32F6EBC0B3}"/>
    <cellStyle name="40% - Accent1 10 2" xfId="3333" xr:uid="{B5E20912-063D-48C8-B11B-029B3E4B453B}"/>
    <cellStyle name="40% - Accent1 10 3" xfId="3101" xr:uid="{73CD6B1F-DF09-4013-A85D-E4C1A292823A}"/>
    <cellStyle name="40% - Accent1 10 4" xfId="1944" xr:uid="{5634F52A-AD47-40D6-9A10-6F1277025863}"/>
    <cellStyle name="40% - Accent1 11" xfId="755" xr:uid="{49CA85AB-8411-4358-B7C7-4ED2625A7AD0}"/>
    <cellStyle name="40% - Accent1 12" xfId="1411" xr:uid="{B6B1A2ED-48B2-473E-89CD-43CEE14B6BBB}"/>
    <cellStyle name="40% - Accent1 2" xfId="128" xr:uid="{FB9B0CB0-45BF-4615-B189-7C04A217B192}"/>
    <cellStyle name="40% - Accent1 2 2" xfId="129" xr:uid="{AE8A4335-B9BC-4FBF-BB62-7666FD4197C7}"/>
    <cellStyle name="40% - Accent1 2 2 2" xfId="1291" xr:uid="{46B88838-82BB-4528-B3A5-8E00B3F78CF1}"/>
    <cellStyle name="40% - Accent1 2 2 2 2" xfId="3628" xr:uid="{A906EBFC-1D5F-4814-A2E9-1AF0A2004E6C}"/>
    <cellStyle name="40% - Accent1 2 2 2 3" xfId="2800" xr:uid="{FB3C8493-410E-4247-BB19-2E03141534DB}"/>
    <cellStyle name="40% - Accent1 2 2 2 4" xfId="2220" xr:uid="{CD04B7DF-1AB7-4C5D-9F79-025968AA672F}"/>
    <cellStyle name="40% - Accent1 2 2 3" xfId="1086" xr:uid="{951B7E63-D2AB-405D-956A-52BA49620ABB}"/>
    <cellStyle name="40% - Accent1 2 2 3 2" xfId="3431" xr:uid="{FDC8672D-B313-4D30-ABC7-B4A502FBA253}"/>
    <cellStyle name="40% - Accent1 2 2 3 3" xfId="3001" xr:uid="{F1F7F60D-301C-4FDD-8DF3-A444B5C7A69F}"/>
    <cellStyle name="40% - Accent1 2 2 3 4" xfId="2035" xr:uid="{5B1E643B-666F-499A-AFCF-9CF2FB46A286}"/>
    <cellStyle name="40% - Accent1 2 2 4" xfId="854" xr:uid="{C4F13E83-AC98-42B4-9D6A-18736AB0DC48}"/>
    <cellStyle name="40% - Accent1 2 2 4 2" xfId="3216" xr:uid="{FBD972C0-9748-4583-89E6-51F9BA11874F}"/>
    <cellStyle name="40% - Accent1 2 2 5" xfId="2417" xr:uid="{DC86179D-183B-41DC-A857-1F8AC8E89665}"/>
    <cellStyle name="40% - Accent1 2 2 6" xfId="4085" xr:uid="{CC1D8B0C-B372-4827-AC1F-49806C1CBEA4}"/>
    <cellStyle name="40% - Accent1 2 2 7" xfId="4217" xr:uid="{2E71AA03-5EBD-4881-8303-0FCE0D8B5415}"/>
    <cellStyle name="40% - Accent1 2 2 8" xfId="1526" xr:uid="{7D8D6A68-AB63-4097-A9F1-456F799E6B4A}"/>
    <cellStyle name="40% - Accent1 2 3" xfId="1290" xr:uid="{4BD1DBE7-759A-4C31-A886-81E200840F66}"/>
    <cellStyle name="40% - Accent1 2 3 2" xfId="3627" xr:uid="{1CE2C76D-5D68-44E2-B536-0E85E21413DF}"/>
    <cellStyle name="40% - Accent1 2 3 3" xfId="2799" xr:uid="{DB045B00-CA22-42B9-9200-B2B5246292E1}"/>
    <cellStyle name="40% - Accent1 2 3 4" xfId="2219" xr:uid="{10AEFDAE-FED8-42B4-B0F3-160D48D2145F}"/>
    <cellStyle name="40% - Accent1 2 4" xfId="1085" xr:uid="{E03A7CD3-566C-4B1B-A18C-FB9D495C657F}"/>
    <cellStyle name="40% - Accent1 2 4 2" xfId="3430" xr:uid="{A7377956-4B10-4075-A795-23B9A0E18F75}"/>
    <cellStyle name="40% - Accent1 2 4 3" xfId="3000" xr:uid="{6A1EDA78-7630-40B6-874C-B7DA4F2EA203}"/>
    <cellStyle name="40% - Accent1 2 4 4" xfId="2034" xr:uid="{5B18C96C-B796-4A8C-B556-B8B749D93438}"/>
    <cellStyle name="40% - Accent1 2 5" xfId="853" xr:uid="{1AEE53C3-3FDE-4369-8058-823B07BB2D71}"/>
    <cellStyle name="40% - Accent1 2 5 2" xfId="3215" xr:uid="{C068DDAF-357B-493B-A8BE-A65CB83667AF}"/>
    <cellStyle name="40% - Accent1 2 6" xfId="2416" xr:uid="{55FD4193-0473-41EC-9F06-918DB8B7D34B}"/>
    <cellStyle name="40% - Accent1 2 7" xfId="4032" xr:uid="{6F12CE78-116E-42EB-AD4B-DBD0D6183520}"/>
    <cellStyle name="40% - Accent1 2 8" xfId="4216" xr:uid="{5DE016ED-CD28-46BB-A72F-337EB3D7EA8F}"/>
    <cellStyle name="40% - Accent1 2 9" xfId="1525" xr:uid="{588E2AD0-360F-414C-BE69-0CB45ED1CD21}"/>
    <cellStyle name="40% - Accent1 3" xfId="130" xr:uid="{60423B38-8F17-4513-98AB-0A7BFABBA229}"/>
    <cellStyle name="40% - Accent1 3 2" xfId="131" xr:uid="{FE052327-CF03-4EA1-BD2C-6E754A440BFE}"/>
    <cellStyle name="40% - Accent1 3 2 2" xfId="1293" xr:uid="{126F1A40-60DE-4729-86ED-E4E49EE24D03}"/>
    <cellStyle name="40% - Accent1 3 2 2 2" xfId="3630" xr:uid="{3E03526D-549B-4789-845F-37E427EBA990}"/>
    <cellStyle name="40% - Accent1 3 2 2 3" xfId="2802" xr:uid="{A2D03653-BB98-4AFF-B848-F5CDACE70CE5}"/>
    <cellStyle name="40% - Accent1 3 2 2 4" xfId="2222" xr:uid="{94A00407-5E9B-4515-9111-9C8029913F29}"/>
    <cellStyle name="40% - Accent1 3 2 3" xfId="1088" xr:uid="{785DE9FD-0C5A-45AE-9781-CC4AE4735DF2}"/>
    <cellStyle name="40% - Accent1 3 2 3 2" xfId="3433" xr:uid="{8B50574E-0B91-4C25-8039-BC1FA3E14513}"/>
    <cellStyle name="40% - Accent1 3 2 3 3" xfId="3003" xr:uid="{0E0E0823-42E1-46A3-91C3-24B906B30F99}"/>
    <cellStyle name="40% - Accent1 3 2 3 4" xfId="2037" xr:uid="{CDB34123-6979-46B8-B9F4-3D65A5D22B92}"/>
    <cellStyle name="40% - Accent1 3 2 4" xfId="856" xr:uid="{CF0ED1E3-6E86-411E-87D6-6051B039EFE8}"/>
    <cellStyle name="40% - Accent1 3 2 4 2" xfId="3218" xr:uid="{2C53D3A8-02D7-485D-A70E-B12FB9DA6473}"/>
    <cellStyle name="40% - Accent1 3 2 5" xfId="2419" xr:uid="{65636E05-F214-464D-BDD9-DB6D7E23931A}"/>
    <cellStyle name="40% - Accent1 3 2 6" xfId="4118" xr:uid="{B02F919C-AA8F-43E7-B137-C2AB049BD846}"/>
    <cellStyle name="40% - Accent1 3 2 7" xfId="4219" xr:uid="{6D914559-DD5B-461E-86EF-96DB6BB99669}"/>
    <cellStyle name="40% - Accent1 3 2 8" xfId="1528" xr:uid="{03151B36-9B6F-4EED-A3BA-0E712DA0C769}"/>
    <cellStyle name="40% - Accent1 3 3" xfId="1292" xr:uid="{6E176EEB-D377-4B15-8987-444DDCD22A95}"/>
    <cellStyle name="40% - Accent1 3 3 2" xfId="3629" xr:uid="{A9088C66-A7FE-47F8-ADF7-6D25D93CF237}"/>
    <cellStyle name="40% - Accent1 3 3 3" xfId="2801" xr:uid="{E9035595-5163-49AC-9FD9-68DE8F19D3FB}"/>
    <cellStyle name="40% - Accent1 3 3 4" xfId="2221" xr:uid="{D5830BF4-6189-45E1-BD87-7AF1DF6E8A80}"/>
    <cellStyle name="40% - Accent1 3 4" xfId="1087" xr:uid="{A498EAA4-C7FE-4396-B1B7-56768BFE2E21}"/>
    <cellStyle name="40% - Accent1 3 4 2" xfId="3432" xr:uid="{1898324C-E89C-407C-9EAA-AC9DF8027B64}"/>
    <cellStyle name="40% - Accent1 3 4 3" xfId="3002" xr:uid="{53D65FF7-1480-4F40-B694-3C46D1E6F6B4}"/>
    <cellStyle name="40% - Accent1 3 4 4" xfId="2036" xr:uid="{38C37C05-413C-4768-A7D7-496848C2A133}"/>
    <cellStyle name="40% - Accent1 3 5" xfId="855" xr:uid="{4D88F394-2D03-4D53-9A2A-5CF743D4A6B9}"/>
    <cellStyle name="40% - Accent1 3 5 2" xfId="3217" xr:uid="{15C16BFA-3CFE-435B-A3B5-D2EE2E16D7E9}"/>
    <cellStyle name="40% - Accent1 3 6" xfId="2418" xr:uid="{7FDCCD58-3B9B-4463-A2EE-0B9C115DB3CC}"/>
    <cellStyle name="40% - Accent1 3 7" xfId="3982" xr:uid="{7F709C9D-117A-4C1F-80BC-D18C7926F985}"/>
    <cellStyle name="40% - Accent1 3 8" xfId="4218" xr:uid="{7E9A2205-3378-41ED-B96F-28B130C77362}"/>
    <cellStyle name="40% - Accent1 3 9" xfId="1527" xr:uid="{0715C8C1-DB64-4F9E-8E8B-E4BBE23BA1A1}"/>
    <cellStyle name="40% - Accent1 4" xfId="132" xr:uid="{0C08E335-EAA4-4A93-A98A-BFFEC168318B}"/>
    <cellStyle name="40% - Accent1 4 2" xfId="133" xr:uid="{762BACB8-9A17-402D-8CFC-64260A4DE92F}"/>
    <cellStyle name="40% - Accent1 4 2 2" xfId="1295" xr:uid="{E43E99D7-FDD9-481F-A9A9-4E56A38570F2}"/>
    <cellStyle name="40% - Accent1 4 2 2 2" xfId="3632" xr:uid="{CE8B54B2-16FE-411D-9620-89BA7B6D04AF}"/>
    <cellStyle name="40% - Accent1 4 2 2 3" xfId="2804" xr:uid="{5A5CE7C6-FCFB-47C0-84BA-CCA0734CBDE3}"/>
    <cellStyle name="40% - Accent1 4 2 2 4" xfId="2224" xr:uid="{B6F2BF1B-FE87-4296-8520-CAEEB364D4EF}"/>
    <cellStyle name="40% - Accent1 4 2 3" xfId="1090" xr:uid="{3F12BA41-A0D3-49E9-8FFC-7B0D7E10C66F}"/>
    <cellStyle name="40% - Accent1 4 2 3 2" xfId="3435" xr:uid="{457B3E8E-E9FD-44B3-A5D3-A5E243248EA8}"/>
    <cellStyle name="40% - Accent1 4 2 3 3" xfId="3005" xr:uid="{744C2383-81EF-41FA-B111-6F64749536C9}"/>
    <cellStyle name="40% - Accent1 4 2 3 4" xfId="2039" xr:uid="{A633C9A6-33A1-4E3C-A2CB-1F6D9AC46F10}"/>
    <cellStyle name="40% - Accent1 4 2 4" xfId="858" xr:uid="{0048E3CB-2ADB-4FC7-8BA5-70428387393B}"/>
    <cellStyle name="40% - Accent1 4 2 4 2" xfId="3220" xr:uid="{A8DD4075-E25D-449E-A65D-8CF43F796713}"/>
    <cellStyle name="40% - Accent1 4 2 5" xfId="2421" xr:uid="{59446D82-2068-4104-B6B8-70ED0A83F320}"/>
    <cellStyle name="40% - Accent1 4 2 6" xfId="4033" xr:uid="{C1C7294D-FA05-4D8E-886C-C5A9E63B3792}"/>
    <cellStyle name="40% - Accent1 4 2 7" xfId="4221" xr:uid="{77893E0B-FF4A-4CF7-8CC0-D21F87BFFD3C}"/>
    <cellStyle name="40% - Accent1 4 2 8" xfId="1530" xr:uid="{D9084D0B-4F21-4309-9964-963B4E4F6207}"/>
    <cellStyle name="40% - Accent1 4 3" xfId="1294" xr:uid="{E0A0A8AB-9ED9-494B-82C4-BB11F2B36BF7}"/>
    <cellStyle name="40% - Accent1 4 3 2" xfId="3631" xr:uid="{D874BA57-D7D5-46A0-9A41-C0C872AE1FF4}"/>
    <cellStyle name="40% - Accent1 4 3 3" xfId="2803" xr:uid="{5AAF2F1D-F73D-4F7A-BC96-91A0504D3F19}"/>
    <cellStyle name="40% - Accent1 4 3 4" xfId="2223" xr:uid="{597899D3-5DC4-460C-8FAC-EA174EB6AA02}"/>
    <cellStyle name="40% - Accent1 4 4" xfId="1089" xr:uid="{FBD85975-5B72-4FB7-9483-D47BFFF13253}"/>
    <cellStyle name="40% - Accent1 4 4 2" xfId="3434" xr:uid="{27967627-9178-436D-8962-157156B7E2A4}"/>
    <cellStyle name="40% - Accent1 4 4 3" xfId="3004" xr:uid="{E18FEA46-C66A-468C-98F2-2A80D2E16D52}"/>
    <cellStyle name="40% - Accent1 4 4 4" xfId="2038" xr:uid="{8F2306FF-6F91-436D-B5AB-05FC54062939}"/>
    <cellStyle name="40% - Accent1 4 5" xfId="857" xr:uid="{5082B636-2DFF-4FF7-8C05-B717FC648B36}"/>
    <cellStyle name="40% - Accent1 4 5 2" xfId="3219" xr:uid="{51994615-7FAA-46A5-B099-A51173FFB200}"/>
    <cellStyle name="40% - Accent1 4 6" xfId="2420" xr:uid="{98295F21-BF42-444F-A556-950C3C74D405}"/>
    <cellStyle name="40% - Accent1 4 7" xfId="3951" xr:uid="{60EC4EB7-483A-4EBE-94A8-69B6EB905E42}"/>
    <cellStyle name="40% - Accent1 4 8" xfId="4220" xr:uid="{5DCF650A-7AAE-478C-810F-9633D9BF82BE}"/>
    <cellStyle name="40% - Accent1 4 9" xfId="1529" xr:uid="{748D72CB-0BEC-4536-8EB9-97E40A0AF953}"/>
    <cellStyle name="40% - Accent1 5" xfId="134" xr:uid="{F7CCD234-B838-4D01-883C-3E6ECD0C96A7}"/>
    <cellStyle name="40% - Accent1 5 2" xfId="135" xr:uid="{F2075CCA-9AE9-4D3C-8BBC-BF0148AE39F1}"/>
    <cellStyle name="40% - Accent1 5 2 2" xfId="1297" xr:uid="{FC9484DD-5644-4698-9774-7D23BC4DE209}"/>
    <cellStyle name="40% - Accent1 5 2 2 2" xfId="3634" xr:uid="{C5EE9350-2C2A-46E9-B1F1-813EDC36E54D}"/>
    <cellStyle name="40% - Accent1 5 2 2 3" xfId="2806" xr:uid="{5BC00197-9B20-484A-A0F0-D4283236E790}"/>
    <cellStyle name="40% - Accent1 5 2 2 4" xfId="2226" xr:uid="{CE43C1A3-1970-4DB6-8900-807F50AEA667}"/>
    <cellStyle name="40% - Accent1 5 2 3" xfId="1092" xr:uid="{957EFA2C-5BE9-4FB4-B5FC-FA6E0967AD9E}"/>
    <cellStyle name="40% - Accent1 5 2 3 2" xfId="3437" xr:uid="{11058AF9-88DA-45A9-8255-09255DA8BABD}"/>
    <cellStyle name="40% - Accent1 5 2 3 3" xfId="3007" xr:uid="{1254BBC3-C769-41A5-B524-21790529F94B}"/>
    <cellStyle name="40% - Accent1 5 2 3 4" xfId="2041" xr:uid="{F36F2FFA-22C3-4756-A636-174C5C4ECB53}"/>
    <cellStyle name="40% - Accent1 5 2 4" xfId="860" xr:uid="{9D003AA8-A6B5-46A3-82D5-1ABF445D19F3}"/>
    <cellStyle name="40% - Accent1 5 2 4 2" xfId="3222" xr:uid="{C98BD1E5-1B68-484D-AF51-6CD990095D5D}"/>
    <cellStyle name="40% - Accent1 5 2 5" xfId="2423" xr:uid="{0A7CE19D-F902-457C-AEE2-751B5EA9BA9B}"/>
    <cellStyle name="40% - Accent1 5 2 6" xfId="3983" xr:uid="{B3146509-C1DC-44C8-850B-5AEDDD28A6E6}"/>
    <cellStyle name="40% - Accent1 5 2 7" xfId="4223" xr:uid="{D95DE98D-83E7-4BDD-B2F8-4B477F94A385}"/>
    <cellStyle name="40% - Accent1 5 2 8" xfId="1532" xr:uid="{3B4BC23B-8524-48C3-A3DE-2C4CF07A7C23}"/>
    <cellStyle name="40% - Accent1 5 3" xfId="1296" xr:uid="{3CE66F17-A8BE-48BB-BFAC-FB82C479EBEA}"/>
    <cellStyle name="40% - Accent1 5 3 2" xfId="3633" xr:uid="{1A5B3502-3DDD-43B6-813D-DA7FA336504B}"/>
    <cellStyle name="40% - Accent1 5 3 3" xfId="2805" xr:uid="{D5ACC7D0-B3A4-4629-A428-A7213340FC4C}"/>
    <cellStyle name="40% - Accent1 5 3 4" xfId="2225" xr:uid="{20044264-514A-4907-AF47-F3EA1EFC433B}"/>
    <cellStyle name="40% - Accent1 5 4" xfId="1091" xr:uid="{8DF4E072-47A0-4A7D-8FEC-50C1BE56EB09}"/>
    <cellStyle name="40% - Accent1 5 4 2" xfId="3436" xr:uid="{87B7C44D-A1F9-4B73-829C-FE48D77503BC}"/>
    <cellStyle name="40% - Accent1 5 4 3" xfId="3006" xr:uid="{355F91D5-9B8E-495D-BB51-E6451D3CD68C}"/>
    <cellStyle name="40% - Accent1 5 4 4" xfId="2040" xr:uid="{5C68DBC3-5C9D-4396-916A-5B3C80AB8680}"/>
    <cellStyle name="40% - Accent1 5 5" xfId="859" xr:uid="{DF5F9816-D2B7-4C58-99ED-69FF09279097}"/>
    <cellStyle name="40% - Accent1 5 5 2" xfId="3221" xr:uid="{8328DFC5-1368-41F6-AF03-AFBB9342063B}"/>
    <cellStyle name="40% - Accent1 5 6" xfId="2422" xr:uid="{4A605334-1E21-41BD-97C7-689D1B132221}"/>
    <cellStyle name="40% - Accent1 5 7" xfId="4086" xr:uid="{E36B5973-52E2-4577-BE9A-B8DF8E64857B}"/>
    <cellStyle name="40% - Accent1 5 8" xfId="4222" xr:uid="{BA4CC076-2235-4499-881B-B4E189AF6B09}"/>
    <cellStyle name="40% - Accent1 5 9" xfId="1531" xr:uid="{19791139-C408-49FB-8510-768E935D28D4}"/>
    <cellStyle name="40% - Accent1 6" xfId="136" xr:uid="{8AC0A048-B9A4-47FC-BE79-54D3A5847E0B}"/>
    <cellStyle name="40% - Accent1 6 2" xfId="137" xr:uid="{D32E9A6F-92A5-46C0-A2A8-861E7E4A2F51}"/>
    <cellStyle name="40% - Accent1 6 2 2" xfId="1299" xr:uid="{DEF52F54-CA77-4504-A2F5-39C0A49E155F}"/>
    <cellStyle name="40% - Accent1 6 2 2 2" xfId="3636" xr:uid="{1060CCC2-BD0D-4A9B-977B-E13265C1EF45}"/>
    <cellStyle name="40% - Accent1 6 2 2 3" xfId="2808" xr:uid="{2BEADD2F-5C47-4AB5-BE66-34E919389CF9}"/>
    <cellStyle name="40% - Accent1 6 2 2 4" xfId="2228" xr:uid="{8B4DCF97-2860-485B-9B5B-CF56CD31043F}"/>
    <cellStyle name="40% - Accent1 6 2 3" xfId="1094" xr:uid="{98F8DFFA-C2FB-42A2-B2A9-DE13383CFC88}"/>
    <cellStyle name="40% - Accent1 6 2 3 2" xfId="3439" xr:uid="{D6BE9582-1A4F-4AA4-934A-DCB37DC052AD}"/>
    <cellStyle name="40% - Accent1 6 2 3 3" xfId="3009" xr:uid="{BA21235F-0D6D-4F01-829C-A06B306EA81C}"/>
    <cellStyle name="40% - Accent1 6 2 3 4" xfId="2043" xr:uid="{21A00988-3556-460D-9B1A-E3A120822E72}"/>
    <cellStyle name="40% - Accent1 6 2 4" xfId="862" xr:uid="{AA648680-DAE7-4E9B-A0AF-DF6D814A8F81}"/>
    <cellStyle name="40% - Accent1 6 2 4 2" xfId="3224" xr:uid="{D21B4A57-E2BF-407F-887A-7E3E7CF65BCF}"/>
    <cellStyle name="40% - Accent1 6 2 5" xfId="2425" xr:uid="{A7AB8A6B-CFE7-459C-B356-0C8AC04380D6}"/>
    <cellStyle name="40% - Accent1 6 2 6" xfId="3952" xr:uid="{B1FB7583-28A1-47C1-9079-482E0FF8519B}"/>
    <cellStyle name="40% - Accent1 6 2 7" xfId="4225" xr:uid="{2910ACB2-1EA9-474F-8794-EAB4B754679D}"/>
    <cellStyle name="40% - Accent1 6 2 8" xfId="1534" xr:uid="{334B3F17-0FA4-4EE0-A36C-B588B73AD396}"/>
    <cellStyle name="40% - Accent1 6 3" xfId="1298" xr:uid="{40C29B7E-B428-44B5-93A4-216BF7200A90}"/>
    <cellStyle name="40% - Accent1 6 3 2" xfId="3635" xr:uid="{3148D255-3F1E-4862-99A8-E91785081032}"/>
    <cellStyle name="40% - Accent1 6 3 3" xfId="2807" xr:uid="{009CE324-D7EE-44EA-BE4F-7C0E77BC9266}"/>
    <cellStyle name="40% - Accent1 6 3 4" xfId="2227" xr:uid="{CAD0F54D-ED7F-410D-948B-9575FC6EB48A}"/>
    <cellStyle name="40% - Accent1 6 4" xfId="1093" xr:uid="{4EA36C65-6850-4F8A-9B30-16FBF3EB8C9B}"/>
    <cellStyle name="40% - Accent1 6 4 2" xfId="3438" xr:uid="{7D648350-F069-4FFF-9EB4-67A6A168E80A}"/>
    <cellStyle name="40% - Accent1 6 4 3" xfId="3008" xr:uid="{6150A56B-2175-49BA-863E-896AAC836C90}"/>
    <cellStyle name="40% - Accent1 6 4 4" xfId="2042" xr:uid="{A879C999-147E-48C6-BF45-9591B53C487C}"/>
    <cellStyle name="40% - Accent1 6 5" xfId="861" xr:uid="{5B7FDD97-AEC6-4DA3-982F-46C30B67E79C}"/>
    <cellStyle name="40% - Accent1 6 5 2" xfId="3223" xr:uid="{0C9CECB3-97F6-413A-A8B9-5AC8594FBBE6}"/>
    <cellStyle name="40% - Accent1 6 6" xfId="2424" xr:uid="{B256C4DB-DB55-419F-B06E-A089B104A8E1}"/>
    <cellStyle name="40% - Accent1 6 7" xfId="4119" xr:uid="{1D55BA03-9CDA-4B11-A062-C9692043A1C7}"/>
    <cellStyle name="40% - Accent1 6 8" xfId="4224" xr:uid="{A5E14776-012E-4CAF-BF84-91ECE8BBBB18}"/>
    <cellStyle name="40% - Accent1 6 9" xfId="1533" xr:uid="{31C548FB-54CE-43DB-A531-036E35B22C21}"/>
    <cellStyle name="40% - Accent1 7" xfId="138" xr:uid="{686A04B9-D569-4CAA-8444-7CEE1C12CA66}"/>
    <cellStyle name="40% - Accent1 7 2" xfId="139" xr:uid="{49234677-7830-4883-9ABD-4A9988546330}"/>
    <cellStyle name="40% - Accent1 7 2 2" xfId="1301" xr:uid="{851E803D-EBC9-4641-8470-5D14D8DFB79C}"/>
    <cellStyle name="40% - Accent1 7 2 2 2" xfId="3638" xr:uid="{C2D5BCF3-9951-4074-83EF-234ED8CCB288}"/>
    <cellStyle name="40% - Accent1 7 2 2 3" xfId="2810" xr:uid="{0210007D-5E1C-4EFE-902F-29066E20B77F}"/>
    <cellStyle name="40% - Accent1 7 2 2 4" xfId="2230" xr:uid="{256F179A-B3A9-4EB5-81A9-B40ED748AC45}"/>
    <cellStyle name="40% - Accent1 7 2 3" xfId="1096" xr:uid="{E9A0133D-1A70-41DA-91D8-68F1DE85B881}"/>
    <cellStyle name="40% - Accent1 7 2 3 2" xfId="3441" xr:uid="{544708C2-BD16-4FCA-B14D-D2EFFB9ADA97}"/>
    <cellStyle name="40% - Accent1 7 2 3 3" xfId="3011" xr:uid="{7267E1C0-2E11-4522-B260-8C6876C216B9}"/>
    <cellStyle name="40% - Accent1 7 2 3 4" xfId="2045" xr:uid="{5BF7C63E-7413-4B39-955A-CF9B2FEB92CA}"/>
    <cellStyle name="40% - Accent1 7 2 4" xfId="864" xr:uid="{391006B7-55CB-42D0-AF4A-377F77AAD602}"/>
    <cellStyle name="40% - Accent1 7 2 4 2" xfId="3226" xr:uid="{8A8BD5DD-A2FA-4246-ABF3-6DBF3DADB90F}"/>
    <cellStyle name="40% - Accent1 7 2 5" xfId="2427" xr:uid="{8FF12DB3-665F-4FF5-A3E0-25213792FA1C}"/>
    <cellStyle name="40% - Accent1 7 2 6" xfId="3794" xr:uid="{40F959E4-6F2D-408F-9A2F-6FA0AB9D3BC1}"/>
    <cellStyle name="40% - Accent1 7 2 7" xfId="4227" xr:uid="{36270CE5-E528-48C0-B931-E05A0CE9F062}"/>
    <cellStyle name="40% - Accent1 7 2 8" xfId="1536" xr:uid="{D40076A6-94F2-4C20-AB28-3818B8BBB5FF}"/>
    <cellStyle name="40% - Accent1 7 3" xfId="1300" xr:uid="{F49FEF95-1F65-4F30-85EB-38D9495C508A}"/>
    <cellStyle name="40% - Accent1 7 3 2" xfId="3637" xr:uid="{55C21FF0-FB57-432B-AC4C-2A2B976E355A}"/>
    <cellStyle name="40% - Accent1 7 3 3" xfId="2809" xr:uid="{6F839B67-43BD-4354-A316-6AE03E40ED67}"/>
    <cellStyle name="40% - Accent1 7 3 4" xfId="2229" xr:uid="{CF466D73-E812-44D0-8E09-6EE685074214}"/>
    <cellStyle name="40% - Accent1 7 4" xfId="1095" xr:uid="{7B16CA07-D000-4C44-8E3A-BBAA37AD959D}"/>
    <cellStyle name="40% - Accent1 7 4 2" xfId="3440" xr:uid="{C9CDA2D5-918E-4091-8F3B-44C2C848542D}"/>
    <cellStyle name="40% - Accent1 7 4 3" xfId="3010" xr:uid="{9D251E29-2ED3-462A-B443-32EB669AC9BE}"/>
    <cellStyle name="40% - Accent1 7 4 4" xfId="2044" xr:uid="{FF566B05-2FCB-45F1-AA54-C544BB964B8E}"/>
    <cellStyle name="40% - Accent1 7 5" xfId="863" xr:uid="{25D0F20D-EC9F-4C6F-8B54-5CC4917EF544}"/>
    <cellStyle name="40% - Accent1 7 5 2" xfId="3225" xr:uid="{F80EC1C2-4461-46B9-8EDA-CFDED7FDB87D}"/>
    <cellStyle name="40% - Accent1 7 6" xfId="2426" xr:uid="{96BA94BF-4440-49FB-8AD4-E2FC33F59749}"/>
    <cellStyle name="40% - Accent1 7 7" xfId="3795" xr:uid="{AE88E9D1-8CDE-452D-BA8F-91FC5A0C1ED1}"/>
    <cellStyle name="40% - Accent1 7 8" xfId="4226" xr:uid="{9DB02A12-4FDF-414E-A898-DB7F5234516E}"/>
    <cellStyle name="40% - Accent1 7 9" xfId="1535" xr:uid="{CE612D4D-F73F-40ED-9A42-6FF88A0B9813}"/>
    <cellStyle name="40% - Accent1 8" xfId="140" xr:uid="{68AA65FD-7691-4678-A690-11D596CAEECE}"/>
    <cellStyle name="40% - Accent1 8 2" xfId="1302" xr:uid="{38C0C574-56AE-4F5C-B24C-BB18A5287844}"/>
    <cellStyle name="40% - Accent1 8 2 2" xfId="3639" xr:uid="{87691D7E-2469-43F0-9C66-341112C15AA8}"/>
    <cellStyle name="40% - Accent1 8 2 3" xfId="2811" xr:uid="{F089A99A-B42C-4560-BFE1-1DEC6D188EAA}"/>
    <cellStyle name="40% - Accent1 8 2 4" xfId="2231" xr:uid="{098B9801-7140-46F8-A78E-CEBA025A0C45}"/>
    <cellStyle name="40% - Accent1 8 3" xfId="1097" xr:uid="{398C46C8-523B-43E8-BFDF-3CB810895D61}"/>
    <cellStyle name="40% - Accent1 8 3 2" xfId="3442" xr:uid="{99D74374-5B8E-47CA-ADE0-E6B28DCF77AE}"/>
    <cellStyle name="40% - Accent1 8 3 3" xfId="3012" xr:uid="{FB104467-23FB-40F0-8019-0530738F035E}"/>
    <cellStyle name="40% - Accent1 8 3 4" xfId="2046" xr:uid="{A71C37C5-5835-44FF-BF15-7C39F07E7C76}"/>
    <cellStyle name="40% - Accent1 8 4" xfId="865" xr:uid="{BA0BDCA4-901E-4935-937A-2AB17B8DC757}"/>
    <cellStyle name="40% - Accent1 8 4 2" xfId="3227" xr:uid="{6B82FCAF-E086-427C-BD07-C0B72D348E24}"/>
    <cellStyle name="40% - Accent1 8 5" xfId="2428" xr:uid="{52C7376E-58F5-4B84-8616-A211D88D53AA}"/>
    <cellStyle name="40% - Accent1 8 6" xfId="4030" xr:uid="{386737B4-7978-4BB5-B241-F2BCC2720CE9}"/>
    <cellStyle name="40% - Accent1 8 7" xfId="4228" xr:uid="{804A61B9-FFFB-493B-B737-5379F61321A3}"/>
    <cellStyle name="40% - Accent1 8 8" xfId="1537" xr:uid="{7F8F4D38-454A-4835-B480-F9883336220E}"/>
    <cellStyle name="40% - Accent1 9" xfId="1196" xr:uid="{D9B67697-F246-44B6-BFF2-C0B7E72C2F1E}"/>
    <cellStyle name="40% - Accent1 9 2" xfId="3533" xr:uid="{30763584-B044-40D9-AB96-C81DA82715A9}"/>
    <cellStyle name="40% - Accent1 9 3" xfId="2900" xr:uid="{49E72AD5-549F-48CD-B088-D786E00B844E}"/>
    <cellStyle name="40% - Accent1 9 4" xfId="2130" xr:uid="{35910B9B-2C37-4B8A-B59A-C6BEF4A1CE93}"/>
    <cellStyle name="40% - Accent2" xfId="22" builtinId="35" customBuiltin="1"/>
    <cellStyle name="40% - Accent2 10" xfId="988" xr:uid="{A1FB4B71-8A43-4C7F-881A-DCE13978C6B9}"/>
    <cellStyle name="40% - Accent2 10 2" xfId="3335" xr:uid="{C928A737-53B5-4219-93A0-96B30C203F1C}"/>
    <cellStyle name="40% - Accent2 10 3" xfId="3103" xr:uid="{A67729AB-FC8E-4476-B7AE-C0602E107352}"/>
    <cellStyle name="40% - Accent2 10 4" xfId="1946" xr:uid="{89C9FBC0-6C99-4F3B-9C9C-43E28FDD4F38}"/>
    <cellStyle name="40% - Accent2 11" xfId="757" xr:uid="{F8716623-069A-45E0-8165-8055A21F787C}"/>
    <cellStyle name="40% - Accent2 12" xfId="1413" xr:uid="{80B4A96C-93D8-4B6E-88B1-3BC795AC56B1}"/>
    <cellStyle name="40% - Accent2 2" xfId="141" xr:uid="{C2412FD7-C3B8-4CFE-A652-9197FEFB7635}"/>
    <cellStyle name="40% - Accent2 2 2" xfId="142" xr:uid="{D76DBB8B-CDC8-4411-A98D-14F8A5862ABE}"/>
    <cellStyle name="40% - Accent2 2 2 2" xfId="1304" xr:uid="{4F36F785-33D0-4B41-8BF7-A145BFBED583}"/>
    <cellStyle name="40% - Accent2 2 2 2 2" xfId="3641" xr:uid="{5643AAA9-042E-4236-9C54-3060511D5DF5}"/>
    <cellStyle name="40% - Accent2 2 2 2 3" xfId="2813" xr:uid="{880CDF24-2AC5-44FE-9AD1-3DF2B836C6A3}"/>
    <cellStyle name="40% - Accent2 2 2 2 4" xfId="2233" xr:uid="{B977591F-4EA1-4F2A-852F-9EF6D749761D}"/>
    <cellStyle name="40% - Accent2 2 2 3" xfId="1099" xr:uid="{C3A478FF-4C28-4E5C-9649-DCF1C5B492DD}"/>
    <cellStyle name="40% - Accent2 2 2 3 2" xfId="3444" xr:uid="{ADEA9AB0-9E01-46AE-9C03-A5E21574B2AD}"/>
    <cellStyle name="40% - Accent2 2 2 3 3" xfId="3014" xr:uid="{4CC3A5B5-1A0E-478D-9A9C-EACD410511DC}"/>
    <cellStyle name="40% - Accent2 2 2 3 4" xfId="2048" xr:uid="{81FD8A4F-4D4B-4C91-B9F6-B5742321869F}"/>
    <cellStyle name="40% - Accent2 2 2 4" xfId="867" xr:uid="{8C449873-88CE-497F-AA38-ABB314B75D86}"/>
    <cellStyle name="40% - Accent2 2 2 4 2" xfId="3229" xr:uid="{936A4756-D14D-4AFA-AE2E-94267541D852}"/>
    <cellStyle name="40% - Accent2 2 2 5" xfId="2430" xr:uid="{7BE63D83-7678-4217-B1AD-2198BA08A5E7}"/>
    <cellStyle name="40% - Accent2 2 2 6" xfId="3980" xr:uid="{10975CF0-AB57-46E4-933E-966EDABEFAC4}"/>
    <cellStyle name="40% - Accent2 2 2 7" xfId="4230" xr:uid="{DE7A767D-AC13-4A16-8BF6-C967D4936B59}"/>
    <cellStyle name="40% - Accent2 2 2 8" xfId="1539" xr:uid="{3B87C2F6-4E4D-4BEE-A592-C483409A530B}"/>
    <cellStyle name="40% - Accent2 2 3" xfId="1303" xr:uid="{73C1EA58-8281-4550-B5A8-F6FDADDED992}"/>
    <cellStyle name="40% - Accent2 2 3 2" xfId="3640" xr:uid="{D68BF335-EB9C-4849-8818-852F1DB3F51F}"/>
    <cellStyle name="40% - Accent2 2 3 3" xfId="2812" xr:uid="{569F1EC1-73E9-4EFC-83A3-93136F752594}"/>
    <cellStyle name="40% - Accent2 2 3 4" xfId="2232" xr:uid="{1E7DD14E-EC43-4EE2-B5E3-415E64C1E792}"/>
    <cellStyle name="40% - Accent2 2 4" xfId="1098" xr:uid="{030619F5-34DD-4537-9006-020CC3FC2F79}"/>
    <cellStyle name="40% - Accent2 2 4 2" xfId="3443" xr:uid="{9D584880-8193-4BD0-9F2F-CE54E401D635}"/>
    <cellStyle name="40% - Accent2 2 4 3" xfId="3013" xr:uid="{8D2383DF-DFF9-4060-839D-EA0FC863C1F0}"/>
    <cellStyle name="40% - Accent2 2 4 4" xfId="2047" xr:uid="{01CA4C7D-8D77-4D72-ADA5-C2FAACCBDFF1}"/>
    <cellStyle name="40% - Accent2 2 5" xfId="866" xr:uid="{89A83D10-1677-4DF6-9029-5AC5A0937420}"/>
    <cellStyle name="40% - Accent2 2 5 2" xfId="3228" xr:uid="{7784BB73-10D7-4A03-86FB-36AAB1F19F4E}"/>
    <cellStyle name="40% - Accent2 2 6" xfId="2429" xr:uid="{9186EEA6-6496-4D82-A30B-4B4730A15ECB}"/>
    <cellStyle name="40% - Accent2 2 7" xfId="4083" xr:uid="{F75985CF-BFBB-49F7-8BD2-EBF3FFFD00EC}"/>
    <cellStyle name="40% - Accent2 2 8" xfId="4229" xr:uid="{D925D075-7287-47F6-ACFE-0C9F3F7AD2C3}"/>
    <cellStyle name="40% - Accent2 2 9" xfId="1538" xr:uid="{D375AF47-8802-4846-9B10-4922B6F0B176}"/>
    <cellStyle name="40% - Accent2 3" xfId="143" xr:uid="{BB7CE6C3-929A-48E6-8582-71973815E810}"/>
    <cellStyle name="40% - Accent2 3 2" xfId="144" xr:uid="{254B1B2C-5E9E-42E7-89F8-EA2AEB841C08}"/>
    <cellStyle name="40% - Accent2 3 2 2" xfId="1306" xr:uid="{27E26D6F-3EEA-43BD-8F47-65456B2776BB}"/>
    <cellStyle name="40% - Accent2 3 2 2 2" xfId="3643" xr:uid="{53AE93A1-FE16-43A9-8FF6-89E07176C255}"/>
    <cellStyle name="40% - Accent2 3 2 2 3" xfId="2815" xr:uid="{B5F0360B-05E7-4473-B0C2-FAC91EB8CD92}"/>
    <cellStyle name="40% - Accent2 3 2 2 4" xfId="2235" xr:uid="{7316078C-8D69-4F3E-9404-5BE169287061}"/>
    <cellStyle name="40% - Accent2 3 2 3" xfId="1101" xr:uid="{457CDB9B-46CE-46D8-B488-8F3AF6B2DCCD}"/>
    <cellStyle name="40% - Accent2 3 2 3 2" xfId="3446" xr:uid="{0E7D8239-E6EF-4FCC-AF2C-67521C4DCB41}"/>
    <cellStyle name="40% - Accent2 3 2 3 3" xfId="3016" xr:uid="{1C22D34E-8BEC-4BA0-A792-07BEBC7F72EF}"/>
    <cellStyle name="40% - Accent2 3 2 3 4" xfId="2050" xr:uid="{97C0F5E2-8F18-4950-9460-FE2CFA3543E5}"/>
    <cellStyle name="40% - Accent2 3 2 4" xfId="869" xr:uid="{EAE55212-C8A4-4FDD-A088-AE4DD182F3D1}"/>
    <cellStyle name="40% - Accent2 3 2 4 2" xfId="3231" xr:uid="{23DFDC92-2F56-4460-81AF-8D46AEFB5823}"/>
    <cellStyle name="40% - Accent2 3 2 5" xfId="2432" xr:uid="{E21E4DEB-EA77-4E83-9508-48BC911C4468}"/>
    <cellStyle name="40% - Accent2 3 2 6" xfId="3949" xr:uid="{907427F8-F9E2-452B-B522-E6827FDF292A}"/>
    <cellStyle name="40% - Accent2 3 2 7" xfId="4232" xr:uid="{9CB1A8D8-855B-4B90-8D61-8C298C01D723}"/>
    <cellStyle name="40% - Accent2 3 2 8" xfId="1541" xr:uid="{C51BCFB2-CAF7-4BBF-B5DC-B503F4F0987F}"/>
    <cellStyle name="40% - Accent2 3 3" xfId="1305" xr:uid="{D03C94F3-696C-4044-AC40-92BEFACCB0B7}"/>
    <cellStyle name="40% - Accent2 3 3 2" xfId="3642" xr:uid="{7D19DB07-F852-4606-AACE-189C987F1017}"/>
    <cellStyle name="40% - Accent2 3 3 3" xfId="2814" xr:uid="{32547BB8-3773-436B-9661-A7A41150C006}"/>
    <cellStyle name="40% - Accent2 3 3 4" xfId="2234" xr:uid="{EBBA7315-65F9-4797-A4FF-83F027C26502}"/>
    <cellStyle name="40% - Accent2 3 4" xfId="1100" xr:uid="{7D36CEED-6BE9-4D15-9082-91779686BFD6}"/>
    <cellStyle name="40% - Accent2 3 4 2" xfId="3445" xr:uid="{70ECCBCF-840C-477B-A108-ACEC2AC15E27}"/>
    <cellStyle name="40% - Accent2 3 4 3" xfId="3015" xr:uid="{B86A6CBB-51A7-446E-A3C6-BE63F60936D7}"/>
    <cellStyle name="40% - Accent2 3 4 4" xfId="2049" xr:uid="{0AEF9775-F165-4AAE-9AA8-AAFCD1110796}"/>
    <cellStyle name="40% - Accent2 3 5" xfId="868" xr:uid="{6C642640-4632-4F16-8FCC-41FE4ABB35A2}"/>
    <cellStyle name="40% - Accent2 3 5 2" xfId="3230" xr:uid="{97FDB11B-EE49-4FC3-9CFD-5AE90D935AB6}"/>
    <cellStyle name="40% - Accent2 3 6" xfId="2431" xr:uid="{232E26E3-0866-454D-A467-735AB0DB8B54}"/>
    <cellStyle name="40% - Accent2 3 7" xfId="4116" xr:uid="{0350F52C-A8CE-4FFC-8F89-25023D60A99F}"/>
    <cellStyle name="40% - Accent2 3 8" xfId="4231" xr:uid="{83673DC4-D4AE-4CED-9C45-8DF8274EB586}"/>
    <cellStyle name="40% - Accent2 3 9" xfId="1540" xr:uid="{3BF825DF-84C6-46A9-A481-ED2AD246B361}"/>
    <cellStyle name="40% - Accent2 4" xfId="145" xr:uid="{C1642A9D-BA6C-4787-801E-95CBF7095E4E}"/>
    <cellStyle name="40% - Accent2 4 2" xfId="146" xr:uid="{4841B13A-AD96-4991-AAA7-14253A88FFB2}"/>
    <cellStyle name="40% - Accent2 4 2 2" xfId="1308" xr:uid="{150D8D65-E1A1-4AE1-B832-F39E4DD75A57}"/>
    <cellStyle name="40% - Accent2 4 2 2 2" xfId="3645" xr:uid="{820FA27C-98C6-479A-903D-A03D7A18A035}"/>
    <cellStyle name="40% - Accent2 4 2 2 3" xfId="2817" xr:uid="{3B6121C8-F45C-45DF-B369-69368F18FA25}"/>
    <cellStyle name="40% - Accent2 4 2 2 4" xfId="2237" xr:uid="{56E10AD0-29BD-49FB-8EB6-22602F8751A2}"/>
    <cellStyle name="40% - Accent2 4 2 3" xfId="1103" xr:uid="{4C620576-69A3-4367-B696-F12F9A720146}"/>
    <cellStyle name="40% - Accent2 4 2 3 2" xfId="3448" xr:uid="{58731C0E-08DD-4B61-AB32-B833E0355CBD}"/>
    <cellStyle name="40% - Accent2 4 2 3 3" xfId="3018" xr:uid="{819E3357-FBFD-4352-9970-C7E814C23790}"/>
    <cellStyle name="40% - Accent2 4 2 3 4" xfId="2052" xr:uid="{7EBF3B3D-A53E-4224-97A6-AB740533A0EC}"/>
    <cellStyle name="40% - Accent2 4 2 4" xfId="871" xr:uid="{D8F75469-25E5-4796-9CBE-DB3E51E0DA0D}"/>
    <cellStyle name="40% - Accent2 4 2 4 2" xfId="3233" xr:uid="{3BA4A9BA-9D1E-464C-8484-A272015D1D38}"/>
    <cellStyle name="40% - Accent2 4 2 5" xfId="2434" xr:uid="{F63A52F0-8856-418A-80DD-26466EE98E85}"/>
    <cellStyle name="40% - Accent2 4 2 6" xfId="4084" xr:uid="{1280C04D-6D47-4B39-B73A-30E8A6D1C020}"/>
    <cellStyle name="40% - Accent2 4 2 7" xfId="4234" xr:uid="{5CF7942D-88C0-4374-A6DD-C146B5A1A682}"/>
    <cellStyle name="40% - Accent2 4 2 8" xfId="1543" xr:uid="{7E378CBA-208F-40E2-9852-42F8ED062720}"/>
    <cellStyle name="40% - Accent2 4 3" xfId="1307" xr:uid="{4C22ED61-14DB-442D-AF54-B067CADC406F}"/>
    <cellStyle name="40% - Accent2 4 3 2" xfId="3644" xr:uid="{9745D440-3818-4D81-91DF-F26E36113F5F}"/>
    <cellStyle name="40% - Accent2 4 3 3" xfId="2816" xr:uid="{6D8D59E3-1756-48D8-84F5-4B51E8BF8177}"/>
    <cellStyle name="40% - Accent2 4 3 4" xfId="2236" xr:uid="{0D254DB0-B99B-4B5B-B4D6-2F81EF45BB11}"/>
    <cellStyle name="40% - Accent2 4 4" xfId="1102" xr:uid="{B252A94C-DC28-43AE-AC38-EF8F9BE6E8EB}"/>
    <cellStyle name="40% - Accent2 4 4 2" xfId="3447" xr:uid="{AFC1D68E-234E-40D6-987B-9008BE932ECF}"/>
    <cellStyle name="40% - Accent2 4 4 3" xfId="3017" xr:uid="{AF5E3A89-D6DB-4566-BBB0-BD758A923849}"/>
    <cellStyle name="40% - Accent2 4 4 4" xfId="2051" xr:uid="{A02823B0-51F9-4D65-B1D1-F9F1101120BB}"/>
    <cellStyle name="40% - Accent2 4 5" xfId="870" xr:uid="{FA3BE5F9-61AD-441C-8AB6-34510187D2B9}"/>
    <cellStyle name="40% - Accent2 4 5 2" xfId="3232" xr:uid="{EF29535F-00F2-4470-9C36-7B283B251615}"/>
    <cellStyle name="40% - Accent2 4 6" xfId="2433" xr:uid="{BB43739D-2581-4D4C-B773-CF109ED3EC13}"/>
    <cellStyle name="40% - Accent2 4 7" xfId="4031" xr:uid="{C25B231F-CB10-43B7-A904-581559F024D4}"/>
    <cellStyle name="40% - Accent2 4 8" xfId="4233" xr:uid="{7CF15DAA-55B8-425A-B798-51B3C2746B0B}"/>
    <cellStyle name="40% - Accent2 4 9" xfId="1542" xr:uid="{537502E5-E216-4AAF-ADCE-BDD47FA44EDE}"/>
    <cellStyle name="40% - Accent2 5" xfId="147" xr:uid="{BA53C956-78DA-4A6A-B1ED-10CB41575342}"/>
    <cellStyle name="40% - Accent2 5 2" xfId="148" xr:uid="{B2274E6F-BA59-4E5F-A19E-613B2E821724}"/>
    <cellStyle name="40% - Accent2 5 2 2" xfId="1310" xr:uid="{38F769B5-270E-452A-88E8-9FA533888794}"/>
    <cellStyle name="40% - Accent2 5 2 2 2" xfId="3647" xr:uid="{AB1A6FAC-C5B1-40EC-A2DB-069E4DBAD834}"/>
    <cellStyle name="40% - Accent2 5 2 2 3" xfId="2819" xr:uid="{9368C212-5349-4170-A03F-AB7501FC8985}"/>
    <cellStyle name="40% - Accent2 5 2 2 4" xfId="2239" xr:uid="{EB41D95B-7A23-42DF-8A15-CAED616DE57E}"/>
    <cellStyle name="40% - Accent2 5 2 3" xfId="1105" xr:uid="{E8050213-CB97-42DB-AC36-DCBEE8AC5AC2}"/>
    <cellStyle name="40% - Accent2 5 2 3 2" xfId="3450" xr:uid="{2BB19F30-A984-4066-925B-C9A1FF43937E}"/>
    <cellStyle name="40% - Accent2 5 2 3 3" xfId="3020" xr:uid="{2452AA48-C040-459C-91B7-C3CEC1219880}"/>
    <cellStyle name="40% - Accent2 5 2 3 4" xfId="2054" xr:uid="{A6C703AF-78DE-4CC4-9321-C2EF153E34B4}"/>
    <cellStyle name="40% - Accent2 5 2 4" xfId="873" xr:uid="{6FC7B0A1-0CE0-413D-B4FA-94B354D33943}"/>
    <cellStyle name="40% - Accent2 5 2 4 2" xfId="3235" xr:uid="{C8FA2F3E-D566-46EC-9E14-42DA51139112}"/>
    <cellStyle name="40% - Accent2 5 2 5" xfId="2436" xr:uid="{82D75035-C880-4B00-99DA-CC5CEA65B061}"/>
    <cellStyle name="40% - Accent2 5 2 6" xfId="4117" xr:uid="{AC7614C5-66EE-480A-A1FA-30DD74487961}"/>
    <cellStyle name="40% - Accent2 5 2 7" xfId="4236" xr:uid="{31AF66C7-B76C-494E-A72B-F5A391E05528}"/>
    <cellStyle name="40% - Accent2 5 2 8" xfId="1545" xr:uid="{973B7CFA-C956-404A-98BF-9A0649D84848}"/>
    <cellStyle name="40% - Accent2 5 3" xfId="1309" xr:uid="{7ACC6039-38AC-4F9F-8A50-2773AC85CE49}"/>
    <cellStyle name="40% - Accent2 5 3 2" xfId="3646" xr:uid="{FDB5AA10-789A-4A88-8852-7D02F6EA139A}"/>
    <cellStyle name="40% - Accent2 5 3 3" xfId="2818" xr:uid="{71447141-CA0B-4739-9A3D-53160035E22F}"/>
    <cellStyle name="40% - Accent2 5 3 4" xfId="2238" xr:uid="{65A2106B-2B48-4DA8-A18D-7E4A40D1CA54}"/>
    <cellStyle name="40% - Accent2 5 4" xfId="1104" xr:uid="{8BD8313B-439B-4B3C-873D-17BC337CCFA8}"/>
    <cellStyle name="40% - Accent2 5 4 2" xfId="3449" xr:uid="{17D1DC12-E252-48CB-AB4F-8D44B0D485EB}"/>
    <cellStyle name="40% - Accent2 5 4 3" xfId="3019" xr:uid="{276D7B6A-7AA2-4BEB-8751-A7C708328C87}"/>
    <cellStyle name="40% - Accent2 5 4 4" xfId="2053" xr:uid="{8BB1C3A2-8C25-4927-B7A2-AD10A8FB3759}"/>
    <cellStyle name="40% - Accent2 5 5" xfId="872" xr:uid="{7BA6325E-604F-4073-8303-4743D7C47EA8}"/>
    <cellStyle name="40% - Accent2 5 5 2" xfId="3234" xr:uid="{EA1BB891-9BD6-45F8-A7D8-3C27121E1529}"/>
    <cellStyle name="40% - Accent2 5 6" xfId="2435" xr:uid="{F28651D9-A628-41DB-8BA4-3470534B2F44}"/>
    <cellStyle name="40% - Accent2 5 7" xfId="3981" xr:uid="{5D7BE11D-F3FF-484C-ADFF-3D422DCA5517}"/>
    <cellStyle name="40% - Accent2 5 8" xfId="4235" xr:uid="{15D63F42-AD47-4130-A71F-4A9200127CAB}"/>
    <cellStyle name="40% - Accent2 5 9" xfId="1544" xr:uid="{FB8958B3-16B4-4047-A3D2-2A98388D1560}"/>
    <cellStyle name="40% - Accent2 6" xfId="149" xr:uid="{2A64C2B4-2F3E-4A0D-B47D-DA650ECCCDBE}"/>
    <cellStyle name="40% - Accent2 6 2" xfId="150" xr:uid="{859433EC-3284-4E2B-A659-7A67004051B2}"/>
    <cellStyle name="40% - Accent2 6 2 2" xfId="1312" xr:uid="{4C22C041-4CED-42B0-99B9-3EB18322516B}"/>
    <cellStyle name="40% - Accent2 6 2 2 2" xfId="3649" xr:uid="{B900AF5C-1CD2-4C8E-8985-1F952A9289AB}"/>
    <cellStyle name="40% - Accent2 6 2 2 3" xfId="2821" xr:uid="{1A7650CA-7540-45B7-9C88-FF988A5E9161}"/>
    <cellStyle name="40% - Accent2 6 2 2 4" xfId="2241" xr:uid="{EFAE32BB-6156-4D96-B6AB-461D844774F6}"/>
    <cellStyle name="40% - Accent2 6 2 3" xfId="1107" xr:uid="{DCA0B6CB-30DD-46EF-907B-2DFC0D08D9DD}"/>
    <cellStyle name="40% - Accent2 6 2 3 2" xfId="3452" xr:uid="{E99B74F5-E416-4FF3-B475-AACAF0D1CAE9}"/>
    <cellStyle name="40% - Accent2 6 2 3 3" xfId="3022" xr:uid="{47ED1D7D-44C8-48BF-ACDA-5D846EF7CA1B}"/>
    <cellStyle name="40% - Accent2 6 2 3 4" xfId="2056" xr:uid="{CADA70DF-F66F-4515-AB37-F5532FDFA171}"/>
    <cellStyle name="40% - Accent2 6 2 4" xfId="875" xr:uid="{89EE8B2A-4456-4D98-B2A2-644D5A240731}"/>
    <cellStyle name="40% - Accent2 6 2 4 2" xfId="3237" xr:uid="{525C3145-3E88-4250-AB5C-C7E35FC35173}"/>
    <cellStyle name="40% - Accent2 6 2 5" xfId="2438" xr:uid="{A1247904-B648-4D34-8143-5064C5E9730C}"/>
    <cellStyle name="40% - Accent2 6 2 6" xfId="3793" xr:uid="{98F4EDF5-5488-4C05-9B48-754F595CE4E8}"/>
    <cellStyle name="40% - Accent2 6 2 7" xfId="4238" xr:uid="{72F456FF-1A4C-43F9-B427-9D080684327F}"/>
    <cellStyle name="40% - Accent2 6 2 8" xfId="1547" xr:uid="{6ACBEE78-8F8A-4F1E-A320-BAF04209EFF6}"/>
    <cellStyle name="40% - Accent2 6 3" xfId="1311" xr:uid="{5BED5114-29A4-4E3E-BC94-FBEA439608BE}"/>
    <cellStyle name="40% - Accent2 6 3 2" xfId="3648" xr:uid="{8EA76579-E21A-4DF6-A0F8-4D90EBE48F1D}"/>
    <cellStyle name="40% - Accent2 6 3 3" xfId="2820" xr:uid="{EF143731-10C9-432D-B156-7734360136AD}"/>
    <cellStyle name="40% - Accent2 6 3 4" xfId="2240" xr:uid="{CD7AD078-C4D3-4B7E-BD1A-4150D133C2B4}"/>
    <cellStyle name="40% - Accent2 6 4" xfId="1106" xr:uid="{316E9794-3BB4-4E09-B744-FA26CFC8F3D7}"/>
    <cellStyle name="40% - Accent2 6 4 2" xfId="3451" xr:uid="{8A26D990-833F-4DE0-AFF8-D8099E20A33F}"/>
    <cellStyle name="40% - Accent2 6 4 3" xfId="3021" xr:uid="{5981468D-A370-4E95-90FF-BC1861F527BE}"/>
    <cellStyle name="40% - Accent2 6 4 4" xfId="2055" xr:uid="{2145B4B8-74C3-46F6-909E-8A82765BACE2}"/>
    <cellStyle name="40% - Accent2 6 5" xfId="874" xr:uid="{CE87D2A2-3658-4C4C-B095-54C65E41C101}"/>
    <cellStyle name="40% - Accent2 6 5 2" xfId="3236" xr:uid="{BCBA420E-7282-45F4-A656-BB11972825C0}"/>
    <cellStyle name="40% - Accent2 6 6" xfId="2437" xr:uid="{762A1D4F-8475-4B4C-90DA-B0B0743BA24D}"/>
    <cellStyle name="40% - Accent2 6 7" xfId="3950" xr:uid="{66885DB9-C812-4745-9B2A-D7E71C44E35F}"/>
    <cellStyle name="40% - Accent2 6 8" xfId="4237" xr:uid="{4EE8BF61-06DA-427A-9CEE-E8429A92C34A}"/>
    <cellStyle name="40% - Accent2 6 9" xfId="1546" xr:uid="{0B823421-9EBD-4C64-941E-E9F3F04DB189}"/>
    <cellStyle name="40% - Accent2 7" xfId="151" xr:uid="{8F62BDCE-6492-45C5-B39A-167DDD1A94F3}"/>
    <cellStyle name="40% - Accent2 7 2" xfId="152" xr:uid="{499CB75F-6342-4A38-A2A3-A25BA7540991}"/>
    <cellStyle name="40% - Accent2 7 2 2" xfId="1314" xr:uid="{FC8E1868-A754-419A-AD77-D8498C0ACF1E}"/>
    <cellStyle name="40% - Accent2 7 2 2 2" xfId="3651" xr:uid="{FAF70FE4-3D6F-480A-9209-41F2039E1963}"/>
    <cellStyle name="40% - Accent2 7 2 2 3" xfId="2823" xr:uid="{392493C1-1551-4FC9-A81F-C2DA7C3AFD33}"/>
    <cellStyle name="40% - Accent2 7 2 2 4" xfId="2243" xr:uid="{F6B0ECFC-EA6B-4C5D-89DE-E28CEBD149A7}"/>
    <cellStyle name="40% - Accent2 7 2 3" xfId="1109" xr:uid="{5447B312-210B-46C3-A105-6B53D0DD8C58}"/>
    <cellStyle name="40% - Accent2 7 2 3 2" xfId="3454" xr:uid="{BE037298-DF71-49FE-A20A-CDBB71CABA5C}"/>
    <cellStyle name="40% - Accent2 7 2 3 3" xfId="3024" xr:uid="{BEC31D59-F8C5-4FC7-B716-0084F0202DB4}"/>
    <cellStyle name="40% - Accent2 7 2 3 4" xfId="2058" xr:uid="{03DD7CDC-D535-4ADC-823A-A125CD26F474}"/>
    <cellStyle name="40% - Accent2 7 2 4" xfId="877" xr:uid="{E86ACE0C-7DF7-4050-B633-11C8F0F4AFA1}"/>
    <cellStyle name="40% - Accent2 7 2 4 2" xfId="3239" xr:uid="{3E0C03DE-3830-45DF-B059-B9548F7DFFE0}"/>
    <cellStyle name="40% - Accent2 7 2 5" xfId="2440" xr:uid="{305E06F8-2BF1-4ECD-B2F3-4742A3DBEF9E}"/>
    <cellStyle name="40% - Accent2 7 2 6" xfId="4028" xr:uid="{1F142C12-BFE7-4A26-B879-BAC2D10A73B1}"/>
    <cellStyle name="40% - Accent2 7 2 7" xfId="4240" xr:uid="{DAD52DCA-7B6B-4D02-8BAA-8FCBD4A4952F}"/>
    <cellStyle name="40% - Accent2 7 2 8" xfId="1549" xr:uid="{BEE89D68-CAEE-4F8E-8A79-58D1E690582F}"/>
    <cellStyle name="40% - Accent2 7 3" xfId="1313" xr:uid="{0A0B7741-0754-4716-B17E-5CFF9112D8DD}"/>
    <cellStyle name="40% - Accent2 7 3 2" xfId="3650" xr:uid="{8B248277-9988-4FC4-BE8D-D5FE9EA283A0}"/>
    <cellStyle name="40% - Accent2 7 3 3" xfId="2822" xr:uid="{E548AF08-5657-4A76-A8A9-6CA2494559FF}"/>
    <cellStyle name="40% - Accent2 7 3 4" xfId="2242" xr:uid="{2D70CA9A-31D5-4E06-AD86-7776C04B8040}"/>
    <cellStyle name="40% - Accent2 7 4" xfId="1108" xr:uid="{25979BDA-4089-4988-B3FC-54D5475A04A0}"/>
    <cellStyle name="40% - Accent2 7 4 2" xfId="3453" xr:uid="{5129D71B-00DA-4362-B5E6-6ABE8AD08ED5}"/>
    <cellStyle name="40% - Accent2 7 4 3" xfId="3023" xr:uid="{B8DB2BD8-6FB4-4AFA-B9FF-213C2502D520}"/>
    <cellStyle name="40% - Accent2 7 4 4" xfId="2057" xr:uid="{FF723D30-B7D5-45E1-B92E-5D3C6220CB42}"/>
    <cellStyle name="40% - Accent2 7 5" xfId="876" xr:uid="{F8F7D3D4-2FF2-422F-BF67-B506CB13B126}"/>
    <cellStyle name="40% - Accent2 7 5 2" xfId="3238" xr:uid="{EDD9EDC0-E6D0-4CE1-8D39-E08DD9F6D4F4}"/>
    <cellStyle name="40% - Accent2 7 6" xfId="2439" xr:uid="{F37CC6EE-A69A-44F9-90D3-59732391E36D}"/>
    <cellStyle name="40% - Accent2 7 7" xfId="3792" xr:uid="{4AAFA1CE-B10E-462A-BDDC-A0E45A9CFAF2}"/>
    <cellStyle name="40% - Accent2 7 8" xfId="4239" xr:uid="{97F59220-990D-48F3-A51D-418C4D7322A5}"/>
    <cellStyle name="40% - Accent2 7 9" xfId="1548" xr:uid="{1002D4F1-BA4A-4655-8F04-A8F40FF1C5CD}"/>
    <cellStyle name="40% - Accent2 8" xfId="153" xr:uid="{4A9266E0-E31F-4F5C-BE0F-EE318A5B6366}"/>
    <cellStyle name="40% - Accent2 8 2" xfId="1315" xr:uid="{1A6C2D59-BD4C-4B67-8C9D-18C717FD4CED}"/>
    <cellStyle name="40% - Accent2 8 2 2" xfId="3652" xr:uid="{73204DB5-2571-4EDD-83EB-C84769AAFF25}"/>
    <cellStyle name="40% - Accent2 8 2 3" xfId="2824" xr:uid="{C226A58A-5716-486A-AE62-25C9804BD195}"/>
    <cellStyle name="40% - Accent2 8 2 4" xfId="2244" xr:uid="{3E50BA77-285E-4D5F-83F2-6A11DA4D3722}"/>
    <cellStyle name="40% - Accent2 8 3" xfId="1110" xr:uid="{2C0AB9E5-8A88-4AF6-B045-74FE46CC36E9}"/>
    <cellStyle name="40% - Accent2 8 3 2" xfId="3455" xr:uid="{030A08A7-EC2D-4FFD-9A4B-93C8874D172A}"/>
    <cellStyle name="40% - Accent2 8 3 3" xfId="3025" xr:uid="{A32B7D22-FAE2-46BE-AC93-B72F6A88A588}"/>
    <cellStyle name="40% - Accent2 8 3 4" xfId="2059" xr:uid="{C2CF0E0B-C395-4F34-918F-B6313B8FF994}"/>
    <cellStyle name="40% - Accent2 8 4" xfId="878" xr:uid="{9BF6AA95-F5FA-4B82-BA80-6B9D3B54EE40}"/>
    <cellStyle name="40% - Accent2 8 4 2" xfId="3240" xr:uid="{50429633-DC9E-4868-9A2C-AE347289ACB1}"/>
    <cellStyle name="40% - Accent2 8 5" xfId="2441" xr:uid="{39590DF9-799B-44DB-9DB5-3595B01735F2}"/>
    <cellStyle name="40% - Accent2 8 6" xfId="4081" xr:uid="{8CC8CF81-0800-45C6-8BA4-57F3F668CEB3}"/>
    <cellStyle name="40% - Accent2 8 7" xfId="4241" xr:uid="{D01B590D-2170-4CFC-A7E6-EBA38507029C}"/>
    <cellStyle name="40% - Accent2 8 8" xfId="1550" xr:uid="{9DF1F354-053D-4849-B509-96EEA40F9CB2}"/>
    <cellStyle name="40% - Accent2 9" xfId="1198" xr:uid="{A7C036C9-37EF-4EFF-9196-69D55E78411E}"/>
    <cellStyle name="40% - Accent2 9 2" xfId="3535" xr:uid="{06893710-6D2F-49D9-AE6F-0CD8DC8A409A}"/>
    <cellStyle name="40% - Accent2 9 3" xfId="2902" xr:uid="{1BD57A55-6A69-488E-8BB3-91DD2580D95A}"/>
    <cellStyle name="40% - Accent2 9 4" xfId="2132" xr:uid="{BBAB4E8D-1D76-4770-80EE-31B80E451A30}"/>
    <cellStyle name="40% - Accent3" xfId="25" builtinId="39" customBuiltin="1"/>
    <cellStyle name="40% - Accent3 10" xfId="1200" xr:uid="{A33EB2B5-EF62-4749-B06B-90687F622254}"/>
    <cellStyle name="40% - Accent3 10 2" xfId="3537" xr:uid="{32DC37FF-14C8-4C5A-90D4-0C8ACD7BEFD9}"/>
    <cellStyle name="40% - Accent3 10 3" xfId="2904" xr:uid="{3FCE1A4B-F29F-4475-9764-3C3F395E2E8D}"/>
    <cellStyle name="40% - Accent3 10 4" xfId="2134" xr:uid="{98B95457-260F-408B-B916-1FBA8CD42CAE}"/>
    <cellStyle name="40% - Accent3 11" xfId="990" xr:uid="{8A9F8190-0E1F-4829-8757-454413BDD1BE}"/>
    <cellStyle name="40% - Accent3 11 2" xfId="3337" xr:uid="{2D0FCF68-135A-4772-8ED7-821376BA7996}"/>
    <cellStyle name="40% - Accent3 11 3" xfId="3105" xr:uid="{C81D271E-5571-477E-BB14-F36F41A94BD8}"/>
    <cellStyle name="40% - Accent3 11 4" xfId="1948" xr:uid="{767F877C-D0FB-4706-B1FB-381AA0743A9D}"/>
    <cellStyle name="40% - Accent3 12" xfId="759" xr:uid="{739BE396-CDE0-4F00-A7A7-631D4D26E777}"/>
    <cellStyle name="40% - Accent3 13" xfId="1415" xr:uid="{1C3C1573-3C24-4148-95C7-F660AD1B965B}"/>
    <cellStyle name="40% - Accent3 2" xfId="154" xr:uid="{AB8FC074-D062-42A7-B240-68D5560355B1}"/>
    <cellStyle name="40% - Accent3 2 2" xfId="155" xr:uid="{110BAA30-DC27-46BE-8A2A-048C9F11A848}"/>
    <cellStyle name="40% - Accent3 2 2 2" xfId="1317" xr:uid="{17B924D1-A3D7-426C-BD57-31B67CE8BAAD}"/>
    <cellStyle name="40% - Accent3 2 2 2 2" xfId="3654" xr:uid="{711277CA-6C92-4B31-B0CE-ECA765AA9C88}"/>
    <cellStyle name="40% - Accent3 2 2 2 3" xfId="2826" xr:uid="{DBB3A0FB-409E-49B4-A2C6-A930FF083DA8}"/>
    <cellStyle name="40% - Accent3 2 2 2 4" xfId="2246" xr:uid="{8691717B-615E-4B92-92D6-70A99A2A74B8}"/>
    <cellStyle name="40% - Accent3 2 2 3" xfId="1112" xr:uid="{1432B55B-3487-424F-AE8F-627D1DCE1BA3}"/>
    <cellStyle name="40% - Accent3 2 2 3 2" xfId="3457" xr:uid="{BE63F3A3-8E73-47BF-9B55-92C5EC2AABE0}"/>
    <cellStyle name="40% - Accent3 2 2 3 3" xfId="3027" xr:uid="{50B0B5F7-E237-4E0D-9BE6-818F70C3525A}"/>
    <cellStyle name="40% - Accent3 2 2 3 4" xfId="2061" xr:uid="{EF3D067F-944E-4DF9-B343-FB59B9257655}"/>
    <cellStyle name="40% - Accent3 2 2 4" xfId="880" xr:uid="{FE235D97-683F-41BD-A460-94114D110D35}"/>
    <cellStyle name="40% - Accent3 2 2 4 2" xfId="3242" xr:uid="{C64B001C-BF5D-411F-AE89-20F6FEBA78B9}"/>
    <cellStyle name="40% - Accent3 2 2 5" xfId="2443" xr:uid="{525F1CB0-C3EC-439A-9968-29EBB1020EC7}"/>
    <cellStyle name="40% - Accent3 2 2 6" xfId="4114" xr:uid="{FC467C12-5702-40BF-9DE0-F92F4AB8BA36}"/>
    <cellStyle name="40% - Accent3 2 2 7" xfId="4243" xr:uid="{CA8AFEE3-667F-47E3-AABE-A768536AC192}"/>
    <cellStyle name="40% - Accent3 2 2 8" xfId="1552" xr:uid="{6E6436B8-6539-4F53-9750-26377406EBD6}"/>
    <cellStyle name="40% - Accent3 2 3" xfId="1316" xr:uid="{2BA6ABA8-56C1-49CA-A4C9-52A6347C6A5F}"/>
    <cellStyle name="40% - Accent3 2 3 2" xfId="3653" xr:uid="{529CC965-1B38-4B09-B7D8-817B699BF78A}"/>
    <cellStyle name="40% - Accent3 2 3 3" xfId="2825" xr:uid="{E7C025CD-852C-47B0-9BB7-18A07E107213}"/>
    <cellStyle name="40% - Accent3 2 3 4" xfId="2245" xr:uid="{099216A5-573E-47DF-B02F-B14A7849ABF8}"/>
    <cellStyle name="40% - Accent3 2 4" xfId="1111" xr:uid="{5EC52571-E177-4918-A091-632F60628F46}"/>
    <cellStyle name="40% - Accent3 2 4 2" xfId="3456" xr:uid="{96DD71CC-4A5E-4EAD-8713-A79A41E43038}"/>
    <cellStyle name="40% - Accent3 2 4 3" xfId="3026" xr:uid="{24CF9FF5-0993-4762-89C4-65EE914C7CEB}"/>
    <cellStyle name="40% - Accent3 2 4 4" xfId="2060" xr:uid="{44E8A5B3-F0C2-429F-82AC-222E31A6060A}"/>
    <cellStyle name="40% - Accent3 2 5" xfId="879" xr:uid="{391116FF-95D0-4E2E-9FDB-E47DB1F7E858}"/>
    <cellStyle name="40% - Accent3 2 5 2" xfId="3241" xr:uid="{56A9C761-95B2-4234-9C12-57ACA78CA510}"/>
    <cellStyle name="40% - Accent3 2 6" xfId="2442" xr:uid="{47DA2796-AAB6-49B2-82B9-8DACCCC10D4F}"/>
    <cellStyle name="40% - Accent3 2 7" xfId="3978" xr:uid="{2E9B7F16-66F0-4ABA-A5D2-C28239E722D7}"/>
    <cellStyle name="40% - Accent3 2 8" xfId="4242" xr:uid="{ADE53719-2C32-477B-8F39-BB9C36923FA6}"/>
    <cellStyle name="40% - Accent3 2 9" xfId="1551" xr:uid="{FB620E0B-2F7E-4C69-A2B6-BCC7F3ED2D86}"/>
    <cellStyle name="40% - Accent3 3" xfId="156" xr:uid="{6E9696CE-A928-4E4D-81E6-6AB22C9E7C2E}"/>
    <cellStyle name="40% - Accent3 3 2" xfId="157" xr:uid="{9334A069-B4D1-42FE-887A-FE5A44102250}"/>
    <cellStyle name="40% - Accent3 3 2 2" xfId="1319" xr:uid="{F84C58E3-F0F0-4DD1-887C-8963D084F6C9}"/>
    <cellStyle name="40% - Accent3 3 2 2 2" xfId="3656" xr:uid="{3FF4F6F5-D0F0-4F16-9632-56C7C91BA3B9}"/>
    <cellStyle name="40% - Accent3 3 2 2 3" xfId="2828" xr:uid="{6E8E1ABB-ABEE-494F-907B-5F8CF4A62CD6}"/>
    <cellStyle name="40% - Accent3 3 2 2 4" xfId="2248" xr:uid="{7B88CE6F-889E-4E93-B228-C9361908F970}"/>
    <cellStyle name="40% - Accent3 3 2 3" xfId="1114" xr:uid="{EC219DB5-CBDE-4BB7-AA3F-B6870A43DC62}"/>
    <cellStyle name="40% - Accent3 3 2 3 2" xfId="3459" xr:uid="{CF79FC96-5D4D-40BB-902F-2E68B8EF690E}"/>
    <cellStyle name="40% - Accent3 3 2 3 3" xfId="3029" xr:uid="{E74581A9-A7CE-4F32-BC7C-5A619010CA7A}"/>
    <cellStyle name="40% - Accent3 3 2 3 4" xfId="2063" xr:uid="{90D87A44-A928-4404-8863-1CF989B5CA3B}"/>
    <cellStyle name="40% - Accent3 3 2 4" xfId="882" xr:uid="{CBDDF826-F156-4524-A12C-DECC7B3809F3}"/>
    <cellStyle name="40% - Accent3 3 2 4 2" xfId="3244" xr:uid="{5AF3225A-61C8-4B6D-8EEE-EB4323B7AB3B}"/>
    <cellStyle name="40% - Accent3 3 2 5" xfId="2445" xr:uid="{E7C6EEE3-8D4F-45D1-9C74-B475842795EA}"/>
    <cellStyle name="40% - Accent3 3 2 6" xfId="4029" xr:uid="{A0A0A9F8-E21D-496B-9C42-CDA6147A03C9}"/>
    <cellStyle name="40% - Accent3 3 2 7" xfId="4245" xr:uid="{E4BEFE4A-71F3-46D4-811D-6E17B64D8A4D}"/>
    <cellStyle name="40% - Accent3 3 2 8" xfId="1554" xr:uid="{37C4D975-5EB4-44F3-AFC4-CE9C658B4B5A}"/>
    <cellStyle name="40% - Accent3 3 3" xfId="1318" xr:uid="{3BCA2E98-535C-41C1-A049-054E3A07616A}"/>
    <cellStyle name="40% - Accent3 3 3 2" xfId="3655" xr:uid="{E18F4843-5D13-4A5F-8D9F-9239A7B5928E}"/>
    <cellStyle name="40% - Accent3 3 3 3" xfId="2827" xr:uid="{612C0D4A-4A77-4FE6-AD64-D22E86391653}"/>
    <cellStyle name="40% - Accent3 3 3 4" xfId="2247" xr:uid="{1F58A213-7589-4A79-8A06-9651DABEA2F1}"/>
    <cellStyle name="40% - Accent3 3 4" xfId="1113" xr:uid="{93BDAFA3-FCA5-4310-9B98-5B74461A8363}"/>
    <cellStyle name="40% - Accent3 3 4 2" xfId="3458" xr:uid="{27A4588C-E5F2-49BC-BBF1-FB2F12548160}"/>
    <cellStyle name="40% - Accent3 3 4 3" xfId="3028" xr:uid="{C61720E0-436C-4E3C-973F-5B21CB81F536}"/>
    <cellStyle name="40% - Accent3 3 4 4" xfId="2062" xr:uid="{0754D24E-B736-47D5-91EF-7CF8797957A3}"/>
    <cellStyle name="40% - Accent3 3 5" xfId="881" xr:uid="{86EF4B35-AE7A-4B07-ABE2-CE30E11F4795}"/>
    <cellStyle name="40% - Accent3 3 5 2" xfId="3243" xr:uid="{9EA8EB6F-4C64-4DFE-843D-6A28C72FF12C}"/>
    <cellStyle name="40% - Accent3 3 6" xfId="2444" xr:uid="{0942BA13-1C85-4F06-A383-089A57F3EACF}"/>
    <cellStyle name="40% - Accent3 3 7" xfId="3947" xr:uid="{5C99BC40-370F-43D3-B384-E1AA2222359D}"/>
    <cellStyle name="40% - Accent3 3 8" xfId="4244" xr:uid="{A3811E75-C4F0-4DF7-81C6-6565C542E582}"/>
    <cellStyle name="40% - Accent3 3 9" xfId="1553" xr:uid="{7C8EAE27-B9F5-47D7-96AE-BBFF1F4AE58D}"/>
    <cellStyle name="40% - Accent3 4" xfId="158" xr:uid="{7128B0C0-463B-4C33-A3BB-24D68A7A2416}"/>
    <cellStyle name="40% - Accent3 4 2" xfId="159" xr:uid="{682FDE84-A865-47F9-864C-DAA3D3840C7C}"/>
    <cellStyle name="40% - Accent3 4 2 2" xfId="1321" xr:uid="{96E292EA-E816-4EE6-B663-C1B4F564E5C4}"/>
    <cellStyle name="40% - Accent3 4 2 2 2" xfId="3658" xr:uid="{10316590-2DEF-42AA-8E39-5427AEC219BD}"/>
    <cellStyle name="40% - Accent3 4 2 2 3" xfId="2830" xr:uid="{95A6FE57-EC09-47D4-B78D-16B69F394484}"/>
    <cellStyle name="40% - Accent3 4 2 2 4" xfId="2250" xr:uid="{46992CFE-9252-4D69-BFEA-2181C37887AC}"/>
    <cellStyle name="40% - Accent3 4 2 3" xfId="1116" xr:uid="{63361812-7243-4156-BA83-5E97B5EBFC1A}"/>
    <cellStyle name="40% - Accent3 4 2 3 2" xfId="3461" xr:uid="{F45346CE-68DF-4C2E-8BA1-364BA61CDB24}"/>
    <cellStyle name="40% - Accent3 4 2 3 3" xfId="3031" xr:uid="{04A7A2AD-1B36-4B1D-8011-8F1D6AB1138D}"/>
    <cellStyle name="40% - Accent3 4 2 3 4" xfId="2065" xr:uid="{2D4D43F9-1789-4969-8B0E-3B9D8D945F62}"/>
    <cellStyle name="40% - Accent3 4 2 4" xfId="884" xr:uid="{202176EF-6AFB-4AEA-8DA0-5D6AEF0C41C1}"/>
    <cellStyle name="40% - Accent3 4 2 4 2" xfId="3246" xr:uid="{F03AA97D-A768-4809-A336-04BEFEA7637D}"/>
    <cellStyle name="40% - Accent3 4 2 5" xfId="2447" xr:uid="{CF08096B-3E0C-4E71-B5D9-A3882BA97E06}"/>
    <cellStyle name="40% - Accent3 4 2 6" xfId="3979" xr:uid="{E3DDA87B-D637-4F31-8628-11FD4E86C354}"/>
    <cellStyle name="40% - Accent3 4 2 7" xfId="4247" xr:uid="{35C1DD83-9162-4043-8B1F-197274ADF5C2}"/>
    <cellStyle name="40% - Accent3 4 2 8" xfId="1556" xr:uid="{5D0FC53A-47C2-40F6-B540-EDA0BD8ADC3B}"/>
    <cellStyle name="40% - Accent3 4 3" xfId="1320" xr:uid="{DAF40423-1537-4B8A-BF47-B8BD2AC2946D}"/>
    <cellStyle name="40% - Accent3 4 3 2" xfId="3657" xr:uid="{1CB1B70B-16C0-4185-BE58-F2FEACB8F903}"/>
    <cellStyle name="40% - Accent3 4 3 3" xfId="2829" xr:uid="{7FDF94A8-ABB9-4A7D-9B59-C4F4532537D4}"/>
    <cellStyle name="40% - Accent3 4 3 4" xfId="2249" xr:uid="{54C5AC02-96AA-4336-B94D-145CBEC2356A}"/>
    <cellStyle name="40% - Accent3 4 4" xfId="1115" xr:uid="{65E77DAC-3379-425B-A693-0021E5C98C58}"/>
    <cellStyle name="40% - Accent3 4 4 2" xfId="3460" xr:uid="{DE4CCD6A-F43C-4EB5-8FAA-F2B2F7B2B954}"/>
    <cellStyle name="40% - Accent3 4 4 3" xfId="3030" xr:uid="{00A8ECBE-80EB-484A-B3BF-A07C399413EA}"/>
    <cellStyle name="40% - Accent3 4 4 4" xfId="2064" xr:uid="{FD80ED45-4F89-45C7-BF56-92C40A8F04D0}"/>
    <cellStyle name="40% - Accent3 4 5" xfId="883" xr:uid="{0F2EBF77-6FE4-4DC0-BB81-4AA7C52DDD54}"/>
    <cellStyle name="40% - Accent3 4 5 2" xfId="3245" xr:uid="{27C039CA-F589-46B1-B0C0-13AF35721618}"/>
    <cellStyle name="40% - Accent3 4 6" xfId="2446" xr:uid="{0B16CB6D-16EA-4C11-98C8-7D9467A21BF0}"/>
    <cellStyle name="40% - Accent3 4 7" xfId="4082" xr:uid="{826DF232-1710-433C-A4A1-ABC6B6C8A0E2}"/>
    <cellStyle name="40% - Accent3 4 8" xfId="4246" xr:uid="{C71B7F2F-08DA-430B-AA45-D27876BF1871}"/>
    <cellStyle name="40% - Accent3 4 9" xfId="1555" xr:uid="{1920F2DB-3C8A-4D97-B215-8D1FA06C1406}"/>
    <cellStyle name="40% - Accent3 5" xfId="160" xr:uid="{4F1879F0-1D40-43A4-906A-5BD60AB6F73F}"/>
    <cellStyle name="40% - Accent3 5 2" xfId="161" xr:uid="{4F558A9F-BA85-4EED-8817-9CE156FF1E3D}"/>
    <cellStyle name="40% - Accent3 5 2 2" xfId="1323" xr:uid="{9EAA34EC-99DF-4D2C-B65D-6F6E78BD95EE}"/>
    <cellStyle name="40% - Accent3 5 2 2 2" xfId="3660" xr:uid="{B781AEC2-8835-4C1D-BF98-07A3838BC4C3}"/>
    <cellStyle name="40% - Accent3 5 2 2 3" xfId="2832" xr:uid="{CA5924C6-6A4B-48A3-8362-CEA6D693408B}"/>
    <cellStyle name="40% - Accent3 5 2 2 4" xfId="2252" xr:uid="{79093114-FC4F-48F0-BFC5-9AC9A5DC7319}"/>
    <cellStyle name="40% - Accent3 5 2 3" xfId="1118" xr:uid="{05482793-DD12-4828-B913-4C021B2F1D61}"/>
    <cellStyle name="40% - Accent3 5 2 3 2" xfId="3463" xr:uid="{36A046CF-4D05-4DBF-93EF-075618EC3617}"/>
    <cellStyle name="40% - Accent3 5 2 3 3" xfId="3033" xr:uid="{71617CCA-847F-4DAC-97C7-2CB14A2F04E9}"/>
    <cellStyle name="40% - Accent3 5 2 3 4" xfId="2067" xr:uid="{FDC6C0F9-BC4E-4D7B-9C4E-B03BB530A230}"/>
    <cellStyle name="40% - Accent3 5 2 4" xfId="886" xr:uid="{1A639EAE-4FD9-439B-AC9F-DFD0F0DA94E0}"/>
    <cellStyle name="40% - Accent3 5 2 4 2" xfId="3248" xr:uid="{E2D3FE2F-DD23-459C-99AE-92A417062AEE}"/>
    <cellStyle name="40% - Accent3 5 2 5" xfId="2449" xr:uid="{F051D456-BC69-457D-8134-C4200F813FC8}"/>
    <cellStyle name="40% - Accent3 5 2 6" xfId="3948" xr:uid="{F7732B50-B84A-4F2D-ACBA-39D71FC67699}"/>
    <cellStyle name="40% - Accent3 5 2 7" xfId="4249" xr:uid="{6D06E6D8-F72F-4C13-8C1D-17A9A3EACBE0}"/>
    <cellStyle name="40% - Accent3 5 2 8" xfId="1558" xr:uid="{0FED6F84-1B65-43E0-A96F-56314FD1FF5D}"/>
    <cellStyle name="40% - Accent3 5 3" xfId="1322" xr:uid="{211C4599-9EC9-4798-BC56-920B1D241726}"/>
    <cellStyle name="40% - Accent3 5 3 2" xfId="3659" xr:uid="{123F7B86-81C5-4C46-B439-8F0F622E99F4}"/>
    <cellStyle name="40% - Accent3 5 3 3" xfId="2831" xr:uid="{0E65C58E-EDDE-4594-A8BD-3E60B7E8CCE0}"/>
    <cellStyle name="40% - Accent3 5 3 4" xfId="2251" xr:uid="{3E2C881B-89D3-4B25-88E1-0A4FC64A5FA2}"/>
    <cellStyle name="40% - Accent3 5 4" xfId="1117" xr:uid="{72C18A61-D166-49E5-9B22-48E53237717C}"/>
    <cellStyle name="40% - Accent3 5 4 2" xfId="3462" xr:uid="{E5C6D4AB-4346-4430-95A2-718B54A3687C}"/>
    <cellStyle name="40% - Accent3 5 4 3" xfId="3032" xr:uid="{6F01A4EC-B0A8-420E-B21F-63A23DC740A8}"/>
    <cellStyle name="40% - Accent3 5 4 4" xfId="2066" xr:uid="{C9BA818E-BC58-436F-B1F8-1A2EE95EBAD5}"/>
    <cellStyle name="40% - Accent3 5 5" xfId="885" xr:uid="{9BFA3DDA-7AC7-4723-ACE0-DDB42AD0BA96}"/>
    <cellStyle name="40% - Accent3 5 5 2" xfId="3247" xr:uid="{B9B277A3-F6DD-44BC-9FA5-97D9625C89D7}"/>
    <cellStyle name="40% - Accent3 5 6" xfId="2448" xr:uid="{71FA6D74-2988-4398-A21A-8ACE7CB56CA5}"/>
    <cellStyle name="40% - Accent3 5 7" xfId="4115" xr:uid="{8E4F2D4A-DE5E-47F3-8491-AB4A3A0AE5D8}"/>
    <cellStyle name="40% - Accent3 5 8" xfId="4248" xr:uid="{3786001E-1FB0-40BD-836E-A523BE81D6DE}"/>
    <cellStyle name="40% - Accent3 5 9" xfId="1557" xr:uid="{BD25C72A-0792-4CFF-BA84-D1BB74D74771}"/>
    <cellStyle name="40% - Accent3 6" xfId="162" xr:uid="{616668AF-A70F-414C-A9DE-40AD17A28156}"/>
    <cellStyle name="40% - Accent3 6 2" xfId="163" xr:uid="{B5F37533-E385-4E90-AE5C-2FF2CBB5E749}"/>
    <cellStyle name="40% - Accent3 6 2 2" xfId="1325" xr:uid="{BDB47F0D-964F-45FA-84F8-F9CC8B9C3BF9}"/>
    <cellStyle name="40% - Accent3 6 2 2 2" xfId="3662" xr:uid="{F49CCF4B-EC1E-4948-AAA2-BA75A49EDB66}"/>
    <cellStyle name="40% - Accent3 6 2 2 3" xfId="2834" xr:uid="{A11CEE86-06D0-4A54-9951-2A3519558B16}"/>
    <cellStyle name="40% - Accent3 6 2 2 4" xfId="2254" xr:uid="{C0A91980-7579-4D6C-9B53-65572D07A688}"/>
    <cellStyle name="40% - Accent3 6 2 3" xfId="1120" xr:uid="{74B30D7B-F0EA-45BC-B4AA-A1FF39BC0AA0}"/>
    <cellStyle name="40% - Accent3 6 2 3 2" xfId="3465" xr:uid="{0FE19269-6199-4BB9-9008-5AC09783D27B}"/>
    <cellStyle name="40% - Accent3 6 2 3 3" xfId="3035" xr:uid="{289C8E46-91C4-4B3D-B977-D4453C4A62B5}"/>
    <cellStyle name="40% - Accent3 6 2 3 4" xfId="2069" xr:uid="{56460F43-583A-41D3-9954-E5EC8F4AEBCA}"/>
    <cellStyle name="40% - Accent3 6 2 4" xfId="888" xr:uid="{2D4AE822-970B-47ED-8453-44B216E34165}"/>
    <cellStyle name="40% - Accent3 6 2 4 2" xfId="3250" xr:uid="{B867255C-7176-41DB-860D-ABD2CEBF5E5F}"/>
    <cellStyle name="40% - Accent3 6 2 5" xfId="2451" xr:uid="{0B4C35C6-1485-4B15-AA7D-BF13CE73C707}"/>
    <cellStyle name="40% - Accent3 6 2 6" xfId="3790" xr:uid="{90C0C560-E5FE-4439-BD2D-0D20A112F504}"/>
    <cellStyle name="40% - Accent3 6 2 7" xfId="4251" xr:uid="{3B8E388A-59F2-4550-A4CC-C6D11AC52A7A}"/>
    <cellStyle name="40% - Accent3 6 2 8" xfId="1560" xr:uid="{9DA69549-9DB7-44C7-8903-103E895FCECD}"/>
    <cellStyle name="40% - Accent3 6 3" xfId="1324" xr:uid="{48A63308-EE7A-4339-924C-B6EB4E8C4547}"/>
    <cellStyle name="40% - Accent3 6 3 2" xfId="3661" xr:uid="{9CBF2912-F96A-420D-A90A-70F2A99BDFC1}"/>
    <cellStyle name="40% - Accent3 6 3 3" xfId="2833" xr:uid="{E25A4CDD-66C8-4D53-9742-A7A9525F6E52}"/>
    <cellStyle name="40% - Accent3 6 3 4" xfId="2253" xr:uid="{40E88814-4B99-4D33-9581-3239E00EEF9E}"/>
    <cellStyle name="40% - Accent3 6 4" xfId="1119" xr:uid="{23A56489-6C12-44E1-8659-F2442240FD20}"/>
    <cellStyle name="40% - Accent3 6 4 2" xfId="3464" xr:uid="{5EB250A7-4A29-4715-A670-B35B3179A8AD}"/>
    <cellStyle name="40% - Accent3 6 4 3" xfId="3034" xr:uid="{51F7492C-618D-42DB-ABF6-A9E75EC47307}"/>
    <cellStyle name="40% - Accent3 6 4 4" xfId="2068" xr:uid="{5A9BF127-BC76-46B5-B4C8-E74F47B6D61E}"/>
    <cellStyle name="40% - Accent3 6 5" xfId="887" xr:uid="{DCD88B5E-6ADD-48DB-9F00-FC0E71AA09E7}"/>
    <cellStyle name="40% - Accent3 6 5 2" xfId="3249" xr:uid="{99B05576-6815-40B3-B06A-0BB2EC41B38A}"/>
    <cellStyle name="40% - Accent3 6 6" xfId="2450" xr:uid="{32F7E30E-02B7-42DE-9263-5B8A3E3A5080}"/>
    <cellStyle name="40% - Accent3 6 7" xfId="3791" xr:uid="{DF42E450-974B-46F9-B280-60CAB57C5C22}"/>
    <cellStyle name="40% - Accent3 6 8" xfId="4250" xr:uid="{0DB1E7B1-03DA-4FA3-856B-D7900A2B0696}"/>
    <cellStyle name="40% - Accent3 6 9" xfId="1559" xr:uid="{F48B5DF8-149B-4BD0-8839-CD6A55D67D5C}"/>
    <cellStyle name="40% - Accent3 7" xfId="164" xr:uid="{B2742CED-018A-4DD2-B243-03618D8F6D64}"/>
    <cellStyle name="40% - Accent3 7 2" xfId="165" xr:uid="{3DF3FFC6-CA73-44C5-ACB1-D8DC6AFE3379}"/>
    <cellStyle name="40% - Accent3 7 2 2" xfId="1327" xr:uid="{B5FFFFF8-9780-493E-9F33-B0CB94A6E4E1}"/>
    <cellStyle name="40% - Accent3 7 2 2 2" xfId="3664" xr:uid="{47B9BCFA-4B56-4587-93EF-BB0B404329D4}"/>
    <cellStyle name="40% - Accent3 7 2 2 3" xfId="2836" xr:uid="{BC21D839-2BFC-4FD8-B7F8-F96DA956C33B}"/>
    <cellStyle name="40% - Accent3 7 2 2 4" xfId="2256" xr:uid="{971F8408-A995-41FF-8C55-0A75688C2B7E}"/>
    <cellStyle name="40% - Accent3 7 2 3" xfId="1122" xr:uid="{94A12BD4-F820-4D65-A800-1C0CCB047C6E}"/>
    <cellStyle name="40% - Accent3 7 2 3 2" xfId="3467" xr:uid="{50B67D2A-9C84-4981-B4B0-7C1C993C3AD7}"/>
    <cellStyle name="40% - Accent3 7 2 3 3" xfId="3037" xr:uid="{CF2EEF64-1A58-4AAB-B980-1A435131D3D0}"/>
    <cellStyle name="40% - Accent3 7 2 3 4" xfId="2071" xr:uid="{047B2AA3-7095-4A7C-B373-901F768383F6}"/>
    <cellStyle name="40% - Accent3 7 2 4" xfId="890" xr:uid="{10E5E993-DF1C-4565-9386-EF378A498C50}"/>
    <cellStyle name="40% - Accent3 7 2 4 2" xfId="3252" xr:uid="{7FAA3C71-446F-4CDC-9B4F-97B25466AB0B}"/>
    <cellStyle name="40% - Accent3 7 2 5" xfId="2453" xr:uid="{FD6C5880-9D00-4EA2-978C-F0B15E97126D}"/>
    <cellStyle name="40% - Accent3 7 2 6" xfId="4079" xr:uid="{F91A2BBB-F2D1-492C-A54E-C3C5AED868A5}"/>
    <cellStyle name="40% - Accent3 7 2 7" xfId="4253" xr:uid="{17EF157B-50BD-4725-B319-9C44C232126D}"/>
    <cellStyle name="40% - Accent3 7 2 8" xfId="1562" xr:uid="{A45C5514-7F4A-472F-90F7-4CC39D0D6A5A}"/>
    <cellStyle name="40% - Accent3 7 3" xfId="1326" xr:uid="{E4263F31-78BD-4E34-ADB8-D3F661FEF6DB}"/>
    <cellStyle name="40% - Accent3 7 3 2" xfId="3663" xr:uid="{BE1503DC-EBF4-4031-9B9F-57CB3E91E426}"/>
    <cellStyle name="40% - Accent3 7 3 3" xfId="2835" xr:uid="{11509AFC-9F6D-43C4-968A-115696998DBE}"/>
    <cellStyle name="40% - Accent3 7 3 4" xfId="2255" xr:uid="{4752F66F-9558-444F-BA81-289783E0EF5C}"/>
    <cellStyle name="40% - Accent3 7 4" xfId="1121" xr:uid="{B2C2B79D-CB14-41EA-AA17-56EB96D8886D}"/>
    <cellStyle name="40% - Accent3 7 4 2" xfId="3466" xr:uid="{C1BB242C-E856-4E7E-8DE8-33AB2C60E6F1}"/>
    <cellStyle name="40% - Accent3 7 4 3" xfId="3036" xr:uid="{CA54A91F-083D-48BC-B240-C913EEBFB70D}"/>
    <cellStyle name="40% - Accent3 7 4 4" xfId="2070" xr:uid="{20B2291B-85D2-4B71-BDDD-148F56060266}"/>
    <cellStyle name="40% - Accent3 7 5" xfId="889" xr:uid="{63ECBDEB-2A15-4D1F-9656-E6B349C3FE57}"/>
    <cellStyle name="40% - Accent3 7 5 2" xfId="3251" xr:uid="{B787AA16-AA92-4FBF-B8C1-25EAE53BE4AC}"/>
    <cellStyle name="40% - Accent3 7 6" xfId="2452" xr:uid="{B632BCAC-C6DD-4BF2-A475-0437F7D070FB}"/>
    <cellStyle name="40% - Accent3 7 7" xfId="4026" xr:uid="{7F148D6A-5B8A-49B9-A21B-1FFAF0324D27}"/>
    <cellStyle name="40% - Accent3 7 8" xfId="4252" xr:uid="{AB01865C-900F-42FA-BA4B-33D371C48729}"/>
    <cellStyle name="40% - Accent3 7 9" xfId="1561" xr:uid="{0B505AB6-71AB-47E2-B719-0DB9024BBB6C}"/>
    <cellStyle name="40% - Accent3 8" xfId="166" xr:uid="{F5D8B150-508B-445C-B9B6-372CD5D0DFB8}"/>
    <cellStyle name="40% - Accent3 8 2" xfId="1328" xr:uid="{FCA0E5A9-3C97-42B6-AEC6-F7C19F5E8908}"/>
    <cellStyle name="40% - Accent3 8 2 2" xfId="3665" xr:uid="{5A27FF26-3161-43F0-8031-8512BB81D58F}"/>
    <cellStyle name="40% - Accent3 8 2 3" xfId="2837" xr:uid="{B6F59FEE-7586-4C6E-89D5-4F6F471743DF}"/>
    <cellStyle name="40% - Accent3 8 2 4" xfId="2257" xr:uid="{75FEF78A-CA5F-454D-9C72-729BB9695A4F}"/>
    <cellStyle name="40% - Accent3 8 3" xfId="1123" xr:uid="{204C3F91-AFD1-4FEA-9E21-279851D4C3EA}"/>
    <cellStyle name="40% - Accent3 8 3 2" xfId="3468" xr:uid="{51DA757D-BD98-4B89-83D8-E88A0BBAB133}"/>
    <cellStyle name="40% - Accent3 8 3 3" xfId="3038" xr:uid="{6D8B07D1-1E0A-4D7F-9DAD-72382D8A6909}"/>
    <cellStyle name="40% - Accent3 8 3 4" xfId="2072" xr:uid="{8C2DF3B6-45A1-4649-A448-9B20393F9196}"/>
    <cellStyle name="40% - Accent3 8 4" xfId="891" xr:uid="{5B80396E-F75F-436D-AB20-77C82B12ACE9}"/>
    <cellStyle name="40% - Accent3 8 4 2" xfId="3253" xr:uid="{C0312CDE-3DD8-4DC3-9983-378E49CDC9A6}"/>
    <cellStyle name="40% - Accent3 8 5" xfId="2454" xr:uid="{BE8D94D7-E24E-4F2B-8F72-BBA66AD9D313}"/>
    <cellStyle name="40% - Accent3 8 6" xfId="3976" xr:uid="{90550F0A-2790-4E47-934C-FB7B0577B3BB}"/>
    <cellStyle name="40% - Accent3 8 7" xfId="4254" xr:uid="{B376AAD7-8F74-4A46-93FB-BC957B895F02}"/>
    <cellStyle name="40% - Accent3 8 8" xfId="1563" xr:uid="{B7558DD8-DC63-4882-AC3D-BB1ECC0591D6}"/>
    <cellStyle name="40% - Accent3 9" xfId="167" xr:uid="{F1703349-C826-4907-9C94-172C973CBCA0}"/>
    <cellStyle name="40% - Accent3 9 2" xfId="3254" xr:uid="{8660B85E-0641-4898-860C-3891DCA6C10F}"/>
    <cellStyle name="40% - Accent3 9 3" xfId="2455" xr:uid="{2501E2B2-D169-48CD-8A5D-23279B00AB8F}"/>
    <cellStyle name="40% - Accent3 9 4" xfId="4112" xr:uid="{8839C31A-3102-4BCC-B5D4-49BB2F1EAA91}"/>
    <cellStyle name="40% - Accent3 9 5" xfId="1564" xr:uid="{8D797D2A-FA5A-462A-B32A-4B2D382AEB67}"/>
    <cellStyle name="40% - Accent4" xfId="28" builtinId="43" customBuiltin="1"/>
    <cellStyle name="40% - Accent4 10" xfId="992" xr:uid="{4938546F-DD85-4467-ADD2-558286052F56}"/>
    <cellStyle name="40% - Accent4 10 2" xfId="3339" xr:uid="{880E1791-E4E1-4E1B-9000-75AB098058D4}"/>
    <cellStyle name="40% - Accent4 10 3" xfId="3107" xr:uid="{63F343B3-C910-4CAB-9988-B8DBC1B696D6}"/>
    <cellStyle name="40% - Accent4 10 4" xfId="1950" xr:uid="{27B8FC9D-BAB5-47A6-87B5-27B3E06DBDCD}"/>
    <cellStyle name="40% - Accent4 11" xfId="761" xr:uid="{B6F6DD4D-B451-4A08-A89D-067C47085DB3}"/>
    <cellStyle name="40% - Accent4 12" xfId="1417" xr:uid="{87468485-34F8-4355-86B7-EF574A2A576A}"/>
    <cellStyle name="40% - Accent4 2" xfId="168" xr:uid="{7DEDA9D5-8808-4D4D-ADD5-39F508F3A828}"/>
    <cellStyle name="40% - Accent4 2 2" xfId="169" xr:uid="{346C94BA-53B4-4C71-88CF-9CCB2F155A91}"/>
    <cellStyle name="40% - Accent4 2 2 2" xfId="1330" xr:uid="{76681837-B270-4153-B6F8-38CACA53C715}"/>
    <cellStyle name="40% - Accent4 2 2 2 2" xfId="3667" xr:uid="{61F7194C-3418-4065-91C8-6684B077BCA3}"/>
    <cellStyle name="40% - Accent4 2 2 2 3" xfId="2839" xr:uid="{99AEC349-C256-4452-9999-6C4A503A81E8}"/>
    <cellStyle name="40% - Accent4 2 2 2 4" xfId="2259" xr:uid="{EE2DC48C-2753-49D3-956E-75D97AEF796F}"/>
    <cellStyle name="40% - Accent4 2 2 3" xfId="1125" xr:uid="{E566E78E-AA5D-428A-BCD8-3509CBB4AE9B}"/>
    <cellStyle name="40% - Accent4 2 2 3 2" xfId="3470" xr:uid="{4F514D10-E27E-4F4F-84DE-6DC44FB01F85}"/>
    <cellStyle name="40% - Accent4 2 2 3 3" xfId="3040" xr:uid="{4AE279D2-C2B8-48D6-A6E0-A0BEF45C32CC}"/>
    <cellStyle name="40% - Accent4 2 2 3 4" xfId="2074" xr:uid="{34E4DF5D-B58D-490E-9B3E-C3F9D55574F7}"/>
    <cellStyle name="40% - Accent4 2 2 4" xfId="893" xr:uid="{F0370CA7-C1CF-40F6-8665-A5B7922C50B4}"/>
    <cellStyle name="40% - Accent4 2 2 4 2" xfId="3256" xr:uid="{8034C870-FF45-4D96-93A1-0E5FBD5B6FE1}"/>
    <cellStyle name="40% - Accent4 2 2 5" xfId="2457" xr:uid="{3E6624CF-8F37-4899-B614-BA72EE76C2D9}"/>
    <cellStyle name="40% - Accent4 2 2 6" xfId="4027" xr:uid="{F00CF5DF-A633-4CA5-8372-3C3503A7B142}"/>
    <cellStyle name="40% - Accent4 2 2 7" xfId="4256" xr:uid="{A2B50A43-37D8-4490-BB37-31FA69F0405A}"/>
    <cellStyle name="40% - Accent4 2 2 8" xfId="1566" xr:uid="{989BD3FE-BFAF-4A50-A9A8-23D3F877B48E}"/>
    <cellStyle name="40% - Accent4 2 3" xfId="1329" xr:uid="{3E403007-F991-4674-8909-699FD6AE7091}"/>
    <cellStyle name="40% - Accent4 2 3 2" xfId="3666" xr:uid="{CF0B0908-25FB-425C-B60D-D112637001DC}"/>
    <cellStyle name="40% - Accent4 2 3 3" xfId="2838" xr:uid="{E9D2A7B7-90B8-483B-A006-A30823703F2A}"/>
    <cellStyle name="40% - Accent4 2 3 4" xfId="2258" xr:uid="{AD0CBBE8-B46F-4552-92F3-5592F3C00390}"/>
    <cellStyle name="40% - Accent4 2 4" xfId="1124" xr:uid="{950E10BE-BB69-4AF3-AF2A-3FFCB76E5FC7}"/>
    <cellStyle name="40% - Accent4 2 4 2" xfId="3469" xr:uid="{42173575-8658-4C6D-851A-187199305FAC}"/>
    <cellStyle name="40% - Accent4 2 4 3" xfId="3039" xr:uid="{17EF9D43-2928-4B11-8079-EF967647D443}"/>
    <cellStyle name="40% - Accent4 2 4 4" xfId="2073" xr:uid="{992392DE-5793-4AB5-9519-7A991CA3E23E}"/>
    <cellStyle name="40% - Accent4 2 5" xfId="892" xr:uid="{1060ED29-F911-4B34-9711-BD893DBD8B09}"/>
    <cellStyle name="40% - Accent4 2 5 2" xfId="3255" xr:uid="{8814741C-BA0A-4CCF-B313-934E0010C94B}"/>
    <cellStyle name="40% - Accent4 2 6" xfId="2456" xr:uid="{4CB7D7E4-7511-4CC9-9409-3D336F55ACB3}"/>
    <cellStyle name="40% - Accent4 2 7" xfId="3945" xr:uid="{22FD9158-EF2B-4492-B9CB-26FD83B63EDC}"/>
    <cellStyle name="40% - Accent4 2 8" xfId="4255" xr:uid="{58D9AC77-43C2-415F-B519-819DDFCAF811}"/>
    <cellStyle name="40% - Accent4 2 9" xfId="1565" xr:uid="{8F2DA8E1-69C2-4645-A93D-9B020A35ADF2}"/>
    <cellStyle name="40% - Accent4 3" xfId="170" xr:uid="{FD719D42-B99A-4A42-AE39-62471791710A}"/>
    <cellStyle name="40% - Accent4 3 2" xfId="171" xr:uid="{6184E0A5-3AFD-4C8E-AA2B-A931B59D0EAE}"/>
    <cellStyle name="40% - Accent4 3 2 2" xfId="1332" xr:uid="{19E02813-F6C8-4AF9-901C-1C5C74B6CF31}"/>
    <cellStyle name="40% - Accent4 3 2 2 2" xfId="3669" xr:uid="{CEF8ED90-DD5E-403D-96CE-33568E896BEF}"/>
    <cellStyle name="40% - Accent4 3 2 2 3" xfId="2841" xr:uid="{9D36B678-B7EA-40C6-99B9-5FDEBF2DE065}"/>
    <cellStyle name="40% - Accent4 3 2 2 4" xfId="2261" xr:uid="{647DD4B5-ECDD-4B5B-8F6C-488CE54AC30C}"/>
    <cellStyle name="40% - Accent4 3 2 3" xfId="1127" xr:uid="{B52601C1-59DC-4C6A-8E84-2F5F0A2DBC4E}"/>
    <cellStyle name="40% - Accent4 3 2 3 2" xfId="3472" xr:uid="{0BD129C3-B3E5-4C8F-8017-E033D2003B03}"/>
    <cellStyle name="40% - Accent4 3 2 3 3" xfId="3042" xr:uid="{C371C4C2-0F99-4DA3-96C0-D3092068FE2B}"/>
    <cellStyle name="40% - Accent4 3 2 3 4" xfId="2076" xr:uid="{201651E8-F00F-44B4-B5AA-FDEE360F94FF}"/>
    <cellStyle name="40% - Accent4 3 2 4" xfId="895" xr:uid="{A1575CE6-8599-49D5-A47F-328B894F2F75}"/>
    <cellStyle name="40% - Accent4 3 2 4 2" xfId="3258" xr:uid="{36F69E90-42ED-4AB0-A406-F749DBB65B10}"/>
    <cellStyle name="40% - Accent4 3 2 5" xfId="2459" xr:uid="{C169D797-FC54-4470-8B34-71D2F5C36E2B}"/>
    <cellStyle name="40% - Accent4 3 2 6" xfId="3977" xr:uid="{982C85CD-9D17-4C6B-AAE5-C9351E57F453}"/>
    <cellStyle name="40% - Accent4 3 2 7" xfId="4258" xr:uid="{A845C7FA-E1A9-43EB-ACF1-10CC612A4345}"/>
    <cellStyle name="40% - Accent4 3 2 8" xfId="1568" xr:uid="{52BA9D51-0601-4614-9456-DD5F98C355CD}"/>
    <cellStyle name="40% - Accent4 3 3" xfId="1331" xr:uid="{9BDA5F94-39D6-4018-89CE-0478E88B865A}"/>
    <cellStyle name="40% - Accent4 3 3 2" xfId="3668" xr:uid="{15F13ABC-B3B1-4FF5-9B9E-1604E4D934D3}"/>
    <cellStyle name="40% - Accent4 3 3 3" xfId="2840" xr:uid="{286D88FF-5252-48C9-BDDA-2E0232C6D630}"/>
    <cellStyle name="40% - Accent4 3 3 4" xfId="2260" xr:uid="{EAF808E9-A94E-48D4-B544-4A12819BBC4C}"/>
    <cellStyle name="40% - Accent4 3 4" xfId="1126" xr:uid="{55840A3F-9E06-45A7-93D8-5EFAAF3FC036}"/>
    <cellStyle name="40% - Accent4 3 4 2" xfId="3471" xr:uid="{3F2D2AB4-F880-4D94-83EB-5D92C61E236F}"/>
    <cellStyle name="40% - Accent4 3 4 3" xfId="3041" xr:uid="{4F407071-C36B-4D7D-B727-3CBC8D27DBF1}"/>
    <cellStyle name="40% - Accent4 3 4 4" xfId="2075" xr:uid="{AE4AE7A6-48E7-483B-9673-CC96BB97EA1D}"/>
    <cellStyle name="40% - Accent4 3 5" xfId="894" xr:uid="{D40F6E3C-E0A8-423A-ABF2-2D3312EB637A}"/>
    <cellStyle name="40% - Accent4 3 5 2" xfId="3257" xr:uid="{EB427E25-53F3-4B14-A62B-C336E55147C4}"/>
    <cellStyle name="40% - Accent4 3 6" xfId="2458" xr:uid="{4A427081-4DF0-462E-A5A8-73AFC38F3747}"/>
    <cellStyle name="40% - Accent4 3 7" xfId="4080" xr:uid="{0D69A39F-3D97-4282-83FD-9C60A8944AB8}"/>
    <cellStyle name="40% - Accent4 3 8" xfId="4257" xr:uid="{797855AF-67D4-4BE3-8A12-F18CBDE8AEE9}"/>
    <cellStyle name="40% - Accent4 3 9" xfId="1567" xr:uid="{56FED7E8-B107-4B0A-93A3-234246C62CFE}"/>
    <cellStyle name="40% - Accent4 4" xfId="172" xr:uid="{5CD04CA7-04A6-4E4A-82F4-51E0F8144B83}"/>
    <cellStyle name="40% - Accent4 4 2" xfId="173" xr:uid="{2A8C87A5-8F4E-461A-89F4-72C58B6A876F}"/>
    <cellStyle name="40% - Accent4 4 2 2" xfId="1334" xr:uid="{8814A3E2-180F-43C9-9A1B-0A859533C0FE}"/>
    <cellStyle name="40% - Accent4 4 2 2 2" xfId="3671" xr:uid="{8BFE5660-176B-4581-9B57-7D7A131D35E0}"/>
    <cellStyle name="40% - Accent4 4 2 2 3" xfId="2843" xr:uid="{E14F06D1-C032-4C25-AAF0-6301E1C1E941}"/>
    <cellStyle name="40% - Accent4 4 2 2 4" xfId="2263" xr:uid="{310EF996-AEDC-4716-BC33-9AB827C7EC31}"/>
    <cellStyle name="40% - Accent4 4 2 3" xfId="1129" xr:uid="{BA69170D-829F-487A-B076-F43B20F95561}"/>
    <cellStyle name="40% - Accent4 4 2 3 2" xfId="3474" xr:uid="{8FCEBB01-4FB2-475E-9B4F-42231967934F}"/>
    <cellStyle name="40% - Accent4 4 2 3 3" xfId="3044" xr:uid="{0C8AA188-6563-40DE-B0DD-28ABF5BEA0D1}"/>
    <cellStyle name="40% - Accent4 4 2 3 4" xfId="2078" xr:uid="{A7E4ABAF-9321-46AE-A999-7B229B475054}"/>
    <cellStyle name="40% - Accent4 4 2 4" xfId="897" xr:uid="{A7155A4F-3614-48F5-8267-F276DAD91E81}"/>
    <cellStyle name="40% - Accent4 4 2 4 2" xfId="3260" xr:uid="{29A44FB5-F8E1-4F9C-BE31-E0030516B3CB}"/>
    <cellStyle name="40% - Accent4 4 2 5" xfId="2461" xr:uid="{91EE5FE6-0D3E-4B49-868F-C82F586CCD2F}"/>
    <cellStyle name="40% - Accent4 4 2 6" xfId="3946" xr:uid="{B6AB5139-FA9D-4433-B16A-2F7E85233D1A}"/>
    <cellStyle name="40% - Accent4 4 2 7" xfId="4260" xr:uid="{EB033EA4-8B76-43F1-B62D-6BC066B58703}"/>
    <cellStyle name="40% - Accent4 4 2 8" xfId="1570" xr:uid="{2A32304C-87D2-4D01-8998-A4CEB090E656}"/>
    <cellStyle name="40% - Accent4 4 3" xfId="1333" xr:uid="{50AD3F8B-DBD6-4B8E-8377-B9C8F8125BE7}"/>
    <cellStyle name="40% - Accent4 4 3 2" xfId="3670" xr:uid="{F2D976C8-C45F-4B5F-B3B0-E943C64F0E0B}"/>
    <cellStyle name="40% - Accent4 4 3 3" xfId="2842" xr:uid="{F0ACDF07-EDE9-4927-9DAD-3D8A2F6CED47}"/>
    <cellStyle name="40% - Accent4 4 3 4" xfId="2262" xr:uid="{CD6E3BE5-80AD-4840-B64D-DB4B58F719D6}"/>
    <cellStyle name="40% - Accent4 4 4" xfId="1128" xr:uid="{98DB2831-E750-476F-A7EB-F1A9EEDDC83F}"/>
    <cellStyle name="40% - Accent4 4 4 2" xfId="3473" xr:uid="{1C3BE3AE-EADF-40D8-A9A9-72F56448B3D9}"/>
    <cellStyle name="40% - Accent4 4 4 3" xfId="3043" xr:uid="{4098EE37-DF9F-48BB-8768-6202C10BA810}"/>
    <cellStyle name="40% - Accent4 4 4 4" xfId="2077" xr:uid="{DF5E0F39-875B-49E2-9629-93DCEEF76611}"/>
    <cellStyle name="40% - Accent4 4 5" xfId="896" xr:uid="{BA50A044-57C7-4706-B534-ADE9528C58B9}"/>
    <cellStyle name="40% - Accent4 4 5 2" xfId="3259" xr:uid="{C6F92BD9-3C0F-43AD-9851-061AF617B605}"/>
    <cellStyle name="40% - Accent4 4 6" xfId="2460" xr:uid="{FE2E955C-E9B3-4EA0-8F65-7E109A59DA3D}"/>
    <cellStyle name="40% - Accent4 4 7" xfId="4113" xr:uid="{54E2E02D-0794-4EB3-8FFA-E9A46F62FA83}"/>
    <cellStyle name="40% - Accent4 4 8" xfId="4259" xr:uid="{11486667-8131-448D-BA65-D106E51E64ED}"/>
    <cellStyle name="40% - Accent4 4 9" xfId="1569" xr:uid="{B933ACCE-2B27-4877-A5F0-C91234877347}"/>
    <cellStyle name="40% - Accent4 5" xfId="174" xr:uid="{8D72BE4F-E14B-4AC9-A9D2-CB88F30E61E4}"/>
    <cellStyle name="40% - Accent4 5 2" xfId="175" xr:uid="{72251E36-9905-4D18-A388-3096FC843422}"/>
    <cellStyle name="40% - Accent4 5 2 2" xfId="1336" xr:uid="{2DF0418F-1A35-429F-AD5F-D7C4D8149FCE}"/>
    <cellStyle name="40% - Accent4 5 2 2 2" xfId="3673" xr:uid="{6C9CDA4A-5B89-4EB1-9AA7-608A71CF12CA}"/>
    <cellStyle name="40% - Accent4 5 2 2 3" xfId="2845" xr:uid="{EE5BFC84-ABC9-429F-883D-7C10782FD995}"/>
    <cellStyle name="40% - Accent4 5 2 2 4" xfId="2265" xr:uid="{5DE16D92-6BA8-4063-B92C-165D4DFA1EEA}"/>
    <cellStyle name="40% - Accent4 5 2 3" xfId="1131" xr:uid="{5DA13E72-7EA9-489A-A5A6-61E88E9A7706}"/>
    <cellStyle name="40% - Accent4 5 2 3 2" xfId="3476" xr:uid="{74BB03EB-7364-4699-84E8-55C1BAD13FE5}"/>
    <cellStyle name="40% - Accent4 5 2 3 3" xfId="3046" xr:uid="{F753E801-D9A8-4B64-9B60-B54831F8C2A3}"/>
    <cellStyle name="40% - Accent4 5 2 3 4" xfId="2080" xr:uid="{161B25FD-8A32-4300-8D2B-ADEBA5B7BAA8}"/>
    <cellStyle name="40% - Accent4 5 2 4" xfId="899" xr:uid="{285E6FC2-9E6D-439F-8D8B-98F7BA7E00CD}"/>
    <cellStyle name="40% - Accent4 5 2 4 2" xfId="3262" xr:uid="{6D06EF93-E5F3-4D64-A835-23617881CC7B}"/>
    <cellStyle name="40% - Accent4 5 2 5" xfId="2463" xr:uid="{670B4FAC-0AC8-43D8-956E-8B99B952BAD7}"/>
    <cellStyle name="40% - Accent4 5 2 6" xfId="3788" xr:uid="{6F0F67C9-37F6-4A02-8F57-13336BF1FCA6}"/>
    <cellStyle name="40% - Accent4 5 2 7" xfId="4262" xr:uid="{99DA37F6-ECF6-4479-921D-90D683E1E464}"/>
    <cellStyle name="40% - Accent4 5 2 8" xfId="1572" xr:uid="{27323C0C-CB28-4E0A-96D3-EE0F5F036920}"/>
    <cellStyle name="40% - Accent4 5 3" xfId="1335" xr:uid="{D91305B2-6E70-4C1B-896A-2817541B698F}"/>
    <cellStyle name="40% - Accent4 5 3 2" xfId="3672" xr:uid="{C4224F77-02BE-43E6-B8B4-F0A4A1306114}"/>
    <cellStyle name="40% - Accent4 5 3 3" xfId="2844" xr:uid="{50304D77-F4FE-45BF-A1D0-36342116EB62}"/>
    <cellStyle name="40% - Accent4 5 3 4" xfId="2264" xr:uid="{917F3C92-B661-49B4-A4AE-9B7756E98D03}"/>
    <cellStyle name="40% - Accent4 5 4" xfId="1130" xr:uid="{1D2CD270-9D12-4461-8D67-5FD716D6AE8F}"/>
    <cellStyle name="40% - Accent4 5 4 2" xfId="3475" xr:uid="{1C4F662D-90AD-4508-B798-B681E74492E1}"/>
    <cellStyle name="40% - Accent4 5 4 3" xfId="3045" xr:uid="{0F29BB3C-585A-4651-8F26-38DF3A1EE15F}"/>
    <cellStyle name="40% - Accent4 5 4 4" xfId="2079" xr:uid="{7AAA88E7-A074-4B59-8537-C581E74C8039}"/>
    <cellStyle name="40% - Accent4 5 5" xfId="898" xr:uid="{4298302C-41C8-4D59-86C4-B799EC5A3760}"/>
    <cellStyle name="40% - Accent4 5 5 2" xfId="3261" xr:uid="{9857DC6A-72D8-4F94-8569-5434C4D3DD1E}"/>
    <cellStyle name="40% - Accent4 5 6" xfId="2462" xr:uid="{A71D23EC-06C5-4613-82AD-352C77F0B838}"/>
    <cellStyle name="40% - Accent4 5 7" xfId="3789" xr:uid="{57AF0C65-FAFF-4A25-93EB-4A634834A581}"/>
    <cellStyle name="40% - Accent4 5 8" xfId="4261" xr:uid="{9E6C519D-72CF-43E9-A1C7-3E357CC93419}"/>
    <cellStyle name="40% - Accent4 5 9" xfId="1571" xr:uid="{F090786B-59B8-49A9-98C4-A24440707520}"/>
    <cellStyle name="40% - Accent4 6" xfId="176" xr:uid="{180C5CE7-57D6-4C5A-9F12-F1AA7C096EF2}"/>
    <cellStyle name="40% - Accent4 6 2" xfId="177" xr:uid="{6645C40F-9AD3-4B2B-9BDB-E11C5DEF86A6}"/>
    <cellStyle name="40% - Accent4 6 2 2" xfId="1338" xr:uid="{E4C0E269-0719-4DA7-9E3A-1D3BCCC18026}"/>
    <cellStyle name="40% - Accent4 6 2 2 2" xfId="3675" xr:uid="{0D7B437B-0C94-4A3B-9507-7B037C57C8C7}"/>
    <cellStyle name="40% - Accent4 6 2 2 3" xfId="2847" xr:uid="{FA833A6D-6714-4D30-93B6-255BE25BF3DF}"/>
    <cellStyle name="40% - Accent4 6 2 2 4" xfId="2267" xr:uid="{36805664-5776-42F7-AD21-3C1B88516068}"/>
    <cellStyle name="40% - Accent4 6 2 3" xfId="1133" xr:uid="{6F4CEEA4-EC42-439C-9ECD-A8FB629AFECD}"/>
    <cellStyle name="40% - Accent4 6 2 3 2" xfId="3478" xr:uid="{14B84F9F-C157-4AD1-BE57-CBEBE1F15585}"/>
    <cellStyle name="40% - Accent4 6 2 3 3" xfId="3048" xr:uid="{23AD4AF7-69CC-4922-ADEA-8E56490A750D}"/>
    <cellStyle name="40% - Accent4 6 2 3 4" xfId="2082" xr:uid="{90EE166A-5B66-406A-A3A5-6018CE3B2E6C}"/>
    <cellStyle name="40% - Accent4 6 2 4" xfId="901" xr:uid="{6903AB27-9868-454F-B84F-9279495715FC}"/>
    <cellStyle name="40% - Accent4 6 2 4 2" xfId="3264" xr:uid="{9CD9DD8D-9184-49F9-8F44-89F040AE3485}"/>
    <cellStyle name="40% - Accent4 6 2 5" xfId="2465" xr:uid="{2C2A73AB-D333-474A-8B69-08EFE11A4AD8}"/>
    <cellStyle name="40% - Accent4 6 2 6" xfId="4077" xr:uid="{E733DF8F-ED65-497A-93A1-31719A31269D}"/>
    <cellStyle name="40% - Accent4 6 2 7" xfId="4264" xr:uid="{7A59AF4C-284E-45E2-B7FA-8B428463226E}"/>
    <cellStyle name="40% - Accent4 6 2 8" xfId="1574" xr:uid="{26B60B55-DB55-4DDE-B396-560163FBFD05}"/>
    <cellStyle name="40% - Accent4 6 3" xfId="1337" xr:uid="{F3FC526F-C900-4620-A58D-CA3E13333B07}"/>
    <cellStyle name="40% - Accent4 6 3 2" xfId="3674" xr:uid="{8D48F99B-AB90-423F-A0CA-23E06CBEA0BC}"/>
    <cellStyle name="40% - Accent4 6 3 3" xfId="2846" xr:uid="{3AA5A470-9A94-4B29-889C-AD644BE6AFAE}"/>
    <cellStyle name="40% - Accent4 6 3 4" xfId="2266" xr:uid="{65962DF0-B919-4DEC-8CAF-4E6D32937892}"/>
    <cellStyle name="40% - Accent4 6 4" xfId="1132" xr:uid="{62F8BE1A-394B-4082-914B-222359220180}"/>
    <cellStyle name="40% - Accent4 6 4 2" xfId="3477" xr:uid="{1648D2C4-8FDA-40D3-A5CF-0006B7837BC3}"/>
    <cellStyle name="40% - Accent4 6 4 3" xfId="3047" xr:uid="{E1A99A26-7442-4289-82BC-5AB77A592C7F}"/>
    <cellStyle name="40% - Accent4 6 4 4" xfId="2081" xr:uid="{11221E2E-0A9B-49E0-9EDE-0839934D3615}"/>
    <cellStyle name="40% - Accent4 6 5" xfId="900" xr:uid="{EAF26268-8DA0-4274-9FDB-19C1A103C263}"/>
    <cellStyle name="40% - Accent4 6 5 2" xfId="3263" xr:uid="{5BC12BD7-BF60-4C2B-AFD8-A097687FCBE7}"/>
    <cellStyle name="40% - Accent4 6 6" xfId="2464" xr:uid="{F4B67D9B-2F0B-4123-9FD8-BF4969002CA1}"/>
    <cellStyle name="40% - Accent4 6 7" xfId="4024" xr:uid="{97D2C27E-C0C2-4904-8BD1-5261F9834A2E}"/>
    <cellStyle name="40% - Accent4 6 8" xfId="4263" xr:uid="{871659B6-0380-4BFF-AEBD-A22161F1C39C}"/>
    <cellStyle name="40% - Accent4 6 9" xfId="1573" xr:uid="{6426DE65-5558-45CE-BCF7-50308D49156D}"/>
    <cellStyle name="40% - Accent4 7" xfId="178" xr:uid="{E34DAD5C-158C-4477-804A-F717546C9B47}"/>
    <cellStyle name="40% - Accent4 7 2" xfId="179" xr:uid="{C0D219FC-C2DB-4A40-828E-F59D0C82E107}"/>
    <cellStyle name="40% - Accent4 7 2 2" xfId="1340" xr:uid="{5D821D6A-EBA1-4355-AC21-74A1C2F774A2}"/>
    <cellStyle name="40% - Accent4 7 2 2 2" xfId="3677" xr:uid="{1AE747DE-FFB0-442F-B9E1-A1B2C8192D3C}"/>
    <cellStyle name="40% - Accent4 7 2 2 3" xfId="2849" xr:uid="{44C81191-1857-4CAE-A27A-F051379A3B72}"/>
    <cellStyle name="40% - Accent4 7 2 2 4" xfId="2269" xr:uid="{2FA4C421-9250-4EAE-9AF4-910A802C290A}"/>
    <cellStyle name="40% - Accent4 7 2 3" xfId="1135" xr:uid="{DAA6B1E7-FBFE-4752-98FA-54D429EE0B3B}"/>
    <cellStyle name="40% - Accent4 7 2 3 2" xfId="3480" xr:uid="{1D7EF152-71EE-4A93-A17E-8F5B926A474C}"/>
    <cellStyle name="40% - Accent4 7 2 3 3" xfId="3050" xr:uid="{8277152A-DF30-48D8-9F4E-A0578653ECB7}"/>
    <cellStyle name="40% - Accent4 7 2 3 4" xfId="2084" xr:uid="{8F68E9B0-B644-4C6F-9E72-D217F6CFEC6E}"/>
    <cellStyle name="40% - Accent4 7 2 4" xfId="903" xr:uid="{DA830E0F-25E7-4A49-B96E-83CC2B371ACA}"/>
    <cellStyle name="40% - Accent4 7 2 4 2" xfId="3266" xr:uid="{11B615DC-0A6A-4266-906D-D3ADC2EE0306}"/>
    <cellStyle name="40% - Accent4 7 2 5" xfId="2467" xr:uid="{203236B4-81B2-4811-A73F-0BC989B59375}"/>
    <cellStyle name="40% - Accent4 7 2 6" xfId="4110" xr:uid="{3FDCCB90-55C3-4AF6-9038-563E90A2B7BD}"/>
    <cellStyle name="40% - Accent4 7 2 7" xfId="4266" xr:uid="{3940ED02-4546-4049-A91C-A65935EE7F9F}"/>
    <cellStyle name="40% - Accent4 7 2 8" xfId="1576" xr:uid="{8910E45B-5B6C-4644-97CF-C01F6C7691E3}"/>
    <cellStyle name="40% - Accent4 7 3" xfId="1339" xr:uid="{7E425750-003B-448A-A8CE-FFE9DE6185C9}"/>
    <cellStyle name="40% - Accent4 7 3 2" xfId="3676" xr:uid="{4B8D3340-8E0E-442D-B172-8954F8A786FA}"/>
    <cellStyle name="40% - Accent4 7 3 3" xfId="2848" xr:uid="{13E07FA7-70CC-4ADD-A5EE-5AD334B7DCCB}"/>
    <cellStyle name="40% - Accent4 7 3 4" xfId="2268" xr:uid="{EB52FE3E-6780-4A30-9582-4580F274BEC1}"/>
    <cellStyle name="40% - Accent4 7 4" xfId="1134" xr:uid="{E603C09E-6E0E-407E-BB2C-0776140CE524}"/>
    <cellStyle name="40% - Accent4 7 4 2" xfId="3479" xr:uid="{31663B0A-8994-4EA9-ADD5-0977715D87CA}"/>
    <cellStyle name="40% - Accent4 7 4 3" xfId="3049" xr:uid="{0928E1BD-E647-46EB-B978-FA1D10AB18FB}"/>
    <cellStyle name="40% - Accent4 7 4 4" xfId="2083" xr:uid="{14886842-2E45-4913-A84F-14D480681BFC}"/>
    <cellStyle name="40% - Accent4 7 5" xfId="902" xr:uid="{D73FFE1B-95F2-4CD4-9FBE-F46A1FACD9C3}"/>
    <cellStyle name="40% - Accent4 7 5 2" xfId="3265" xr:uid="{FFB935D8-C9BA-47EE-830C-5895F8C9BDAB}"/>
    <cellStyle name="40% - Accent4 7 6" xfId="2466" xr:uid="{FDD69B12-8015-4282-9DA9-1F03CF79A467}"/>
    <cellStyle name="40% - Accent4 7 7" xfId="3974" xr:uid="{3B355990-EF9D-43C2-9526-9302C9A26776}"/>
    <cellStyle name="40% - Accent4 7 8" xfId="4265" xr:uid="{A08DCB09-F782-4A6F-97EE-9C7BA1697E2C}"/>
    <cellStyle name="40% - Accent4 7 9" xfId="1575" xr:uid="{FD1CCBCD-7926-4159-A981-C17664D4B739}"/>
    <cellStyle name="40% - Accent4 8" xfId="180" xr:uid="{89AAF7DB-D591-432F-A72F-D42D2FE357DA}"/>
    <cellStyle name="40% - Accent4 8 2" xfId="1341" xr:uid="{6A0DF66D-684A-4CCC-ABAF-6E8B4E946362}"/>
    <cellStyle name="40% - Accent4 8 2 2" xfId="3678" xr:uid="{DCE18010-E548-44F6-9C8A-60D53F574E26}"/>
    <cellStyle name="40% - Accent4 8 2 3" xfId="2850" xr:uid="{769835EF-1345-45D6-9883-5EE0427247D9}"/>
    <cellStyle name="40% - Accent4 8 2 4" xfId="2270" xr:uid="{2B231EF9-B80C-4132-B506-BA20D26335DB}"/>
    <cellStyle name="40% - Accent4 8 3" xfId="1136" xr:uid="{9643950F-B6CC-4008-911B-2DF9F24FC323}"/>
    <cellStyle name="40% - Accent4 8 3 2" xfId="3481" xr:uid="{124D551D-A63B-43B4-AA28-C1721FEB50CB}"/>
    <cellStyle name="40% - Accent4 8 3 3" xfId="3051" xr:uid="{7D623C59-5187-490E-8E74-BC1F1FFB9BCF}"/>
    <cellStyle name="40% - Accent4 8 3 4" xfId="2085" xr:uid="{C2D33510-9A4A-4174-81F4-9C2CCA7A8F9F}"/>
    <cellStyle name="40% - Accent4 8 4" xfId="904" xr:uid="{00B81E3D-9000-4579-8E20-2ECEC159CCA6}"/>
    <cellStyle name="40% - Accent4 8 4 2" xfId="3267" xr:uid="{67595C47-C2CC-442E-8828-142BFC1CA8D0}"/>
    <cellStyle name="40% - Accent4 8 5" xfId="2468" xr:uid="{418E8F3D-282F-4F87-B505-AE94011EBFB7}"/>
    <cellStyle name="40% - Accent4 8 6" xfId="3943" xr:uid="{A3BEDCC0-319E-4978-A335-B67AB99363BA}"/>
    <cellStyle name="40% - Accent4 8 7" xfId="4267" xr:uid="{22FB99A8-EAA7-4590-98F7-CD3D9D360A68}"/>
    <cellStyle name="40% - Accent4 8 8" xfId="1577" xr:uid="{35011767-4F44-4019-A343-C6A8BFC3D42E}"/>
    <cellStyle name="40% - Accent4 9" xfId="1202" xr:uid="{A08A0CE4-D6E0-429B-90E8-14AF91094112}"/>
    <cellStyle name="40% - Accent4 9 2" xfId="3539" xr:uid="{A5DB2C03-0C78-4D58-808C-3E349E20965B}"/>
    <cellStyle name="40% - Accent4 9 3" xfId="2906" xr:uid="{8BECCB75-CA80-48B6-8D64-03A1547C1DB6}"/>
    <cellStyle name="40% - Accent4 9 4" xfId="2136" xr:uid="{B5CA369E-93F8-4448-BEE2-90533CFE5473}"/>
    <cellStyle name="40% - Accent5" xfId="31" builtinId="47" customBuiltin="1"/>
    <cellStyle name="40% - Accent5 10" xfId="994" xr:uid="{55C4062F-5037-44B4-9210-E919E4232B6A}"/>
    <cellStyle name="40% - Accent5 10 2" xfId="3341" xr:uid="{2651C2D8-EBA2-4D77-A2C3-F00D604B78A5}"/>
    <cellStyle name="40% - Accent5 10 3" xfId="3109" xr:uid="{A30B3B11-F86C-48B1-B297-964DC2A616E0}"/>
    <cellStyle name="40% - Accent5 10 4" xfId="1952" xr:uid="{25BFE38D-4195-4B77-B19B-560F8E0A1261}"/>
    <cellStyle name="40% - Accent5 11" xfId="763" xr:uid="{0BADBD21-348B-46EF-8676-59413B36A3F5}"/>
    <cellStyle name="40% - Accent5 12" xfId="1419" xr:uid="{199F8B31-3150-4CD7-A06E-AF98AC86D285}"/>
    <cellStyle name="40% - Accent5 2" xfId="181" xr:uid="{F4DF8654-F776-4234-94C4-4109DFF98698}"/>
    <cellStyle name="40% - Accent5 2 2" xfId="182" xr:uid="{768DEC18-EC06-4291-A497-05D62E205C73}"/>
    <cellStyle name="40% - Accent5 2 2 2" xfId="1343" xr:uid="{A5B74A98-AEEB-495B-9403-D1541FFE86BA}"/>
    <cellStyle name="40% - Accent5 2 2 2 2" xfId="3680" xr:uid="{35B6866E-D6ED-48EE-8E75-208F044CB73B}"/>
    <cellStyle name="40% - Accent5 2 2 2 3" xfId="2852" xr:uid="{D29CC6F9-3B95-433C-9906-CE2FD69EA3F4}"/>
    <cellStyle name="40% - Accent5 2 2 2 4" xfId="2272" xr:uid="{77BACEDC-8BEF-42BA-8DE8-B42C83C74A4A}"/>
    <cellStyle name="40% - Accent5 2 2 3" xfId="1138" xr:uid="{D1951B73-20AD-4C84-A0D7-5926FC729CBB}"/>
    <cellStyle name="40% - Accent5 2 2 3 2" xfId="3483" xr:uid="{67EC403A-DEB3-4790-B906-398AF41F3922}"/>
    <cellStyle name="40% - Accent5 2 2 3 3" xfId="3053" xr:uid="{CBE6414E-80E5-4874-A599-9CB834AC2902}"/>
    <cellStyle name="40% - Accent5 2 2 3 4" xfId="2087" xr:uid="{2C9D6DEB-1968-48E1-B67C-65AC7DFBF919}"/>
    <cellStyle name="40% - Accent5 2 2 4" xfId="906" xr:uid="{21A2AB93-1FA9-496C-83F9-4E84BE08864D}"/>
    <cellStyle name="40% - Accent5 2 2 4 2" xfId="3269" xr:uid="{CC418524-572E-4E94-8ECA-925F4BD9FA52}"/>
    <cellStyle name="40% - Accent5 2 2 5" xfId="2470" xr:uid="{33801830-6ECB-45F3-AFB9-A688BB901194}"/>
    <cellStyle name="40% - Accent5 2 2 6" xfId="4078" xr:uid="{7A1597D7-FE0A-4966-A153-AA411E3774D3}"/>
    <cellStyle name="40% - Accent5 2 2 7" xfId="4269" xr:uid="{C7F87D6B-30B4-45EC-BE66-F255C32CDC17}"/>
    <cellStyle name="40% - Accent5 2 2 8" xfId="1579" xr:uid="{D5CB2EBD-41E7-41CD-A48B-002C09F84AC9}"/>
    <cellStyle name="40% - Accent5 2 3" xfId="1342" xr:uid="{C5478E98-E9D6-4376-B19C-FFBAC93FD2CF}"/>
    <cellStyle name="40% - Accent5 2 3 2" xfId="3679" xr:uid="{1F09F1FA-2F08-42C3-BE9A-8B8942A6A4F5}"/>
    <cellStyle name="40% - Accent5 2 3 3" xfId="2851" xr:uid="{5DBF18C8-B906-4DD5-8807-20B15FD371DC}"/>
    <cellStyle name="40% - Accent5 2 3 4" xfId="2271" xr:uid="{C6305BE5-BCEC-4661-B790-07AD1B855360}"/>
    <cellStyle name="40% - Accent5 2 4" xfId="1137" xr:uid="{C137C004-40E4-45B8-9551-92BBB0189611}"/>
    <cellStyle name="40% - Accent5 2 4 2" xfId="3482" xr:uid="{1FC20AAB-15FF-455F-A0E7-BD94CEC20F13}"/>
    <cellStyle name="40% - Accent5 2 4 3" xfId="3052" xr:uid="{B6C0BBBD-8462-4386-A86B-5B30C909649A}"/>
    <cellStyle name="40% - Accent5 2 4 4" xfId="2086" xr:uid="{1E24C5A6-B2B9-469C-9F8D-F6861960405B}"/>
    <cellStyle name="40% - Accent5 2 5" xfId="905" xr:uid="{152A9AE9-CBAD-4AE3-B9B8-2A44A5AE668D}"/>
    <cellStyle name="40% - Accent5 2 5 2" xfId="3268" xr:uid="{F9C1814B-CA84-49CC-8C86-69F83BAA8D0D}"/>
    <cellStyle name="40% - Accent5 2 6" xfId="2469" xr:uid="{64E85811-F378-4493-AC2F-1FA871AF1813}"/>
    <cellStyle name="40% - Accent5 2 7" xfId="4025" xr:uid="{B11DB154-0EE5-46B1-81C5-4EAF47D2138F}"/>
    <cellStyle name="40% - Accent5 2 8" xfId="4268" xr:uid="{EAEB1C13-203E-42BF-A995-3C6BC68F0AC0}"/>
    <cellStyle name="40% - Accent5 2 9" xfId="1578" xr:uid="{5C162229-D4A1-4B47-93A0-09F69BCA5420}"/>
    <cellStyle name="40% - Accent5 3" xfId="183" xr:uid="{11780AC2-648F-4415-BD2D-A00B93ACE6DC}"/>
    <cellStyle name="40% - Accent5 3 2" xfId="184" xr:uid="{23F01925-F904-414A-BEA7-B0C731E08977}"/>
    <cellStyle name="40% - Accent5 3 2 2" xfId="1345" xr:uid="{F1F1BB14-02BB-42D1-94E6-A9E92DB0DCEE}"/>
    <cellStyle name="40% - Accent5 3 2 2 2" xfId="3682" xr:uid="{D7731B11-40EC-4712-A521-3B7AE842BC6F}"/>
    <cellStyle name="40% - Accent5 3 2 2 3" xfId="2854" xr:uid="{0CF04680-F855-44FF-AE3D-8F77C6015A3D}"/>
    <cellStyle name="40% - Accent5 3 2 2 4" xfId="2274" xr:uid="{5B33C1E3-50CB-471D-A764-2EE07AA70686}"/>
    <cellStyle name="40% - Accent5 3 2 3" xfId="1140" xr:uid="{D40E78BF-B882-43BA-87BE-C1C3E5BDCEC5}"/>
    <cellStyle name="40% - Accent5 3 2 3 2" xfId="3485" xr:uid="{8894B8C0-56B6-410A-8B9C-DA445BF2C526}"/>
    <cellStyle name="40% - Accent5 3 2 3 3" xfId="3055" xr:uid="{EF95EE5A-13F6-4FD2-8C4A-9EF0EF77887A}"/>
    <cellStyle name="40% - Accent5 3 2 3 4" xfId="2089" xr:uid="{B70754B4-D662-4B87-A569-4E6201B03FE5}"/>
    <cellStyle name="40% - Accent5 3 2 4" xfId="908" xr:uid="{5A552C26-1D11-4883-9BF4-94574E3B8C72}"/>
    <cellStyle name="40% - Accent5 3 2 4 2" xfId="3271" xr:uid="{36EBDB74-527A-40E4-833D-4FF9675B281C}"/>
    <cellStyle name="40% - Accent5 3 2 5" xfId="2472" xr:uid="{C6BB7C6A-A647-4DD1-AF6B-738048C809FE}"/>
    <cellStyle name="40% - Accent5 3 2 6" xfId="4111" xr:uid="{86A574FE-9E70-4B95-9C24-3AF7FC0DE9C0}"/>
    <cellStyle name="40% - Accent5 3 2 7" xfId="4271" xr:uid="{D8457287-C514-482C-BD6F-6E5573F454BF}"/>
    <cellStyle name="40% - Accent5 3 2 8" xfId="1581" xr:uid="{2E6FA857-6AB9-4E83-ADB0-96864715681F}"/>
    <cellStyle name="40% - Accent5 3 3" xfId="1344" xr:uid="{C671CD61-AEE6-4A6C-A96C-A0435141D6F8}"/>
    <cellStyle name="40% - Accent5 3 3 2" xfId="3681" xr:uid="{8EB9BED8-9C87-4120-B9F3-E46A3D0FCC5A}"/>
    <cellStyle name="40% - Accent5 3 3 3" xfId="2853" xr:uid="{3752D05B-279A-4512-8BAC-C6C9C0DAE6A6}"/>
    <cellStyle name="40% - Accent5 3 3 4" xfId="2273" xr:uid="{E9A474F0-B8CA-4653-B6A8-935942E17DE6}"/>
    <cellStyle name="40% - Accent5 3 4" xfId="1139" xr:uid="{14B8C508-BD5C-4579-AF75-587E7BF9F7B6}"/>
    <cellStyle name="40% - Accent5 3 4 2" xfId="3484" xr:uid="{BEA9CC52-D32F-4AA6-8CE6-7338C1E6F587}"/>
    <cellStyle name="40% - Accent5 3 4 3" xfId="3054" xr:uid="{E962E907-7B1F-4C02-A11B-052B2E1B541B}"/>
    <cellStyle name="40% - Accent5 3 4 4" xfId="2088" xr:uid="{038158D1-BC5B-49E2-A2D8-3F52382A087B}"/>
    <cellStyle name="40% - Accent5 3 5" xfId="907" xr:uid="{DAB7B470-C69B-49CC-8F84-9E3CA1380746}"/>
    <cellStyle name="40% - Accent5 3 5 2" xfId="3270" xr:uid="{9B5C833F-EC9F-4645-A32B-59D20C691B11}"/>
    <cellStyle name="40% - Accent5 3 6" xfId="2471" xr:uid="{79BECA8D-E7EE-45C7-AA66-C0559663EB5E}"/>
    <cellStyle name="40% - Accent5 3 7" xfId="3975" xr:uid="{8016F9CF-1779-4ECE-B5B8-EA4EEDA6EF01}"/>
    <cellStyle name="40% - Accent5 3 8" xfId="4270" xr:uid="{0462303D-88E9-479D-BA8D-AB7CBF0613C0}"/>
    <cellStyle name="40% - Accent5 3 9" xfId="1580" xr:uid="{5C4129EC-64B3-43ED-B686-732FD4B04776}"/>
    <cellStyle name="40% - Accent5 4" xfId="185" xr:uid="{E74E6C55-8FF1-4B3F-88CC-A5D3977C4B1C}"/>
    <cellStyle name="40% - Accent5 4 2" xfId="186" xr:uid="{69FF4AE3-45D2-4551-8A02-1C36EAD56453}"/>
    <cellStyle name="40% - Accent5 4 2 2" xfId="1347" xr:uid="{B552209A-0FF0-433E-AEC0-6D3083684F02}"/>
    <cellStyle name="40% - Accent5 4 2 2 2" xfId="3684" xr:uid="{BEACAEB4-9C67-4AD1-9539-80533688FCCC}"/>
    <cellStyle name="40% - Accent5 4 2 2 3" xfId="2856" xr:uid="{A6640E05-A53B-4351-B650-F2C1D9A51316}"/>
    <cellStyle name="40% - Accent5 4 2 2 4" xfId="2276" xr:uid="{11770129-B89E-404B-B76F-65BADC49791C}"/>
    <cellStyle name="40% - Accent5 4 2 3" xfId="1142" xr:uid="{2FC37CAC-B608-491B-8C76-1E7CF536AD03}"/>
    <cellStyle name="40% - Accent5 4 2 3 2" xfId="3487" xr:uid="{499E7672-5A54-478E-9614-EDB16EB312BE}"/>
    <cellStyle name="40% - Accent5 4 2 3 3" xfId="3057" xr:uid="{CAAB4924-5E13-4D06-889A-8C8A722CB42C}"/>
    <cellStyle name="40% - Accent5 4 2 3 4" xfId="2091" xr:uid="{E8E01065-DCF4-44FD-9329-1078387D83D9}"/>
    <cellStyle name="40% - Accent5 4 2 4" xfId="910" xr:uid="{D1E04D63-5892-48E8-91C2-1DCB3E049023}"/>
    <cellStyle name="40% - Accent5 4 2 4 2" xfId="3273" xr:uid="{2DA03A89-E323-45D4-9174-BBC3D0F5E504}"/>
    <cellStyle name="40% - Accent5 4 2 5" xfId="2474" xr:uid="{65A7928A-68CF-4C32-A473-6AC364B13016}"/>
    <cellStyle name="40% - Accent5 4 2 6" xfId="3787" xr:uid="{E96D840C-9051-41D6-8A3E-302152BBA04A}"/>
    <cellStyle name="40% - Accent5 4 2 7" xfId="4273" xr:uid="{CEA3358D-A9FE-4806-BDFE-272F57658233}"/>
    <cellStyle name="40% - Accent5 4 2 8" xfId="1583" xr:uid="{2D2F3EA2-8B63-4B50-9AD7-48D2A8168C02}"/>
    <cellStyle name="40% - Accent5 4 3" xfId="1346" xr:uid="{C3D90A1E-6A01-4F0C-A456-CF66742CA9C2}"/>
    <cellStyle name="40% - Accent5 4 3 2" xfId="3683" xr:uid="{98E3E54A-3AD5-432E-9AB3-E3DF69BD8299}"/>
    <cellStyle name="40% - Accent5 4 3 3" xfId="2855" xr:uid="{40951F87-8F24-433A-9DD1-12246B04E361}"/>
    <cellStyle name="40% - Accent5 4 3 4" xfId="2275" xr:uid="{A2598A59-8E7D-443B-A6D1-1F1BEBAD3841}"/>
    <cellStyle name="40% - Accent5 4 4" xfId="1141" xr:uid="{17BA953E-7E44-48B8-92F7-B02C8197732B}"/>
    <cellStyle name="40% - Accent5 4 4 2" xfId="3486" xr:uid="{88DF7A7B-71F8-4297-9A11-C21EC3553988}"/>
    <cellStyle name="40% - Accent5 4 4 3" xfId="3056" xr:uid="{BFFAAB89-EE8D-4218-A0E1-1DA1C576A9A1}"/>
    <cellStyle name="40% - Accent5 4 4 4" xfId="2090" xr:uid="{BFA395A5-D245-49DA-9083-59D16D17EA80}"/>
    <cellStyle name="40% - Accent5 4 5" xfId="909" xr:uid="{968B2BD9-BB5A-4D6F-9165-E2349815E406}"/>
    <cellStyle name="40% - Accent5 4 5 2" xfId="3272" xr:uid="{5506B310-7D90-470D-B54A-9B7D6F6D0BEA}"/>
    <cellStyle name="40% - Accent5 4 6" xfId="2473" xr:uid="{1485CA55-AD4F-4C9D-A076-F33A4D74DC47}"/>
    <cellStyle name="40% - Accent5 4 7" xfId="3944" xr:uid="{841BAC07-8850-47B4-AA47-5E4551E29F88}"/>
    <cellStyle name="40% - Accent5 4 8" xfId="4272" xr:uid="{B4E67EF4-2C6B-4BF8-A504-1FEDAEFC1C24}"/>
    <cellStyle name="40% - Accent5 4 9" xfId="1582" xr:uid="{86668BD7-7111-492F-95F4-BCA2AD538017}"/>
    <cellStyle name="40% - Accent5 5" xfId="187" xr:uid="{1E4097F3-E7FA-4E1E-BC27-114634557623}"/>
    <cellStyle name="40% - Accent5 5 2" xfId="188" xr:uid="{D0AB6975-D5D0-40AE-B4F6-4785F5F290E2}"/>
    <cellStyle name="40% - Accent5 5 2 2" xfId="1349" xr:uid="{0ECE5B05-5616-4872-8CB2-94D7DF1B49F9}"/>
    <cellStyle name="40% - Accent5 5 2 2 2" xfId="3686" xr:uid="{D9773934-AE1C-43AD-83A7-1F2A5769C21D}"/>
    <cellStyle name="40% - Accent5 5 2 2 3" xfId="2858" xr:uid="{342298A1-D70C-4488-948E-3EFD6CFFD1D2}"/>
    <cellStyle name="40% - Accent5 5 2 2 4" xfId="2278" xr:uid="{86F4801F-AE05-4863-A2E5-AEE95A33986A}"/>
    <cellStyle name="40% - Accent5 5 2 3" xfId="1144" xr:uid="{2FD0D730-FB69-4F4A-9DB6-184467C99E53}"/>
    <cellStyle name="40% - Accent5 5 2 3 2" xfId="3489" xr:uid="{AFB730CD-B99D-465F-B416-5B011D399546}"/>
    <cellStyle name="40% - Accent5 5 2 3 3" xfId="3059" xr:uid="{156409FD-297C-4F11-9493-37C283DCF44E}"/>
    <cellStyle name="40% - Accent5 5 2 3 4" xfId="2093" xr:uid="{1B72261B-0374-462B-A34C-034750BDB34F}"/>
    <cellStyle name="40% - Accent5 5 2 4" xfId="912" xr:uid="{8349452F-C66D-4C77-B247-E8DB1DA3C7C0}"/>
    <cellStyle name="40% - Accent5 5 2 4 2" xfId="3275" xr:uid="{04AB1104-B24E-4E4E-A83A-596AA36B24DD}"/>
    <cellStyle name="40% - Accent5 5 2 5" xfId="2476" xr:uid="{B96D3D6E-3C02-409A-BE1E-A3894636B5AA}"/>
    <cellStyle name="40% - Accent5 5 2 6" xfId="4021" xr:uid="{83DCC246-3F6D-4429-8A1B-F439CC437FC1}"/>
    <cellStyle name="40% - Accent5 5 2 7" xfId="4275" xr:uid="{FDBB9788-AFDA-439E-8841-9BEB6A04168A}"/>
    <cellStyle name="40% - Accent5 5 2 8" xfId="1585" xr:uid="{E37D4735-3555-495A-85DD-A5B9F5C787FC}"/>
    <cellStyle name="40% - Accent5 5 3" xfId="1348" xr:uid="{C41EEF1A-9BD1-4361-849F-57A7FBC691EC}"/>
    <cellStyle name="40% - Accent5 5 3 2" xfId="3685" xr:uid="{F1AE0C1F-0982-4198-9F14-58A68F7C6752}"/>
    <cellStyle name="40% - Accent5 5 3 3" xfId="2857" xr:uid="{3E1AF661-49CC-47AC-B174-A1861649E07A}"/>
    <cellStyle name="40% - Accent5 5 3 4" xfId="2277" xr:uid="{234F1FAB-2277-4A5E-B514-908FDF4739C9}"/>
    <cellStyle name="40% - Accent5 5 4" xfId="1143" xr:uid="{DE6B2018-446D-4DCD-993F-18AF57E42F8E}"/>
    <cellStyle name="40% - Accent5 5 4 2" xfId="3488" xr:uid="{B48C4AC1-C5C8-42A6-8E13-6C32215B54D9}"/>
    <cellStyle name="40% - Accent5 5 4 3" xfId="3058" xr:uid="{C740FF6E-1FB2-40CB-8C65-1B13C4526377}"/>
    <cellStyle name="40% - Accent5 5 4 4" xfId="2092" xr:uid="{52732A97-6CB8-440A-A5F1-565774FB0CC9}"/>
    <cellStyle name="40% - Accent5 5 5" xfId="911" xr:uid="{9071BE56-1E01-4B2A-B7FC-6BC0F0AB0D33}"/>
    <cellStyle name="40% - Accent5 5 5 2" xfId="3274" xr:uid="{95D1B3F5-3907-4884-B31B-1BE29EEDF8C0}"/>
    <cellStyle name="40% - Accent5 5 6" xfId="2475" xr:uid="{C4EB4D9A-A025-4473-AB28-40BCF4BDB406}"/>
    <cellStyle name="40% - Accent5 5 7" xfId="3786" xr:uid="{95251BC9-E2B1-4813-83F5-6A196BA1512D}"/>
    <cellStyle name="40% - Accent5 5 8" xfId="4274" xr:uid="{8CB904B6-E816-43DC-992B-750BF245A0BD}"/>
    <cellStyle name="40% - Accent5 5 9" xfId="1584" xr:uid="{26C64547-F730-42D7-B26E-1E609FEDC2FA}"/>
    <cellStyle name="40% - Accent5 6" xfId="189" xr:uid="{4C2195F4-0CE1-4EAE-BEC6-96DE213BE762}"/>
    <cellStyle name="40% - Accent5 6 2" xfId="190" xr:uid="{B0F0B5C9-4485-4C93-AFCF-19125DB16127}"/>
    <cellStyle name="40% - Accent5 6 2 2" xfId="1351" xr:uid="{C19AD4CB-2B45-40F1-9ED4-6FF0B4AA4E90}"/>
    <cellStyle name="40% - Accent5 6 2 2 2" xfId="3688" xr:uid="{1B7D778D-B316-4B0E-A6A3-F995FDE0832F}"/>
    <cellStyle name="40% - Accent5 6 2 2 3" xfId="2860" xr:uid="{67A9CDAA-7223-460B-A920-3D48E2E6E3A6}"/>
    <cellStyle name="40% - Accent5 6 2 2 4" xfId="2280" xr:uid="{0362E3DD-BB76-4E00-8ACA-E5C406F58F9F}"/>
    <cellStyle name="40% - Accent5 6 2 3" xfId="1146" xr:uid="{9F3EA7B2-3574-4B33-8858-C82A63EB6ABC}"/>
    <cellStyle name="40% - Accent5 6 2 3 2" xfId="3491" xr:uid="{9C328426-098B-49FE-8F77-0C38E6515F40}"/>
    <cellStyle name="40% - Accent5 6 2 3 3" xfId="3061" xr:uid="{E89EED5A-3250-4F73-A5D4-D8F7F2EB6DD7}"/>
    <cellStyle name="40% - Accent5 6 2 3 4" xfId="2095" xr:uid="{0BD1788D-A21F-44DE-B6D5-E31579749649}"/>
    <cellStyle name="40% - Accent5 6 2 4" xfId="914" xr:uid="{8E9D07F6-0824-4954-A723-6F103BA089B4}"/>
    <cellStyle name="40% - Accent5 6 2 4 2" xfId="3277" xr:uid="{39B69404-F4EF-4EA5-960E-BB2330D842E8}"/>
    <cellStyle name="40% - Accent5 6 2 5" xfId="2478" xr:uid="{9056DB7B-211F-48F9-8680-17B0E5C61C1C}"/>
    <cellStyle name="40% - Accent5 6 2 6" xfId="3971" xr:uid="{4A6EF5FA-64A5-450C-B2CE-E40C6E4857E5}"/>
    <cellStyle name="40% - Accent5 6 2 7" xfId="4277" xr:uid="{11E4EB04-DA11-421F-8098-68C36EE362AD}"/>
    <cellStyle name="40% - Accent5 6 2 8" xfId="1587" xr:uid="{D5BAC130-60E3-4721-B2DE-120E282C3C10}"/>
    <cellStyle name="40% - Accent5 6 3" xfId="1350" xr:uid="{07993305-917C-499E-9980-F8B9EE24D45A}"/>
    <cellStyle name="40% - Accent5 6 3 2" xfId="3687" xr:uid="{9C425B90-29C9-4B2C-AF8C-C960FD1B703A}"/>
    <cellStyle name="40% - Accent5 6 3 3" xfId="2859" xr:uid="{FDA3A2A4-88DC-47FA-83D3-060520B7B1B9}"/>
    <cellStyle name="40% - Accent5 6 3 4" xfId="2279" xr:uid="{C09163C9-6432-44E4-9413-BDDDA1AEB830}"/>
    <cellStyle name="40% - Accent5 6 4" xfId="1145" xr:uid="{074A5AE3-C9BE-4C18-A1C1-AABFDBB8205A}"/>
    <cellStyle name="40% - Accent5 6 4 2" xfId="3490" xr:uid="{1A23DEBB-5EF8-4536-956B-4A4E76E268A8}"/>
    <cellStyle name="40% - Accent5 6 4 3" xfId="3060" xr:uid="{46843F23-90F9-4841-B967-D79F74776540}"/>
    <cellStyle name="40% - Accent5 6 4 4" xfId="2094" xr:uid="{C649745C-E008-4AEA-8D57-B140BB9DEB82}"/>
    <cellStyle name="40% - Accent5 6 5" xfId="913" xr:uid="{FCC131AB-C0D5-4BE5-9BA1-90125E4053EA}"/>
    <cellStyle name="40% - Accent5 6 5 2" xfId="3276" xr:uid="{0B4A964A-AEC9-4C4E-B41E-459285041895}"/>
    <cellStyle name="40% - Accent5 6 6" xfId="2477" xr:uid="{33CB552B-6D59-417A-B528-4924A6174769}"/>
    <cellStyle name="40% - Accent5 6 7" xfId="4074" xr:uid="{1EDCCF24-37B4-4267-9EAA-B3C0C87E8114}"/>
    <cellStyle name="40% - Accent5 6 8" xfId="4276" xr:uid="{9675FA48-CC3C-4E18-8B2B-364FC57B8644}"/>
    <cellStyle name="40% - Accent5 6 9" xfId="1586" xr:uid="{BF7AA125-4806-46BA-8047-D9498E5F1514}"/>
    <cellStyle name="40% - Accent5 7" xfId="191" xr:uid="{EBD59393-C74A-4DA5-AFF5-C0CD95D24A0E}"/>
    <cellStyle name="40% - Accent5 7 2" xfId="192" xr:uid="{C45762F5-C3D0-4698-8B55-1DACA2F121AF}"/>
    <cellStyle name="40% - Accent5 7 2 2" xfId="1353" xr:uid="{E8063339-EC36-48A7-B1AB-CA61C4C206CB}"/>
    <cellStyle name="40% - Accent5 7 2 2 2" xfId="3690" xr:uid="{305BBB1D-3572-454E-B7ED-89E108324A6C}"/>
    <cellStyle name="40% - Accent5 7 2 2 3" xfId="2862" xr:uid="{D80360D9-4CFF-4274-B0CB-1F315A972E04}"/>
    <cellStyle name="40% - Accent5 7 2 2 4" xfId="2282" xr:uid="{A6253FD9-6145-4E40-9ABD-3F9F5A9F4D9C}"/>
    <cellStyle name="40% - Accent5 7 2 3" xfId="1148" xr:uid="{19673042-39D6-4050-925D-785D60BBF34D}"/>
    <cellStyle name="40% - Accent5 7 2 3 2" xfId="3493" xr:uid="{1D3B6DE7-7EF2-4A5F-9139-EF573C973BCC}"/>
    <cellStyle name="40% - Accent5 7 2 3 3" xfId="3063" xr:uid="{4A5528AC-9853-4DB0-8377-3506BFB74884}"/>
    <cellStyle name="40% - Accent5 7 2 3 4" xfId="2097" xr:uid="{7667CA74-F1C0-4C1D-8238-3B76D93A06CA}"/>
    <cellStyle name="40% - Accent5 7 2 4" xfId="916" xr:uid="{326DC324-97A6-482B-9F2A-1F9D9CD49E73}"/>
    <cellStyle name="40% - Accent5 7 2 4 2" xfId="3279" xr:uid="{8004732E-6841-4BB8-B1F4-F39389062FB6}"/>
    <cellStyle name="40% - Accent5 7 2 5" xfId="2480" xr:uid="{29AF75AB-A7A1-42FB-BD8F-24884B1D5206}"/>
    <cellStyle name="40% - Accent5 7 2 6" xfId="3940" xr:uid="{49136618-7128-4D50-BCB9-AF2804C0740E}"/>
    <cellStyle name="40% - Accent5 7 2 7" xfId="4279" xr:uid="{2977647F-E019-407A-BCF2-1CCF651994BC}"/>
    <cellStyle name="40% - Accent5 7 2 8" xfId="1589" xr:uid="{A3E2C85F-E39F-478A-ACEE-14DF62967DF1}"/>
    <cellStyle name="40% - Accent5 7 3" xfId="1352" xr:uid="{2619D5D3-3A84-4F28-B4C2-B23AC2567D4B}"/>
    <cellStyle name="40% - Accent5 7 3 2" xfId="3689" xr:uid="{C70F3F12-2BE2-4DA7-888C-FDA4EFD39A88}"/>
    <cellStyle name="40% - Accent5 7 3 3" xfId="2861" xr:uid="{7CCAE377-01FF-4983-B6AB-1FDC0928124D}"/>
    <cellStyle name="40% - Accent5 7 3 4" xfId="2281" xr:uid="{8574753E-6358-45D0-ACE1-5EF48E32A7D7}"/>
    <cellStyle name="40% - Accent5 7 4" xfId="1147" xr:uid="{0E4CFAEE-5F59-4EC9-9D9B-3C610A81A9D7}"/>
    <cellStyle name="40% - Accent5 7 4 2" xfId="3492" xr:uid="{5EE4E119-8741-441F-8654-7F98158BAFDA}"/>
    <cellStyle name="40% - Accent5 7 4 3" xfId="3062" xr:uid="{165D482C-8852-4370-9488-B044C2D83AE1}"/>
    <cellStyle name="40% - Accent5 7 4 4" xfId="2096" xr:uid="{D1AD525C-B9E8-450D-869F-D11D14F201C6}"/>
    <cellStyle name="40% - Accent5 7 5" xfId="915" xr:uid="{07945AE5-2248-411E-BCBA-D055C9DEC2CA}"/>
    <cellStyle name="40% - Accent5 7 5 2" xfId="3278" xr:uid="{CD41CF19-4A60-40FF-865C-7924D7CF03DC}"/>
    <cellStyle name="40% - Accent5 7 6" xfId="2479" xr:uid="{1870FE3A-33EE-4BCE-A52E-0EEC659A78BA}"/>
    <cellStyle name="40% - Accent5 7 7" xfId="4107" xr:uid="{4AC8203A-BF5C-4312-ADD2-A801430534E8}"/>
    <cellStyle name="40% - Accent5 7 8" xfId="4278" xr:uid="{7D6DCB62-7BDB-413C-B7AA-8D375521FA6C}"/>
    <cellStyle name="40% - Accent5 7 9" xfId="1588" xr:uid="{6567BBC8-380E-4DFB-A397-B9EA995B243F}"/>
    <cellStyle name="40% - Accent5 8" xfId="193" xr:uid="{AC4C436C-FA5C-4FBC-841E-0E90A2B59585}"/>
    <cellStyle name="40% - Accent5 8 2" xfId="1354" xr:uid="{4AFF0050-2441-445A-916C-3776DE5DFF80}"/>
    <cellStyle name="40% - Accent5 8 2 2" xfId="3691" xr:uid="{8E24D7C3-5D9B-4657-8AB1-E3A208D75D13}"/>
    <cellStyle name="40% - Accent5 8 2 3" xfId="2863" xr:uid="{A6629382-6825-4528-A1DB-B1ADD68F0A7F}"/>
    <cellStyle name="40% - Accent5 8 2 4" xfId="2283" xr:uid="{A8FC5D59-2977-49D4-BFC6-355C7D03821B}"/>
    <cellStyle name="40% - Accent5 8 3" xfId="1149" xr:uid="{D2C0A5CC-E37B-4472-AA5A-97B16056AD85}"/>
    <cellStyle name="40% - Accent5 8 3 2" xfId="3494" xr:uid="{AF273F30-A7A4-48A4-8BF7-AA759E2D0514}"/>
    <cellStyle name="40% - Accent5 8 3 3" xfId="3064" xr:uid="{FF4E989F-78FE-41C5-ADBC-5FC15AC7B0C3}"/>
    <cellStyle name="40% - Accent5 8 3 4" xfId="2098" xr:uid="{55E89C21-11F7-49C2-9834-EA574F356FD1}"/>
    <cellStyle name="40% - Accent5 8 4" xfId="917" xr:uid="{A4C5240D-2BD5-4B68-993A-BF89ADA032DB}"/>
    <cellStyle name="40% - Accent5 8 4 2" xfId="3280" xr:uid="{02AC4BAE-C123-4227-9B06-75AF4D071E22}"/>
    <cellStyle name="40% - Accent5 8 5" xfId="2481" xr:uid="{3F0F31F2-4F78-4F76-8881-9C8811FB0CCC}"/>
    <cellStyle name="40% - Accent5 8 6" xfId="4022" xr:uid="{1C73F388-EB83-4A2B-B1E9-DB0800856D5F}"/>
    <cellStyle name="40% - Accent5 8 7" xfId="4280" xr:uid="{F75C1E88-4D3B-4305-BC45-C86BF7264104}"/>
    <cellStyle name="40% - Accent5 8 8" xfId="1590" xr:uid="{FB35037E-07AC-4E91-AC24-AB53B149519A}"/>
    <cellStyle name="40% - Accent5 9" xfId="1204" xr:uid="{B02D44CB-BC20-4A5F-A196-8BEC95576A3F}"/>
    <cellStyle name="40% - Accent5 9 2" xfId="3541" xr:uid="{44DE5257-770A-407D-AB54-B45F22EB4A1D}"/>
    <cellStyle name="40% - Accent5 9 3" xfId="2908" xr:uid="{736EB1C6-1D87-43D0-A220-CEB9526EA5B2}"/>
    <cellStyle name="40% - Accent5 9 4" xfId="2138" xr:uid="{269F1408-D93F-44FD-A2B0-94A6CBFBB008}"/>
    <cellStyle name="40% - Accent6" xfId="34" builtinId="51" customBuiltin="1"/>
    <cellStyle name="40% - Accent6 10" xfId="996" xr:uid="{C285C2E6-7B12-45CD-B6BC-D3E817832DD2}"/>
    <cellStyle name="40% - Accent6 10 2" xfId="3343" xr:uid="{022F8BE6-056E-422B-9957-ECF0BC5EBC58}"/>
    <cellStyle name="40% - Accent6 10 3" xfId="3111" xr:uid="{0B4B070A-5390-47AC-9543-EA9454CCA44D}"/>
    <cellStyle name="40% - Accent6 10 4" xfId="1954" xr:uid="{D07A4873-8989-4C70-8A85-0D5EC11E9495}"/>
    <cellStyle name="40% - Accent6 11" xfId="765" xr:uid="{78E2333D-CA98-43BA-9911-4F1F6F976166}"/>
    <cellStyle name="40% - Accent6 12" xfId="1421" xr:uid="{606D1CD0-1246-4F44-A7C0-553DFE18E5F1}"/>
    <cellStyle name="40% - Accent6 2" xfId="194" xr:uid="{DAAED0E4-8F76-405F-9691-7104F16B91F4}"/>
    <cellStyle name="40% - Accent6 2 2" xfId="195" xr:uid="{64E73C52-1A00-4DB6-87F3-CCF9A8E38F25}"/>
    <cellStyle name="40% - Accent6 2 2 2" xfId="1356" xr:uid="{2EA23BCF-ACDE-4F8F-893D-AA0A6CE33191}"/>
    <cellStyle name="40% - Accent6 2 2 2 2" xfId="3693" xr:uid="{C4A62451-AA04-465C-8027-6D8306FAE1A9}"/>
    <cellStyle name="40% - Accent6 2 2 2 3" xfId="2865" xr:uid="{8F12DC98-86D3-485C-AAD5-362FF5BCAFB4}"/>
    <cellStyle name="40% - Accent6 2 2 2 4" xfId="2285" xr:uid="{083E27D7-9501-47B0-9CA1-C3A420823838}"/>
    <cellStyle name="40% - Accent6 2 2 3" xfId="1151" xr:uid="{A1009049-C95E-40F4-970F-1045046E63E1}"/>
    <cellStyle name="40% - Accent6 2 2 3 2" xfId="3496" xr:uid="{96E770E2-3C1B-42B6-945B-142936B1DCFC}"/>
    <cellStyle name="40% - Accent6 2 2 3 3" xfId="3066" xr:uid="{324FD4B7-DE5C-4E5E-B133-72BA94C1575B}"/>
    <cellStyle name="40% - Accent6 2 2 3 4" xfId="2100" xr:uid="{445196FE-F547-4ACC-B503-08294B43F3E8}"/>
    <cellStyle name="40% - Accent6 2 2 4" xfId="919" xr:uid="{6FB16081-60A6-4966-914D-70922037D790}"/>
    <cellStyle name="40% - Accent6 2 2 4 2" xfId="3282" xr:uid="{435E0DC1-39ED-4DB7-A669-508ED0123930}"/>
    <cellStyle name="40% - Accent6 2 2 5" xfId="2483" xr:uid="{3DA13A99-7C9E-41BF-9437-31D56C676195}"/>
    <cellStyle name="40% - Accent6 2 2 6" xfId="3972" xr:uid="{D4659305-07FC-45B9-9D48-459BA37CEDE2}"/>
    <cellStyle name="40% - Accent6 2 2 7" xfId="4282" xr:uid="{D86FCBC5-627C-46DF-8CC0-BE543C109912}"/>
    <cellStyle name="40% - Accent6 2 2 8" xfId="1592" xr:uid="{33EC05CA-9A54-4BD3-B997-3A4E28F8D869}"/>
    <cellStyle name="40% - Accent6 2 3" xfId="1355" xr:uid="{2F530E5F-E04E-4FC8-BD2A-E30253AA91C5}"/>
    <cellStyle name="40% - Accent6 2 3 2" xfId="3692" xr:uid="{93A233B7-5205-4220-9265-7DADFC4061E7}"/>
    <cellStyle name="40% - Accent6 2 3 3" xfId="2864" xr:uid="{0F018C4B-CE79-4BBE-B9E9-24C22B549DC2}"/>
    <cellStyle name="40% - Accent6 2 3 4" xfId="2284" xr:uid="{6C7D45F4-8490-4BC0-8CD0-452F068E5E33}"/>
    <cellStyle name="40% - Accent6 2 4" xfId="1150" xr:uid="{1DDCB8C7-6724-4B7B-B3EC-33036D6799A3}"/>
    <cellStyle name="40% - Accent6 2 4 2" xfId="3495" xr:uid="{467F5BFB-A7BA-40CF-A9A9-C26A29708B5B}"/>
    <cellStyle name="40% - Accent6 2 4 3" xfId="3065" xr:uid="{80DAD977-DF95-4F44-B14D-5D28DED4FE86}"/>
    <cellStyle name="40% - Accent6 2 4 4" xfId="2099" xr:uid="{4EA6E8D8-6BB3-496B-A5E9-2BEBCB1F5B8B}"/>
    <cellStyle name="40% - Accent6 2 5" xfId="918" xr:uid="{2AE8DB4A-53B3-419A-9F37-06167AC7E9BC}"/>
    <cellStyle name="40% - Accent6 2 5 2" xfId="3281" xr:uid="{D2722BC3-EC42-41B1-8C93-C06CC21D1525}"/>
    <cellStyle name="40% - Accent6 2 6" xfId="2482" xr:uid="{B63DF2B4-36BD-41EA-B6CE-03331B646EFB}"/>
    <cellStyle name="40% - Accent6 2 7" xfId="4075" xr:uid="{7E50506C-69E8-4CD9-9D64-52C810BCB1C5}"/>
    <cellStyle name="40% - Accent6 2 8" xfId="4281" xr:uid="{59AC7243-064E-4833-82C2-C837B443F281}"/>
    <cellStyle name="40% - Accent6 2 9" xfId="1591" xr:uid="{58CBFFB2-4100-491E-8064-1084736FD7EA}"/>
    <cellStyle name="40% - Accent6 3" xfId="196" xr:uid="{C26AF0FE-CA17-42EC-BF0F-0126D6A0556A}"/>
    <cellStyle name="40% - Accent6 3 2" xfId="197" xr:uid="{2D957A3A-DA40-4E76-8E59-D8855A3513C2}"/>
    <cellStyle name="40% - Accent6 3 2 2" xfId="1358" xr:uid="{DF0633AF-DAD4-49EF-97D8-F1FDB6D66486}"/>
    <cellStyle name="40% - Accent6 3 2 2 2" xfId="3695" xr:uid="{C3331BF7-21FA-4370-983F-D8A73F978E1C}"/>
    <cellStyle name="40% - Accent6 3 2 2 3" xfId="2867" xr:uid="{35394C24-9BD0-4E1A-87AB-4154DEFC43C1}"/>
    <cellStyle name="40% - Accent6 3 2 2 4" xfId="2287" xr:uid="{9C95BF78-1CCC-4A58-B3B0-CC585F18949E}"/>
    <cellStyle name="40% - Accent6 3 2 3" xfId="1153" xr:uid="{53E8D3D1-3667-41F5-BDC1-82D2D5A45283}"/>
    <cellStyle name="40% - Accent6 3 2 3 2" xfId="3498" xr:uid="{4F8F4D0B-67D7-4768-A1B6-BB33176B2B99}"/>
    <cellStyle name="40% - Accent6 3 2 3 3" xfId="3068" xr:uid="{E74A5257-91C7-4B7C-8C3B-3BA26C89BAE8}"/>
    <cellStyle name="40% - Accent6 3 2 3 4" xfId="2102" xr:uid="{F03C2735-9456-485C-9ECA-1F540C7CCCB5}"/>
    <cellStyle name="40% - Accent6 3 2 4" xfId="921" xr:uid="{D994F57E-BFA4-4391-BA36-BEB25153C9B2}"/>
    <cellStyle name="40% - Accent6 3 2 4 2" xfId="3284" xr:uid="{B0088EC1-CF7A-4913-8E28-E3B601A95DB1}"/>
    <cellStyle name="40% - Accent6 3 2 5" xfId="2485" xr:uid="{AC7042F3-4979-47A4-B8D6-867AF724E9F5}"/>
    <cellStyle name="40% - Accent6 3 2 6" xfId="3941" xr:uid="{FB5926AC-0C92-421D-BBD1-8F16638E9734}"/>
    <cellStyle name="40% - Accent6 3 2 7" xfId="4284" xr:uid="{EB9C045F-EDD2-4FBE-AB12-E08AEDC12FFC}"/>
    <cellStyle name="40% - Accent6 3 2 8" xfId="1594" xr:uid="{AF23598A-CE77-4E14-9B0D-245A472AA437}"/>
    <cellStyle name="40% - Accent6 3 3" xfId="1357" xr:uid="{ACA6037D-7E30-40B2-B3EC-8066B48AD640}"/>
    <cellStyle name="40% - Accent6 3 3 2" xfId="3694" xr:uid="{3D21CFB7-DC6B-4D45-A12C-783BFC29CD2E}"/>
    <cellStyle name="40% - Accent6 3 3 3" xfId="2866" xr:uid="{16AFA8FD-CE8B-488B-955E-2B6B6EB2DDC5}"/>
    <cellStyle name="40% - Accent6 3 3 4" xfId="2286" xr:uid="{4F22A05E-B0E0-45F4-AE53-5E6BEE0E1748}"/>
    <cellStyle name="40% - Accent6 3 4" xfId="1152" xr:uid="{5C85EF30-66EE-48C3-98E5-4DAB66B755D7}"/>
    <cellStyle name="40% - Accent6 3 4 2" xfId="3497" xr:uid="{BCB226CE-31F0-451A-9220-32A486AC962E}"/>
    <cellStyle name="40% - Accent6 3 4 3" xfId="3067" xr:uid="{64C1EE8E-CC24-47C7-81D6-EE6C44FEB95F}"/>
    <cellStyle name="40% - Accent6 3 4 4" xfId="2101" xr:uid="{2CCC655E-D87A-43B1-BFE0-A90F63AB1A1C}"/>
    <cellStyle name="40% - Accent6 3 5" xfId="920" xr:uid="{ECA6B1B6-2109-44F1-A46F-FFBA07099D03}"/>
    <cellStyle name="40% - Accent6 3 5 2" xfId="3283" xr:uid="{5C5AF684-33C7-4D50-9699-11E0BC59CEBE}"/>
    <cellStyle name="40% - Accent6 3 6" xfId="2484" xr:uid="{9C6219B9-4C95-424A-A177-A061722B086F}"/>
    <cellStyle name="40% - Accent6 3 7" xfId="4108" xr:uid="{72702FA8-9565-42B4-92C0-1D02F802BB73}"/>
    <cellStyle name="40% - Accent6 3 8" xfId="4283" xr:uid="{2ED10EE4-DA03-4653-B4AB-AE672CEACD59}"/>
    <cellStyle name="40% - Accent6 3 9" xfId="1593" xr:uid="{299B24BD-FF9A-4095-AF77-210EC2CA618A}"/>
    <cellStyle name="40% - Accent6 4" xfId="198" xr:uid="{159C0472-6692-4CFB-BC11-E3D1B7E8C5CC}"/>
    <cellStyle name="40% - Accent6 4 2" xfId="199" xr:uid="{C3A5635C-E548-43DF-BB5C-9DC61920CCE2}"/>
    <cellStyle name="40% - Accent6 4 2 2" xfId="1360" xr:uid="{9AE771FE-5535-481A-AAF4-487C2276F3FB}"/>
    <cellStyle name="40% - Accent6 4 2 2 2" xfId="3697" xr:uid="{EB43A414-D7CB-4220-8E19-E5E9F8BF3A97}"/>
    <cellStyle name="40% - Accent6 4 2 2 3" xfId="2869" xr:uid="{C553F579-C4EB-4CB3-BB8D-9EA45A6A2513}"/>
    <cellStyle name="40% - Accent6 4 2 2 4" xfId="2289" xr:uid="{F3018D98-57CD-4A23-85EF-42D4F097E85C}"/>
    <cellStyle name="40% - Accent6 4 2 3" xfId="1155" xr:uid="{14BE8CFC-73D5-4125-9F14-15EBF2271917}"/>
    <cellStyle name="40% - Accent6 4 2 3 2" xfId="3500" xr:uid="{FA2AFDE2-8B7E-455F-BF6E-BCEE30F12AC9}"/>
    <cellStyle name="40% - Accent6 4 2 3 3" xfId="3070" xr:uid="{77F727A9-B859-416B-8641-5F22B70DA8F7}"/>
    <cellStyle name="40% - Accent6 4 2 3 4" xfId="2104" xr:uid="{8AC10B6A-C1D4-423A-A50B-241ABFE08F8B}"/>
    <cellStyle name="40% - Accent6 4 2 4" xfId="923" xr:uid="{12D9FB5B-EF78-47A1-899D-BADBAE6649F6}"/>
    <cellStyle name="40% - Accent6 4 2 4 2" xfId="3286" xr:uid="{A9637C9D-BDB4-4E38-83B2-D20FBE0B01D4}"/>
    <cellStyle name="40% - Accent6 4 2 5" xfId="2487" xr:uid="{2CB64975-979E-41ED-A16B-386F9974DF97}"/>
    <cellStyle name="40% - Accent6 4 2 6" xfId="4076" xr:uid="{82BF6484-8F16-41E1-B580-89AD977BEAB9}"/>
    <cellStyle name="40% - Accent6 4 2 7" xfId="4286" xr:uid="{374F5455-D5AC-4D51-BDB5-2125FE864F85}"/>
    <cellStyle name="40% - Accent6 4 2 8" xfId="1596" xr:uid="{1C90D75D-A165-44FE-817B-1353AA62A8A8}"/>
    <cellStyle name="40% - Accent6 4 3" xfId="1359" xr:uid="{F126EC8A-6D8F-4507-A6F2-14CC4A437FFB}"/>
    <cellStyle name="40% - Accent6 4 3 2" xfId="3696" xr:uid="{E784F82A-D308-4856-AA06-BC2F7F6D9D91}"/>
    <cellStyle name="40% - Accent6 4 3 3" xfId="2868" xr:uid="{0D69C971-171C-4F88-8BF9-F36307D492A2}"/>
    <cellStyle name="40% - Accent6 4 3 4" xfId="2288" xr:uid="{4396FA4C-DA01-497F-881E-24B3BE5E5436}"/>
    <cellStyle name="40% - Accent6 4 4" xfId="1154" xr:uid="{330DC583-A9A6-4C9F-8624-298823F06DB5}"/>
    <cellStyle name="40% - Accent6 4 4 2" xfId="3499" xr:uid="{A2F97E2B-07F9-45B4-80C2-1282BEF38C87}"/>
    <cellStyle name="40% - Accent6 4 4 3" xfId="3069" xr:uid="{A00FD583-8C8D-407E-AA6B-05EFD71146B4}"/>
    <cellStyle name="40% - Accent6 4 4 4" xfId="2103" xr:uid="{4ED00544-B6E7-443C-A8F0-91B75A8666C0}"/>
    <cellStyle name="40% - Accent6 4 5" xfId="922" xr:uid="{09028DD0-1B49-4C49-A8F8-83971E07EB01}"/>
    <cellStyle name="40% - Accent6 4 5 2" xfId="3285" xr:uid="{C0D363B1-AD24-43AC-85B7-5D9AA24915A9}"/>
    <cellStyle name="40% - Accent6 4 6" xfId="2486" xr:uid="{4E37499F-B814-4AC9-A949-0B8CBB5AB8A8}"/>
    <cellStyle name="40% - Accent6 4 7" xfId="4023" xr:uid="{B6678727-E014-464C-9E5C-BDEAB5A17E64}"/>
    <cellStyle name="40% - Accent6 4 8" xfId="4285" xr:uid="{8C4E8E60-46E4-4A4A-A745-11B641A2AAAA}"/>
    <cellStyle name="40% - Accent6 4 9" xfId="1595" xr:uid="{9CBF825E-C1F1-4482-8175-FD82C98760C6}"/>
    <cellStyle name="40% - Accent6 5" xfId="200" xr:uid="{FF3233D7-D49A-46EE-8B04-B1FFB0B41A01}"/>
    <cellStyle name="40% - Accent6 5 2" xfId="201" xr:uid="{35DC05DD-CB3F-4057-BA26-8C633FE3AB2A}"/>
    <cellStyle name="40% - Accent6 5 2 2" xfId="1362" xr:uid="{A7AC14B2-C372-41FA-961B-7E8EA7E838FB}"/>
    <cellStyle name="40% - Accent6 5 2 2 2" xfId="3699" xr:uid="{3C9BEE59-0E86-4A84-BF23-D11EB5B96957}"/>
    <cellStyle name="40% - Accent6 5 2 2 3" xfId="2871" xr:uid="{57B055CC-3177-4345-BA1D-E57D710FD2C7}"/>
    <cellStyle name="40% - Accent6 5 2 2 4" xfId="2291" xr:uid="{284B6FEB-D720-405E-BB35-297C4532AF6D}"/>
    <cellStyle name="40% - Accent6 5 2 3" xfId="1157" xr:uid="{08F2E086-DE3D-4380-8A80-AFDF313FF667}"/>
    <cellStyle name="40% - Accent6 5 2 3 2" xfId="3502" xr:uid="{F072A7EC-554B-4EA4-9D9D-89281E8EC5E9}"/>
    <cellStyle name="40% - Accent6 5 2 3 3" xfId="3072" xr:uid="{BB8D9D5C-B7BF-4570-BEE7-127CEBAC86F4}"/>
    <cellStyle name="40% - Accent6 5 2 3 4" xfId="2106" xr:uid="{6D14B946-E4A1-4767-B2A0-2DA27177B814}"/>
    <cellStyle name="40% - Accent6 5 2 4" xfId="925" xr:uid="{0BFE154E-3FA6-46FB-8FF4-D74309833461}"/>
    <cellStyle name="40% - Accent6 5 2 4 2" xfId="3288" xr:uid="{A29ADFB5-B2B2-462C-B7AE-E49F8A7BD856}"/>
    <cellStyle name="40% - Accent6 5 2 5" xfId="2489" xr:uid="{90BCA532-BB43-4398-B2B3-6BDC053ECF87}"/>
    <cellStyle name="40% - Accent6 5 2 6" xfId="4109" xr:uid="{A3EB9AC8-949F-478A-9086-59FAB697E252}"/>
    <cellStyle name="40% - Accent6 5 2 7" xfId="4288" xr:uid="{E47803E8-6AC6-41DD-992E-C6B9ABE1BFD4}"/>
    <cellStyle name="40% - Accent6 5 2 8" xfId="1598" xr:uid="{7FF4EBF5-E154-4EB7-A830-901C5468ADC2}"/>
    <cellStyle name="40% - Accent6 5 3" xfId="1361" xr:uid="{704D0E2E-A5BB-4436-837E-29AD1FA7DFD7}"/>
    <cellStyle name="40% - Accent6 5 3 2" xfId="3698" xr:uid="{658EC5EF-F8AF-435A-AAD9-1AAC38B61807}"/>
    <cellStyle name="40% - Accent6 5 3 3" xfId="2870" xr:uid="{3B4B7B11-E3FF-4B1A-8276-D1FC7A771FEC}"/>
    <cellStyle name="40% - Accent6 5 3 4" xfId="2290" xr:uid="{4552E8C8-DD14-48D0-9842-7263320D5DC6}"/>
    <cellStyle name="40% - Accent6 5 4" xfId="1156" xr:uid="{DB25B373-5593-4A7F-980E-73DB4CBF4F72}"/>
    <cellStyle name="40% - Accent6 5 4 2" xfId="3501" xr:uid="{15C78279-81E5-4927-B69A-350416E6FB19}"/>
    <cellStyle name="40% - Accent6 5 4 3" xfId="3071" xr:uid="{A5492BDD-76DE-4C03-A7B2-09D1ADC7221A}"/>
    <cellStyle name="40% - Accent6 5 4 4" xfId="2105" xr:uid="{DDD7310C-36F8-4EB4-884F-72915C335D00}"/>
    <cellStyle name="40% - Accent6 5 5" xfId="924" xr:uid="{2F236189-1394-44B9-99EF-2358ED7F2AAD}"/>
    <cellStyle name="40% - Accent6 5 5 2" xfId="3287" xr:uid="{8ED9DD46-D79A-45A8-B2CF-1033CB42D659}"/>
    <cellStyle name="40% - Accent6 5 6" xfId="2488" xr:uid="{C6962706-F1A6-4D99-B477-6B84099E33D1}"/>
    <cellStyle name="40% - Accent6 5 7" xfId="3973" xr:uid="{6936C42C-BB78-43E8-B7B2-0863FB4C5589}"/>
    <cellStyle name="40% - Accent6 5 8" xfId="4287" xr:uid="{DD58B35C-FD0A-4D58-A545-CB7ECB7B1711}"/>
    <cellStyle name="40% - Accent6 5 9" xfId="1597" xr:uid="{2937EAF6-B539-4695-9E44-B1291FCAD41F}"/>
    <cellStyle name="40% - Accent6 6" xfId="202" xr:uid="{69C04042-9DBC-472A-942E-700D174726C9}"/>
    <cellStyle name="40% - Accent6 6 2" xfId="203" xr:uid="{AE26F17E-9C46-4C60-8081-1FB3B7DCFDB6}"/>
    <cellStyle name="40% - Accent6 6 2 2" xfId="1364" xr:uid="{2064F413-8569-4918-8353-337EB79D9E7A}"/>
    <cellStyle name="40% - Accent6 6 2 2 2" xfId="3701" xr:uid="{BBCFBBEF-9769-4DBE-BF8D-48D14E8D361F}"/>
    <cellStyle name="40% - Accent6 6 2 2 3" xfId="2873" xr:uid="{184B4FF9-F975-4A4E-9128-C812AF8D96E6}"/>
    <cellStyle name="40% - Accent6 6 2 2 4" xfId="2293" xr:uid="{3D87A8AC-526E-451D-B20F-8EA89D06DC47}"/>
    <cellStyle name="40% - Accent6 6 2 3" xfId="1159" xr:uid="{5130062E-22F5-4497-941E-9BBD0FCE2C79}"/>
    <cellStyle name="40% - Accent6 6 2 3 2" xfId="3504" xr:uid="{9D77C809-B424-4707-A5E0-A321A3966772}"/>
    <cellStyle name="40% - Accent6 6 2 3 3" xfId="3074" xr:uid="{8190B576-B675-42ED-818C-11C878022C53}"/>
    <cellStyle name="40% - Accent6 6 2 3 4" xfId="2108" xr:uid="{0EBB50E2-8B76-423F-9DF8-276BAFB07FCD}"/>
    <cellStyle name="40% - Accent6 6 2 4" xfId="927" xr:uid="{C6584C47-8007-4F38-B14B-54717EA628A7}"/>
    <cellStyle name="40% - Accent6 6 2 4 2" xfId="3290" xr:uid="{4D8DAC50-CABD-4159-AF14-13265EBF9CD3}"/>
    <cellStyle name="40% - Accent6 6 2 5" xfId="2491" xr:uid="{B74E5F58-88CE-4A69-B31C-BD4B3B8F6F30}"/>
    <cellStyle name="40% - Accent6 6 2 6" xfId="3785" xr:uid="{FB8AE3AF-8A7F-4BE1-8F9F-4E75BD09F8CB}"/>
    <cellStyle name="40% - Accent6 6 2 7" xfId="4290" xr:uid="{873894C8-9C21-4D30-AD3C-E938B5145D9E}"/>
    <cellStyle name="40% - Accent6 6 2 8" xfId="1600" xr:uid="{64DA3162-1B3F-4BF9-832C-E16E2AECF3FA}"/>
    <cellStyle name="40% - Accent6 6 3" xfId="1363" xr:uid="{A1C92F2A-9329-4CF4-90C2-B9B127D1F5AB}"/>
    <cellStyle name="40% - Accent6 6 3 2" xfId="3700" xr:uid="{202A35FC-2313-4345-A525-962ACD0F2E21}"/>
    <cellStyle name="40% - Accent6 6 3 3" xfId="2872" xr:uid="{25FC33CB-33D7-4AE2-A585-4EA95EB37E24}"/>
    <cellStyle name="40% - Accent6 6 3 4" xfId="2292" xr:uid="{51BFB7B9-C22D-4BFC-851C-AC90855593CF}"/>
    <cellStyle name="40% - Accent6 6 4" xfId="1158" xr:uid="{147FB5DB-EEBE-4D61-947B-3752409A35ED}"/>
    <cellStyle name="40% - Accent6 6 4 2" xfId="3503" xr:uid="{636EFFCF-D08F-4F32-8E16-EF0427CAE6B2}"/>
    <cellStyle name="40% - Accent6 6 4 3" xfId="3073" xr:uid="{F6BAC643-C1FD-4B15-8093-3F8F70CA4FB8}"/>
    <cellStyle name="40% - Accent6 6 4 4" xfId="2107" xr:uid="{A3E41535-792C-4435-A90F-BE147B05C73E}"/>
    <cellStyle name="40% - Accent6 6 5" xfId="926" xr:uid="{6CED1E17-4EE3-4F14-9641-0649C398A4C0}"/>
    <cellStyle name="40% - Accent6 6 5 2" xfId="3289" xr:uid="{EDC6EF84-C76B-4D7C-878B-845671A5E187}"/>
    <cellStyle name="40% - Accent6 6 6" xfId="2490" xr:uid="{76FD756A-7355-4382-94D4-FB6A8ACC0088}"/>
    <cellStyle name="40% - Accent6 6 7" xfId="3942" xr:uid="{E17C4739-3B49-4A72-BD6F-5F219C98974B}"/>
    <cellStyle name="40% - Accent6 6 8" xfId="4289" xr:uid="{D4FAD583-C35B-43DB-B65D-AF19D40736A1}"/>
    <cellStyle name="40% - Accent6 6 9" xfId="1599" xr:uid="{79680A88-8A2C-437D-826E-4363BE9395DA}"/>
    <cellStyle name="40% - Accent6 7" xfId="204" xr:uid="{E2F2D60E-A480-4BF5-BF72-F1325EE6B431}"/>
    <cellStyle name="40% - Accent6 7 2" xfId="205" xr:uid="{8D3F1B42-2617-4C0C-81DC-9021FE0C9EF1}"/>
    <cellStyle name="40% - Accent6 7 2 2" xfId="1366" xr:uid="{18869396-7927-4C30-BF03-246D9243E0B9}"/>
    <cellStyle name="40% - Accent6 7 2 2 2" xfId="3703" xr:uid="{C2F8F25F-C3C7-4534-866E-C424FD1FF6BB}"/>
    <cellStyle name="40% - Accent6 7 2 2 3" xfId="2875" xr:uid="{F2BB3F07-3AF9-420E-BED4-1B5FA9A910A5}"/>
    <cellStyle name="40% - Accent6 7 2 2 4" xfId="2295" xr:uid="{94FB066D-6735-45DF-A6E6-1C04D8579A4D}"/>
    <cellStyle name="40% - Accent6 7 2 3" xfId="1161" xr:uid="{6C8B9CF1-933B-44DF-8234-6CCAC3809B58}"/>
    <cellStyle name="40% - Accent6 7 2 3 2" xfId="3506" xr:uid="{65F7E394-561C-4B3D-84E0-CE617455B9AB}"/>
    <cellStyle name="40% - Accent6 7 2 3 3" xfId="3076" xr:uid="{E37D3D0D-40F8-4AA3-8133-3C50B03C9D3E}"/>
    <cellStyle name="40% - Accent6 7 2 3 4" xfId="2110" xr:uid="{8632181C-2D9A-4309-ADBE-B41D8643A666}"/>
    <cellStyle name="40% - Accent6 7 2 4" xfId="929" xr:uid="{E73A00E7-0AA3-4F9A-B403-F9E7A7885DEF}"/>
    <cellStyle name="40% - Accent6 7 2 4 2" xfId="3292" xr:uid="{B6C6EAED-10EA-4C75-8004-B06D5C07E6F5}"/>
    <cellStyle name="40% - Accent6 7 2 5" xfId="2493" xr:uid="{37DFFA95-C50D-4FB5-B3D3-D821E2D41A17}"/>
    <cellStyle name="40% - Accent6 7 2 6" xfId="3783" xr:uid="{C72FE5F3-ABFD-44DC-AAA7-F810756A096D}"/>
    <cellStyle name="40% - Accent6 7 2 7" xfId="4292" xr:uid="{B007564C-8501-4AF6-81C7-A47E71A42C54}"/>
    <cellStyle name="40% - Accent6 7 2 8" xfId="1602" xr:uid="{14CC5E2A-1352-4F4B-B437-D6CF8B3B73C1}"/>
    <cellStyle name="40% - Accent6 7 3" xfId="1365" xr:uid="{A4D6CD3A-33E5-4D1E-AE5A-E72CF786DA9B}"/>
    <cellStyle name="40% - Accent6 7 3 2" xfId="3702" xr:uid="{40FBB2AF-2025-4A65-9A0C-7B72704B0528}"/>
    <cellStyle name="40% - Accent6 7 3 3" xfId="2874" xr:uid="{0734E4CB-60C8-408A-95D8-D9B0868E6EBD}"/>
    <cellStyle name="40% - Accent6 7 3 4" xfId="2294" xr:uid="{B3DED970-54ED-4B52-BFED-CD764A23D897}"/>
    <cellStyle name="40% - Accent6 7 4" xfId="1160" xr:uid="{1AA87687-71B9-4AE8-9D68-E273684C6CC4}"/>
    <cellStyle name="40% - Accent6 7 4 2" xfId="3505" xr:uid="{1C557D57-CB9A-48D4-A3E3-C3A17B05B3C6}"/>
    <cellStyle name="40% - Accent6 7 4 3" xfId="3075" xr:uid="{8B765402-3B20-45CF-90D5-672903F4F29C}"/>
    <cellStyle name="40% - Accent6 7 4 4" xfId="2109" xr:uid="{C3DDBB22-3EDF-4857-A8B5-E9E1EA37BC50}"/>
    <cellStyle name="40% - Accent6 7 5" xfId="928" xr:uid="{3FFC332A-0C35-4BD0-AE9A-2ED3E7D77A0E}"/>
    <cellStyle name="40% - Accent6 7 5 2" xfId="3291" xr:uid="{F74CFFDA-8A55-475F-A9BB-5F9941AFEC3D}"/>
    <cellStyle name="40% - Accent6 7 6" xfId="2492" xr:uid="{E7BDA698-D89B-470F-9171-E7BA19C89A89}"/>
    <cellStyle name="40% - Accent6 7 7" xfId="3784" xr:uid="{BFDACC9C-993D-4BAF-8D89-C89A1DF24B50}"/>
    <cellStyle name="40% - Accent6 7 8" xfId="4291" xr:uid="{F8AE649F-5C31-4ECA-B17F-9C1D72F3D8EF}"/>
    <cellStyle name="40% - Accent6 7 9" xfId="1601" xr:uid="{0F30BBB6-A301-4CBF-9279-30853A7633B0}"/>
    <cellStyle name="40% - Accent6 8" xfId="206" xr:uid="{7409FC72-E271-467D-9260-2E8A33C55EB6}"/>
    <cellStyle name="40% - Accent6 8 2" xfId="1367" xr:uid="{1779F843-B07D-40EB-B073-0D1645D7E7ED}"/>
    <cellStyle name="40% - Accent6 8 2 2" xfId="3704" xr:uid="{0DA5CF53-EE82-46C8-AB5C-E76DD155C376}"/>
    <cellStyle name="40% - Accent6 8 2 3" xfId="2876" xr:uid="{5FCF9358-D9BE-4298-9863-ED4C9D089E8F}"/>
    <cellStyle name="40% - Accent6 8 2 4" xfId="2296" xr:uid="{2A8AB971-884B-4D1D-ACCA-11E812E5B099}"/>
    <cellStyle name="40% - Accent6 8 3" xfId="1162" xr:uid="{FFC62582-6754-4FF4-A166-F2B46BFFF8C3}"/>
    <cellStyle name="40% - Accent6 8 3 2" xfId="3507" xr:uid="{9455601F-0396-481D-9E53-DBDD9DFB33A6}"/>
    <cellStyle name="40% - Accent6 8 3 3" xfId="3077" xr:uid="{0080CC98-3614-463A-92CB-EFF41F672879}"/>
    <cellStyle name="40% - Accent6 8 3 4" xfId="2111" xr:uid="{D8D5FC26-5F06-461C-9D78-8A127527DBFE}"/>
    <cellStyle name="40% - Accent6 8 4" xfId="930" xr:uid="{BA281FD0-5836-46AF-9811-E3D3591FAB3D}"/>
    <cellStyle name="40% - Accent6 8 4 2" xfId="3293" xr:uid="{F0B92D4B-E0EC-4C2C-82F6-13E6040759A8}"/>
    <cellStyle name="40% - Accent6 8 5" xfId="2494" xr:uid="{A46DD3CE-0FC1-4C60-93A6-CDAD7EF464BE}"/>
    <cellStyle name="40% - Accent6 8 6" xfId="3987" xr:uid="{4457A039-CA04-48B0-BC16-A70AB607CD5A}"/>
    <cellStyle name="40% - Accent6 8 7" xfId="4293" xr:uid="{7EE01FEF-75DF-4FC2-ABF8-BE8530A10275}"/>
    <cellStyle name="40% - Accent6 8 8" xfId="1603" xr:uid="{339A6CB0-7363-4F12-B2B0-E7834411ECDD}"/>
    <cellStyle name="40% - Accent6 9" xfId="1206" xr:uid="{1C964BB7-8586-4233-87C5-170F7B54BC22}"/>
    <cellStyle name="40% - Accent6 9 2" xfId="3543" xr:uid="{B724C49B-E0E3-4A2F-8E37-FABED0D7BE4F}"/>
    <cellStyle name="40% - Accent6 9 3" xfId="2910" xr:uid="{1D3869B5-AFDC-4CF8-9CAF-6B6A9BCF9807}"/>
    <cellStyle name="40% - Accent6 9 4" xfId="2140" xr:uid="{C76022DF-7787-4CE1-A6B9-0FC1C60AA081}"/>
    <cellStyle name="60% - Accent1" xfId="676" builtinId="32" customBuiltin="1"/>
    <cellStyle name="60% - Accent1 10" xfId="2536" xr:uid="{25524FBA-B464-44D4-ACC0-ED59565DFA71}"/>
    <cellStyle name="60% - Accent1 2" xfId="207" xr:uid="{87130E08-2AD7-48D8-84B9-6C50D7F41956}"/>
    <cellStyle name="60% - Accent1 2 2" xfId="208" xr:uid="{CD6F4C7F-98F0-4F13-848B-5317094C3D1A}"/>
    <cellStyle name="60% - Accent1 2 2 2" xfId="4044" xr:uid="{D261EA3A-E538-4EF8-980E-7D680FE94664}"/>
    <cellStyle name="60% - Accent1 2 2 3" xfId="1605" xr:uid="{3F7D61D2-8CEE-441D-8B51-A8F3CC9FA85D}"/>
    <cellStyle name="60% - Accent1 2 3" xfId="3956" xr:uid="{34887025-FF02-44FC-BBCA-F1E1AD87C0DC}"/>
    <cellStyle name="60% - Accent1 2 4" xfId="1604" xr:uid="{CB68B971-1F52-4FFB-82A5-7D40E3B62861}"/>
    <cellStyle name="60% - Accent1 3" xfId="209" xr:uid="{B2A65346-F215-4658-BD06-826F7DDF38B0}"/>
    <cellStyle name="60% - Accent1 3 2" xfId="210" xr:uid="{177EFAA8-1720-4434-9906-1C443E96B045}"/>
    <cellStyle name="60% - Accent1 3 2 2" xfId="4123" xr:uid="{3EF2D011-7E25-414C-B6FC-090DBD18CC20}"/>
    <cellStyle name="60% - Accent1 3 2 3" xfId="1607" xr:uid="{3C5CAB20-53AF-4CBE-B3C7-21A0341EBB69}"/>
    <cellStyle name="60% - Accent1 3 3" xfId="4095" xr:uid="{C021F0EA-BFE1-400A-A3FB-4555D1102516}"/>
    <cellStyle name="60% - Accent1 3 4" xfId="1606" xr:uid="{5699C59E-6AAF-4C46-B14F-934BD99F4389}"/>
    <cellStyle name="60% - Accent1 4" xfId="211" xr:uid="{5E22C110-62BA-424E-B178-E3A560271087}"/>
    <cellStyle name="60% - Accent1 4 2" xfId="212" xr:uid="{53B0EA57-A7B0-486D-A7E2-803417406C02}"/>
    <cellStyle name="60% - Accent1 4 2 2" xfId="4000" xr:uid="{1102BF43-0640-4822-ABE8-D1DAEFA0CBE2}"/>
    <cellStyle name="60% - Accent1 4 2 3" xfId="1609" xr:uid="{A46714BE-A1EA-459E-8B0D-DCC4F1758DDC}"/>
    <cellStyle name="60% - Accent1 4 3" xfId="3867" xr:uid="{1F9A1066-E04D-4104-A84C-0B62F7881C8D}"/>
    <cellStyle name="60% - Accent1 4 4" xfId="1608" xr:uid="{336895A9-E6AD-4759-A07F-04CFF5546E6D}"/>
    <cellStyle name="60% - Accent1 5" xfId="213" xr:uid="{AD2C643C-E7AE-45B0-B55C-04C9FFDC4019}"/>
    <cellStyle name="60% - Accent1 5 2" xfId="214" xr:uid="{2ECAEA79-0E03-4469-9274-7EF81BEA5243}"/>
    <cellStyle name="60% - Accent1 5 2 2" xfId="3860" xr:uid="{5B5B2700-35AD-47D3-B7B5-72723982BD04}"/>
    <cellStyle name="60% - Accent1 5 2 3" xfId="1611" xr:uid="{31395748-DF27-43A5-A5D0-7A66C0492FB9}"/>
    <cellStyle name="60% - Accent1 5 3" xfId="4014" xr:uid="{91BCEB3A-B1F4-4751-8CEF-C59FF701CD42}"/>
    <cellStyle name="60% - Accent1 5 4" xfId="1610" xr:uid="{21573537-94F0-4201-94F9-3B08445AE273}"/>
    <cellStyle name="60% - Accent1 6" xfId="215" xr:uid="{CF993C43-2102-4D41-AE93-60A7E17FEBDB}"/>
    <cellStyle name="60% - Accent1 6 2" xfId="216" xr:uid="{392798C5-6927-43E1-9A41-5C9BC6848ADE}"/>
    <cellStyle name="60% - Accent1 6 2 2" xfId="3858" xr:uid="{2C02FE26-5176-49AD-9803-74277C06E231}"/>
    <cellStyle name="60% - Accent1 6 2 3" xfId="1613" xr:uid="{3152849C-2B68-47F2-9782-467B6787CEAC}"/>
    <cellStyle name="60% - Accent1 6 3" xfId="2604" xr:uid="{C81901BA-F9BC-40D7-BD3F-B473568E85B8}"/>
    <cellStyle name="60% - Accent1 6 4" xfId="1612" xr:uid="{F55705B4-7D01-4DF1-92C1-B72CC0F4F190}"/>
    <cellStyle name="60% - Accent1 7" xfId="217" xr:uid="{6A37561C-2F98-4C6D-942F-2E41E8F07271}"/>
    <cellStyle name="60% - Accent1 7 2" xfId="218" xr:uid="{3B3C37D6-FC1F-428A-A006-F44DCBFA0D76}"/>
    <cellStyle name="60% - Accent1 7 2 2" xfId="4040" xr:uid="{BE786A46-FB17-4BBE-ACAC-6E11599C7138}"/>
    <cellStyle name="60% - Accent1 7 2 3" xfId="1615" xr:uid="{22C64EF2-6691-4928-AB0D-CEEA572651E3}"/>
    <cellStyle name="60% - Accent1 7 3" xfId="4004" xr:uid="{8E062ADF-9947-4F4A-9CDF-177C436BE7B6}"/>
    <cellStyle name="60% - Accent1 7 4" xfId="1614" xr:uid="{B6E4323B-4E32-43D1-9C38-749B19056A23}"/>
    <cellStyle name="60% - Accent1 8" xfId="219" xr:uid="{CC1E01BD-AFD3-4484-A217-FFF948C91558}"/>
    <cellStyle name="60% - Accent1 8 2" xfId="3859" xr:uid="{7C9C7450-801C-47C4-9B92-CFA236F4070E}"/>
    <cellStyle name="60% - Accent1 8 3" xfId="1616" xr:uid="{18829160-ACB1-40F6-9CAD-2A95AFCCA706}"/>
    <cellStyle name="60% - Accent1 9" xfId="626" xr:uid="{63765A04-1FE3-4B60-A431-41E47678C751}"/>
    <cellStyle name="60% - Accent1 9 2" xfId="1909" xr:uid="{509963B4-97EA-49E0-ABFE-6BB0E077DEC3}"/>
    <cellStyle name="60% - Accent2" xfId="677" builtinId="36" customBuiltin="1"/>
    <cellStyle name="60% - Accent2 10" xfId="2538" xr:uid="{F56B45CF-B2B4-43D4-9DE0-87B8D7C3EAD6}"/>
    <cellStyle name="60% - Accent2 2" xfId="220" xr:uid="{6800F1D1-B22C-4C41-963D-0D932DBCB1B6}"/>
    <cellStyle name="60% - Accent2 2 2" xfId="221" xr:uid="{C03F8144-23EE-42BE-97D6-886D17AB8EBA}"/>
    <cellStyle name="60% - Accent2 2 2 2" xfId="4038" xr:uid="{6AE00BF5-C999-4DF4-9324-35F98DAA9E72}"/>
    <cellStyle name="60% - Accent2 2 2 3" xfId="1618" xr:uid="{400BB4B2-547D-4E9A-A64D-142A7E1E4110}"/>
    <cellStyle name="60% - Accent2 2 3" xfId="2621" xr:uid="{CDC534D2-7E08-49D6-995A-FCCA81FD3B3E}"/>
    <cellStyle name="60% - Accent2 2 4" xfId="1617" xr:uid="{F742755F-F8B3-4ED9-9AB8-1BC8A349302A}"/>
    <cellStyle name="60% - Accent2 3" xfId="222" xr:uid="{6458C5C1-BF84-4062-8BEF-8AFA17EAA97A}"/>
    <cellStyle name="60% - Accent2 3 2" xfId="223" xr:uid="{5DB8C415-AE99-4C84-A029-43F916CC9717}"/>
    <cellStyle name="60% - Accent2 3 2 2" xfId="4003" xr:uid="{FDADBCB3-E59C-46A5-9ACE-6EACF3D4C457}"/>
    <cellStyle name="60% - Accent2 3 2 3" xfId="1620" xr:uid="{E3140FF9-B607-4582-84BA-06ABE6424B4C}"/>
    <cellStyle name="60% - Accent2 3 3" xfId="3856" xr:uid="{2A24776F-C9A2-449C-92D9-F41758B79DA4}"/>
    <cellStyle name="60% - Accent2 3 4" xfId="1619" xr:uid="{D6E0E6BF-B842-4F77-B0EB-B662DEE3411C}"/>
    <cellStyle name="60% - Accent2 4" xfId="224" xr:uid="{EBF00141-1C6F-49D5-B503-2276EC5EFC2C}"/>
    <cellStyle name="60% - Accent2 4 2" xfId="225" xr:uid="{E3D5DC0B-F010-47C8-847C-518E012571EC}"/>
    <cellStyle name="60% - Accent2 4 2 2" xfId="4039" xr:uid="{951C0108-B8CF-411D-A4DB-B4A4B9D511D4}"/>
    <cellStyle name="60% - Accent2 4 2 3" xfId="1622" xr:uid="{F3F3394F-70FC-49CF-92B7-02F263A88B9A}"/>
    <cellStyle name="60% - Accent2 4 3" xfId="4053" xr:uid="{157FF738-B42A-495A-886D-323C9D7D1762}"/>
    <cellStyle name="60% - Accent2 4 4" xfId="1621" xr:uid="{5D91E02C-3132-43D2-BA8D-D57DE900F305}"/>
    <cellStyle name="60% - Accent2 5" xfId="226" xr:uid="{D060D284-7EF6-4DD0-B88E-25C87F5B4609}"/>
    <cellStyle name="60% - Accent2 5 2" xfId="227" xr:uid="{BCB6E9D2-4CCB-41FB-A301-FFE2AD91FC31}"/>
    <cellStyle name="60% - Accent2 5 2 2" xfId="2622" xr:uid="{15C06B8F-10F7-499D-9BBB-F361F8A53C01}"/>
    <cellStyle name="60% - Accent2 5 2 3" xfId="1624" xr:uid="{E0B8447C-E87B-4292-BDF0-6E7B179FEA05}"/>
    <cellStyle name="60% - Accent2 5 3" xfId="3857" xr:uid="{EA49EF6B-9CED-4983-BF7E-CFEF251E3E64}"/>
    <cellStyle name="60% - Accent2 5 4" xfId="1623" xr:uid="{19F6EA09-0825-437A-9038-B854BCF8C0CB}"/>
    <cellStyle name="60% - Accent2 6" xfId="228" xr:uid="{8F5CAADB-486F-4FDF-8AB8-71363B18F478}"/>
    <cellStyle name="60% - Accent2 6 2" xfId="229" xr:uid="{5D3F4081-1DBA-45F9-8AC1-D6ACB0454610}"/>
    <cellStyle name="60% - Accent2 6 2 2" xfId="3854" xr:uid="{5ABF856D-9475-4DD2-AD1C-2DAF8D4C8FB5}"/>
    <cellStyle name="60% - Accent2 6 2 3" xfId="1626" xr:uid="{0CB411FD-247A-45C5-A2B9-2782A5E2AD8E}"/>
    <cellStyle name="60% - Accent2 6 3" xfId="3994" xr:uid="{0F234501-1248-4737-9104-AF8F973BC272}"/>
    <cellStyle name="60% - Accent2 6 4" xfId="1625" xr:uid="{C4CC1FED-9DB3-4714-B31F-8A74AEF832AC}"/>
    <cellStyle name="60% - Accent2 7" xfId="230" xr:uid="{33C749BA-AA89-4F08-941F-416BD242845F}"/>
    <cellStyle name="60% - Accent2 7 2" xfId="231" xr:uid="{D888DA9A-BD8B-4422-BF41-3D770E40A6ED}"/>
    <cellStyle name="60% - Accent2 7 2 2" xfId="3999" xr:uid="{D66BE1E2-9A9F-42EC-B2EA-C31BB4DC7484}"/>
    <cellStyle name="60% - Accent2 7 2 3" xfId="1628" xr:uid="{2DC1700A-35CC-4847-8667-A21F467B63FA}"/>
    <cellStyle name="60% - Accent2 7 3" xfId="3998" xr:uid="{257CF756-FBE4-4CBA-B853-D3AC96B9FCB2}"/>
    <cellStyle name="60% - Accent2 7 4" xfId="1627" xr:uid="{D3DC7C34-1C19-46CF-91FC-C40394B7CB35}"/>
    <cellStyle name="60% - Accent2 8" xfId="232" xr:uid="{925EC02D-3308-492E-AA4D-568FFBD7F29D}"/>
    <cellStyle name="60% - Accent2 8 2" xfId="2623" xr:uid="{1AE424EC-B8AA-4077-AEB5-37CEAF23A1D0}"/>
    <cellStyle name="60% - Accent2 8 3" xfId="1629" xr:uid="{0F30F786-BA09-47CB-A7A9-9C868D4E8833}"/>
    <cellStyle name="60% - Accent2 9" xfId="627" xr:uid="{30DA34BD-EA61-42EE-9EE1-629148CA2D13}"/>
    <cellStyle name="60% - Accent2 9 2" xfId="1910" xr:uid="{592F0221-35A4-4BF0-A96F-F1D42A7390AB}"/>
    <cellStyle name="60% - Accent3" xfId="678" builtinId="40" customBuiltin="1"/>
    <cellStyle name="60% - Accent3 10" xfId="2540" xr:uid="{A4316704-1E28-4ACA-AC47-811CB8A6917A}"/>
    <cellStyle name="60% - Accent3 2" xfId="233" xr:uid="{DE74D03A-A6D8-434F-BF8C-B866695E7DFF}"/>
    <cellStyle name="60% - Accent3 2 2" xfId="234" xr:uid="{5FAC7F05-EE19-4F1A-91B1-BBD20F78FDD2}"/>
    <cellStyle name="60% - Accent3 2 2 2" xfId="3997" xr:uid="{ACF36F4F-DBDD-4EE9-9B3D-1D7CB57E54F6}"/>
    <cellStyle name="60% - Accent3 2 2 3" xfId="1631" xr:uid="{FD07BF3F-AF40-4356-B4EE-2784E3F18BB2}"/>
    <cellStyle name="60% - Accent3 2 3" xfId="2624" xr:uid="{CFA31CE0-4C6D-49EA-8059-C6F7BC054585}"/>
    <cellStyle name="60% - Accent3 2 4" xfId="1630" xr:uid="{04611978-CAF1-46F1-8240-D67A4F2A9239}"/>
    <cellStyle name="60% - Accent3 3" xfId="235" xr:uid="{A477708A-C4CE-4314-B55F-895E4863BE2A}"/>
    <cellStyle name="60% - Accent3 3 2" xfId="236" xr:uid="{67068EE0-B062-4B2B-8948-E2FF755638F6}"/>
    <cellStyle name="60% - Accent3 3 2 2" xfId="2625" xr:uid="{E996D052-4C15-4F35-B543-FD3E514D5DE1}"/>
    <cellStyle name="60% - Accent3 3 2 3" xfId="1633" xr:uid="{3202AB67-293B-407D-AB7B-22CF6DCEB7BD}"/>
    <cellStyle name="60% - Accent3 3 3" xfId="3855" xr:uid="{C2898E21-46D6-4A4A-AC2B-4F9E2A47C58C}"/>
    <cellStyle name="60% - Accent3 3 4" xfId="1632" xr:uid="{5214D642-CC4F-4933-AF3D-7F5BD4F39B6C}"/>
    <cellStyle name="60% - Accent3 4" xfId="237" xr:uid="{9E229CFC-3CD5-4361-8620-45858E7BD9D5}"/>
    <cellStyle name="60% - Accent3 4 2" xfId="238" xr:uid="{7A1FF29B-B2AB-47AA-BC2C-DDCFB9B5A4F7}"/>
    <cellStyle name="60% - Accent3 4 2 2" xfId="3862" xr:uid="{1AAD11C4-2916-4F8B-A9E5-17B150F34300}"/>
    <cellStyle name="60% - Accent3 4 2 3" xfId="1635" xr:uid="{52107234-41DA-43B4-B9D3-88F45A5E3537}"/>
    <cellStyle name="60% - Accent3 4 3" xfId="2628" xr:uid="{F0A46B8E-980C-4163-ABD0-B91566E7567D}"/>
    <cellStyle name="60% - Accent3 4 4" xfId="1634" xr:uid="{D20251F4-D717-4876-A1A5-07212B3BC04B}"/>
    <cellStyle name="60% - Accent3 5" xfId="239" xr:uid="{F36BE065-642E-4214-A2D2-8BAE01D88721}"/>
    <cellStyle name="60% - Accent3 5 2" xfId="240" xr:uid="{B59AA9AA-88F9-4821-A9BE-F937DD9E0602}"/>
    <cellStyle name="60% - Accent3 5 2 2" xfId="4059" xr:uid="{76716A73-8128-4894-971A-6A633966D342}"/>
    <cellStyle name="60% - Accent3 5 2 3" xfId="1637" xr:uid="{B9B3240F-3424-4608-A2D9-72341196FF0E}"/>
    <cellStyle name="60% - Accent3 5 3" xfId="3992" xr:uid="{F9819370-550C-4691-91BE-BA8C19950036}"/>
    <cellStyle name="60% - Accent3 5 4" xfId="1636" xr:uid="{9D02DF6E-718A-48B2-A7C4-404392892676}"/>
    <cellStyle name="60% - Accent3 6" xfId="241" xr:uid="{240D9826-8E5C-4C65-95D6-259006213A9F}"/>
    <cellStyle name="60% - Accent3 6 2" xfId="242" xr:uid="{0A8E2E1D-908C-4E12-9033-43E86A6E0121}"/>
    <cellStyle name="60% - Accent3 6 2 2" xfId="3853" xr:uid="{27AC5CB1-A858-4734-9E82-D93E1CDA8179}"/>
    <cellStyle name="60% - Accent3 6 2 3" xfId="1639" xr:uid="{1C2C16CF-EE59-4630-9DC6-3F8FED69177F}"/>
    <cellStyle name="60% - Accent3 6 3" xfId="3995" xr:uid="{757A5C0C-5105-47A2-88BB-69F2A615AD96}"/>
    <cellStyle name="60% - Accent3 6 4" xfId="1638" xr:uid="{2B9A546C-99A0-4378-A93E-9FB0F8E73075}"/>
    <cellStyle name="60% - Accent3 7" xfId="243" xr:uid="{97E35EE6-9F29-4DC9-B659-8959C0634313}"/>
    <cellStyle name="60% - Accent3 7 2" xfId="244" xr:uid="{B6FA241E-90AB-4E5F-8501-480A87F86C6F}"/>
    <cellStyle name="60% - Accent3 7 2 2" xfId="2635" xr:uid="{28711CFF-7E24-4E2B-9118-53D66596DAC9}"/>
    <cellStyle name="60% - Accent3 7 2 3" xfId="1641" xr:uid="{38C1830A-1FB4-42B9-9A20-272C093C6385}"/>
    <cellStyle name="60% - Accent3 7 3" xfId="2627" xr:uid="{7906FA53-5087-4DC1-91A9-6310862E2CEC}"/>
    <cellStyle name="60% - Accent3 7 4" xfId="1640" xr:uid="{15FED377-EBD3-478C-8069-7187C168CDAF}"/>
    <cellStyle name="60% - Accent3 8" xfId="245" xr:uid="{E0D38E0E-ACF7-4743-93A7-FAFCB4C595EC}"/>
    <cellStyle name="60% - Accent3 8 2" xfId="3779" xr:uid="{3FFF82B8-2D76-4365-8CA0-13BC6B6CE4D2}"/>
    <cellStyle name="60% - Accent3 8 3" xfId="1642" xr:uid="{DBE9995B-3679-408F-9344-7FFBC98E87DD}"/>
    <cellStyle name="60% - Accent3 9" xfId="628" xr:uid="{CE0F777B-2A8B-4E03-A92E-32D152C3F76F}"/>
    <cellStyle name="60% - Accent3 9 2" xfId="1911" xr:uid="{5905C19C-06F2-4A24-B940-95B4A8B5F63D}"/>
    <cellStyle name="60% - Accent4" xfId="679" builtinId="44" customBuiltin="1"/>
    <cellStyle name="60% - Accent4 10" xfId="2542" xr:uid="{96E087D8-D113-47C4-B72F-E77081A61083}"/>
    <cellStyle name="60% - Accent4 2" xfId="246" xr:uid="{BDB0ADEF-9F50-4BFC-B617-FEAAF5DD3665}"/>
    <cellStyle name="60% - Accent4 2 2" xfId="247" xr:uid="{9700097F-565D-491F-AA14-9CB9EA6E627E}"/>
    <cellStyle name="60% - Accent4 2 2 2" xfId="4073" xr:uid="{1180B67D-D939-4E1C-9DA6-0452C9BC0E15}"/>
    <cellStyle name="60% - Accent4 2 2 3" xfId="1644" xr:uid="{E92606C0-C3EC-442F-A908-A1468EC49E55}"/>
    <cellStyle name="60% - Accent4 2 3" xfId="4020" xr:uid="{8FF141EE-D3EA-4E75-85F4-58C20C9FAB06}"/>
    <cellStyle name="60% - Accent4 2 4" xfId="1643" xr:uid="{D835005F-60D2-417B-950B-994845F1EA1D}"/>
    <cellStyle name="60% - Accent4 3" xfId="248" xr:uid="{CE42975D-EFCB-45F1-8670-28A81DC37510}"/>
    <cellStyle name="60% - Accent4 3 2" xfId="249" xr:uid="{E1AEEF43-B289-4A13-9192-730FC345CB0A}"/>
    <cellStyle name="60% - Accent4 3 2 2" xfId="4106" xr:uid="{6A909A5C-23A9-4A2D-B55D-98D26B740758}"/>
    <cellStyle name="60% - Accent4 3 2 3" xfId="1646" xr:uid="{6B8FB2C0-D2C9-4A7F-93A7-6793A23E5314}"/>
    <cellStyle name="60% - Accent4 3 3" xfId="3970" xr:uid="{3361D166-7E83-41E6-AC54-3C3C41926D16}"/>
    <cellStyle name="60% - Accent4 3 4" xfId="1645" xr:uid="{FC4F0117-29D1-4B27-B692-5726EFB5832C}"/>
    <cellStyle name="60% - Accent4 4" xfId="250" xr:uid="{290AD671-24EE-4FE7-809D-B522BCE39585}"/>
    <cellStyle name="60% - Accent4 4 2" xfId="251" xr:uid="{9BA41F80-B16E-4C18-9281-87B1EE4AE6B5}"/>
    <cellStyle name="60% - Accent4 4 2 2" xfId="3782" xr:uid="{87ECF535-9BB4-4087-A9A6-C07B226B36BC}"/>
    <cellStyle name="60% - Accent4 4 2 3" xfId="1648" xr:uid="{72992E08-B79C-4CAF-93A2-F3873323227A}"/>
    <cellStyle name="60% - Accent4 4 3" xfId="3939" xr:uid="{FF96A21F-EE83-41C7-B9F5-662F57EEC9E1}"/>
    <cellStyle name="60% - Accent4 4 4" xfId="1647" xr:uid="{AB4DC87C-9B9B-499F-86EA-8B5AAC57D668}"/>
    <cellStyle name="60% - Accent4 5" xfId="252" xr:uid="{C7F87C5E-351E-48B4-9C18-BD6973F16F51}"/>
    <cellStyle name="60% - Accent4 5 2" xfId="253" xr:uid="{56C44DCC-1359-4BA3-A658-9C6E49B8715B}"/>
    <cellStyle name="60% - Accent4 5 2 2" xfId="4019" xr:uid="{ECA9A3FB-D923-4983-8E8E-63EC64607EEE}"/>
    <cellStyle name="60% - Accent4 5 2 3" xfId="1650" xr:uid="{3352D651-9D7F-48FB-BBC8-D5BE9C3CEB10}"/>
    <cellStyle name="60% - Accent4 5 3" xfId="3781" xr:uid="{20694630-4EF5-43B0-8B78-37A2194F69BB}"/>
    <cellStyle name="60% - Accent4 5 4" xfId="1649" xr:uid="{CA528D45-B5C6-4A0B-98BD-E01747B9372F}"/>
    <cellStyle name="60% - Accent4 6" xfId="254" xr:uid="{05E7223D-E046-4AB4-9218-914E18E9BCE7}"/>
    <cellStyle name="60% - Accent4 6 2" xfId="255" xr:uid="{4E508AD0-9F94-4381-803B-4D49286E81F0}"/>
    <cellStyle name="60% - Accent4 6 2 2" xfId="3969" xr:uid="{C7F1B35E-E559-4431-B0B2-5CB70B8AB597}"/>
    <cellStyle name="60% - Accent4 6 2 3" xfId="1652" xr:uid="{80E03459-79E6-48CF-A111-35BB8194519D}"/>
    <cellStyle name="60% - Accent4 6 3" xfId="4072" xr:uid="{6C36690A-C07F-4DFB-8C9E-5DA2B42F0DF3}"/>
    <cellStyle name="60% - Accent4 6 4" xfId="1651" xr:uid="{1AEF6176-6701-444C-8110-6280AF2953E7}"/>
    <cellStyle name="60% - Accent4 7" xfId="256" xr:uid="{06BF64BB-62CB-4F9D-BCB7-9715850C537B}"/>
    <cellStyle name="60% - Accent4 7 2" xfId="257" xr:uid="{A7F000F0-E88F-49AB-8400-0DCFDC807D9A}"/>
    <cellStyle name="60% - Accent4 7 2 2" xfId="3938" xr:uid="{6900DB0E-BAA3-4941-B175-42A992ACDC26}"/>
    <cellStyle name="60% - Accent4 7 2 3" xfId="1654" xr:uid="{48E5AF38-7907-4A8A-BB20-DCD134FD18D2}"/>
    <cellStyle name="60% - Accent4 7 3" xfId="4105" xr:uid="{90AC8D35-6A70-48C1-9025-7E34EA11E41C}"/>
    <cellStyle name="60% - Accent4 7 4" xfId="1653" xr:uid="{16179190-F419-4C85-9488-229B592AE715}"/>
    <cellStyle name="60% - Accent4 8" xfId="258" xr:uid="{AE94A4C6-556B-4D84-9384-7DD547BA1208}"/>
    <cellStyle name="60% - Accent4 8 2" xfId="3780" xr:uid="{A64255E0-DF42-4364-B443-2F8E87F0EFC3}"/>
    <cellStyle name="60% - Accent4 8 3" xfId="1655" xr:uid="{6BD02B1E-8FED-4B66-99A2-060FFFFB21C7}"/>
    <cellStyle name="60% - Accent4 9" xfId="629" xr:uid="{16ED8B91-027E-469F-A3F2-1449C9DC9650}"/>
    <cellStyle name="60% - Accent4 9 2" xfId="1912" xr:uid="{E4AD6D89-D218-4FD9-A1A0-1D3023459827}"/>
    <cellStyle name="60% - Accent5" xfId="680" builtinId="48" customBuiltin="1"/>
    <cellStyle name="60% - Accent5 10" xfId="2544" xr:uid="{5B32265A-0F19-4F61-9CAF-E5C30AE1163F}"/>
    <cellStyle name="60% - Accent5 2" xfId="259" xr:uid="{373120C1-949C-41E3-9AF7-3381F42F4C25}"/>
    <cellStyle name="60% - Accent5 2 2" xfId="260" xr:uid="{E82E1078-F3BB-4821-81B1-D49AD7E1729F}"/>
    <cellStyle name="60% - Accent5 2 2 2" xfId="4061" xr:uid="{DA85B30C-AF59-40EA-89A1-BDA7975C1242}"/>
    <cellStyle name="60% - Accent5 2 2 3" xfId="1657" xr:uid="{440EC1A5-631C-4C5E-95F6-B9EDDC4F049E}"/>
    <cellStyle name="60% - Accent5 2 3" xfId="2629" xr:uid="{E1C1EE3D-7E65-4759-BEC3-D530A548062E}"/>
    <cellStyle name="60% - Accent5 2 4" xfId="1656" xr:uid="{7FC235DE-4AD5-46F5-8E6B-6CC68359A8CA}"/>
    <cellStyle name="60% - Accent5 3" xfId="261" xr:uid="{CE52DA7E-B73D-4F49-B470-8A144FF7E80E}"/>
    <cellStyle name="60% - Accent5 3 2" xfId="262" xr:uid="{D1521ECE-C47E-454B-82F8-FCCF87C07EC9}"/>
    <cellStyle name="60% - Accent5 3 2 2" xfId="3931" xr:uid="{07E74ABE-D885-46F6-8116-A3B322FFDF29}"/>
    <cellStyle name="60% - Accent5 3 2 3" xfId="1659" xr:uid="{AA0B5E94-C921-4451-B7D5-90E58B41B03A}"/>
    <cellStyle name="60% - Accent5 3 3" xfId="3962" xr:uid="{2854047E-C9B4-4483-AFED-AC9ED2180743}"/>
    <cellStyle name="60% - Accent5 3 4" xfId="1658" xr:uid="{F80A5007-971A-4142-ADD3-29C7D8DD0CDB}"/>
    <cellStyle name="60% - Accent5 4" xfId="263" xr:uid="{DD35A250-31FA-4972-8571-832A121B7FDB}"/>
    <cellStyle name="60% - Accent5 4 2" xfId="264" xr:uid="{22085FD0-1C89-440A-9519-D58FA36F48BC}"/>
    <cellStyle name="60% - Accent5 4 2 2" xfId="3991" xr:uid="{342DFEE8-59B3-41EB-A807-C5413449478B}"/>
    <cellStyle name="60% - Accent5 4 2 3" xfId="1661" xr:uid="{4BB8C88A-FE85-4D62-8C9B-C15931570A20}"/>
    <cellStyle name="60% - Accent5 4 3" xfId="2613" xr:uid="{5EE74C29-2F70-462B-AFA0-0DEEAF0B1D14}"/>
    <cellStyle name="60% - Accent5 4 4" xfId="1660" xr:uid="{44597733-789C-4397-A962-25B4B29F5AFD}"/>
    <cellStyle name="60% - Accent5 5" xfId="265" xr:uid="{44F407A2-8C2B-4681-B083-59AE57F77991}"/>
    <cellStyle name="60% - Accent5 5 2" xfId="266" xr:uid="{182B3BE4-0C28-48E7-B8E3-D942B85F3B8B}"/>
    <cellStyle name="60% - Accent5 5 2 2" xfId="3927" xr:uid="{0516E3D2-6BFF-4760-9C58-9BC980D7F90A}"/>
    <cellStyle name="60% - Accent5 5 2 3" xfId="1663" xr:uid="{FEB28379-D9DB-4C86-B87B-8ED32F59A7FD}"/>
    <cellStyle name="60% - Accent5 5 3" xfId="3960" xr:uid="{AFE07427-7CEB-4019-B207-011B771FD2C1}"/>
    <cellStyle name="60% - Accent5 5 4" xfId="1662" xr:uid="{0B19E67F-C5C0-4DEF-BC6A-68C048047E1A}"/>
    <cellStyle name="60% - Accent5 6" xfId="267" xr:uid="{EE907091-C2F1-474A-AAD3-601E88F08A59}"/>
    <cellStyle name="60% - Accent5 6 2" xfId="268" xr:uid="{EC923950-AA3F-4EB5-832A-450DC610AF58}"/>
    <cellStyle name="60% - Accent5 6 2 2" xfId="3908" xr:uid="{4C8E003C-D47B-4706-A831-93150AEE9575}"/>
    <cellStyle name="60% - Accent5 6 2 3" xfId="1665" xr:uid="{C7C774D1-EC33-40AA-A7C5-B50DA9A79079}"/>
    <cellStyle name="60% - Accent5 6 3" xfId="3918" xr:uid="{7658BA12-A556-4D5D-A208-1A9694EE815E}"/>
    <cellStyle name="60% - Accent5 6 4" xfId="1664" xr:uid="{1FCF3195-A4B5-4D5C-9EEE-D2EF58437BFF}"/>
    <cellStyle name="60% - Accent5 7" xfId="269" xr:uid="{6A5565CD-854F-4AAE-ADC4-14819EE56FD4}"/>
    <cellStyle name="60% - Accent5 7 2" xfId="270" xr:uid="{1E5374F7-59C4-4EA3-B3B9-B3E3052DD4F2}"/>
    <cellStyle name="60% - Accent5 7 2 2" xfId="3904" xr:uid="{6C6FF879-A903-45CD-B9BF-F48ABC5C315C}"/>
    <cellStyle name="60% - Accent5 7 2 3" xfId="1667" xr:uid="{144B2375-F602-4BFD-9696-D52A5B54695B}"/>
    <cellStyle name="60% - Accent5 7 3" xfId="3906" xr:uid="{6EF88C73-62CC-4FF8-8703-E4D84BEFD855}"/>
    <cellStyle name="60% - Accent5 7 4" xfId="1666" xr:uid="{EB67A9C7-0CD5-4B9F-882C-10D1157BE3B2}"/>
    <cellStyle name="60% - Accent5 8" xfId="271" xr:uid="{A4C9C3C1-BC84-45D3-A97F-54CA0BDFF17F}"/>
    <cellStyle name="60% - Accent5 8 2" xfId="3903" xr:uid="{1647308E-6B4A-460C-82E1-C5503F338D4B}"/>
    <cellStyle name="60% - Accent5 8 3" xfId="1668" xr:uid="{2E44F200-0112-4CC9-8D80-FE858E97CBCA}"/>
    <cellStyle name="60% - Accent5 9" xfId="630" xr:uid="{D0F8C11F-2C06-41A1-BA4F-C3B649CA1425}"/>
    <cellStyle name="60% - Accent5 9 2" xfId="1913" xr:uid="{565B8DBC-B6BD-4E8F-B6FD-0B5B22B595B4}"/>
    <cellStyle name="60% - Accent6" xfId="681" builtinId="52" customBuiltin="1"/>
    <cellStyle name="60% - Accent6 10" xfId="2546" xr:uid="{B35F4A60-2968-450D-AF5E-1F7E906B048E}"/>
    <cellStyle name="60% - Accent6 2" xfId="272" xr:uid="{BBC572DC-45A6-4431-8DE6-2D2F426DA8D7}"/>
    <cellStyle name="60% - Accent6 2 2" xfId="273" xr:uid="{F30FB917-DF70-45D0-953B-68D56BF42801}"/>
    <cellStyle name="60% - Accent6 2 2 2" xfId="3917" xr:uid="{C7B50442-EB92-4223-ABF6-E6A5FEF0AD27}"/>
    <cellStyle name="60% - Accent6 2 2 3" xfId="1670" xr:uid="{7EB715F1-844C-48A2-8085-0DEF77EFE738}"/>
    <cellStyle name="60% - Accent6 2 3" xfId="3902" xr:uid="{6E5C86FA-F297-4373-B519-AB0E1FE80143}"/>
    <cellStyle name="60% - Accent6 2 4" xfId="1669" xr:uid="{1D1D9191-1B8A-41A8-A9C8-E4D77A0D2969}"/>
    <cellStyle name="60% - Accent6 3" xfId="274" xr:uid="{7ADE1AC3-5BC3-4437-BC83-D9205A837380}"/>
    <cellStyle name="60% - Accent6 3 2" xfId="275" xr:uid="{8BBF5063-AA03-4236-A493-4CA253C04C94}"/>
    <cellStyle name="60% - Accent6 3 2 2" xfId="2617" xr:uid="{5CD2D16B-20A0-4EE2-A5E5-F10E572BC9E2}"/>
    <cellStyle name="60% - Accent6 3 2 3" xfId="1672" xr:uid="{1868843C-67E3-49FD-A907-B5C70884FEBF}"/>
    <cellStyle name="60% - Accent6 3 3" xfId="4002" xr:uid="{5F77434D-20B4-42C7-A08B-3BDEEE71CB39}"/>
    <cellStyle name="60% - Accent6 3 4" xfId="1671" xr:uid="{2B612CAF-6BEE-4FE1-A9E4-3CEC859C2BD2}"/>
    <cellStyle name="60% - Accent6 4" xfId="276" xr:uid="{20BD408B-FCAD-4AD9-9CBB-A214E21C55B4}"/>
    <cellStyle name="60% - Accent6 4 2" xfId="277" xr:uid="{C3F98557-4C49-4623-9943-7F2514FED909}"/>
    <cellStyle name="60% - Accent6 4 2 2" xfId="3958" xr:uid="{7043BEBB-83E1-481B-8CFB-F66166C1BA3C}"/>
    <cellStyle name="60% - Accent6 4 2 3" xfId="1674" xr:uid="{90AE76A4-3359-444F-A2B6-F6E75C53C6D4}"/>
    <cellStyle name="60% - Accent6 4 3" xfId="3989" xr:uid="{8D5FF607-026F-400C-8513-C1AB410809C5}"/>
    <cellStyle name="60% - Accent6 4 4" xfId="1673" xr:uid="{40626304-9579-4B40-BD95-1022B9447ED5}"/>
    <cellStyle name="60% - Accent6 5" xfId="278" xr:uid="{DD43C0DD-E522-4A93-8A57-5084FB49E320}"/>
    <cellStyle name="60% - Accent6 5 2" xfId="279" xr:uid="{4F1C1E50-4A7C-465B-B0F0-4A162E9D8BEE}"/>
    <cellStyle name="60% - Accent6 5 2 2" xfId="2630" xr:uid="{01E83B22-6F02-4EDB-B5AF-2B81D2A2E9D0}"/>
    <cellStyle name="60% - Accent6 5 2 3" xfId="1676" xr:uid="{2552793C-44F2-4F46-AA2E-1DD4F1B59A13}"/>
    <cellStyle name="60% - Accent6 5 3" xfId="3879" xr:uid="{02A3E989-8645-47BB-8840-0B2C529677A6}"/>
    <cellStyle name="60% - Accent6 5 4" xfId="1675" xr:uid="{7B782E5B-3B93-44BE-A4E0-E57561B26950}"/>
    <cellStyle name="60% - Accent6 6" xfId="280" xr:uid="{EA06CBC8-30AF-4181-9E0A-1E787AE88DC7}"/>
    <cellStyle name="60% - Accent6 6 2" xfId="281" xr:uid="{5B333D8C-C24C-466B-A7CB-F401AB510D42}"/>
    <cellStyle name="60% - Accent6 6 2 2" xfId="2607" xr:uid="{A2043387-0160-44AF-861B-5A39619B4F53}"/>
    <cellStyle name="60% - Accent6 6 2 3" xfId="1678" xr:uid="{6248D475-5548-4425-839D-DD8F89371481}"/>
    <cellStyle name="60% - Accent6 6 3" xfId="4012" xr:uid="{F430B1FE-6B9F-4851-86A1-DDFA06E5E3CB}"/>
    <cellStyle name="60% - Accent6 6 4" xfId="1677" xr:uid="{CB254EC9-5C33-42B0-A4B1-4C5811021134}"/>
    <cellStyle name="60% - Accent6 7" xfId="282" xr:uid="{6766F5C8-C5A6-4147-B46C-509E56A0DBEA}"/>
    <cellStyle name="60% - Accent6 7 2" xfId="283" xr:uid="{0E390F91-5F38-43A1-8D40-74EAE69628B3}"/>
    <cellStyle name="60% - Accent6 7 2 2" xfId="2638" xr:uid="{38D25355-27A5-4935-BD1A-EAC15EA2944F}"/>
    <cellStyle name="60% - Accent6 7 2 3" xfId="1680" xr:uid="{584F614B-7046-4FDF-B53D-A175BFB94873}"/>
    <cellStyle name="60% - Accent6 7 3" xfId="2636" xr:uid="{15E29FA9-05DF-49B6-8A8C-E9270715D768}"/>
    <cellStyle name="60% - Accent6 7 4" xfId="1679" xr:uid="{F723F747-B20A-4117-9763-7FD0CB46F81A}"/>
    <cellStyle name="60% - Accent6 8" xfId="284" xr:uid="{D3A6F1F3-ADC0-4244-8A39-C2A8ED2719F5}"/>
    <cellStyle name="60% - Accent6 8 2" xfId="3901" xr:uid="{7C81B223-5034-4294-BE1B-CCDA783650CC}"/>
    <cellStyle name="60% - Accent6 8 3" xfId="1681" xr:uid="{D95A11EF-207D-4F52-8F44-06E878742682}"/>
    <cellStyle name="60% - Accent6 9" xfId="631" xr:uid="{91FF474A-C80F-4C53-9CB9-286D36653869}"/>
    <cellStyle name="60% - Accent6 9 2" xfId="1914" xr:uid="{A607C6BC-A373-4959-9631-FB147BD4C747}"/>
    <cellStyle name="Accent1" xfId="17" builtinId="29" customBuiltin="1"/>
    <cellStyle name="Accent1 10" xfId="3881" xr:uid="{A25591BA-A673-4AB9-8A88-EC448E78D874}"/>
    <cellStyle name="Accent1 2" xfId="285" xr:uid="{C16F0FE3-F39D-42EB-9933-EBF6103FE0D2}"/>
    <cellStyle name="Accent1 2 2" xfId="286" xr:uid="{BF66EFC2-2603-4A12-AB59-09AB2A4EDC5A}"/>
    <cellStyle name="Accent1 2 2 2" xfId="3907" xr:uid="{F5DB83F9-270F-46CD-AA11-803EC9EEB346}"/>
    <cellStyle name="Accent1 2 2 3" xfId="1683" xr:uid="{224ECC57-93F1-4ADE-A667-D1D4E9D08ADD}"/>
    <cellStyle name="Accent1 2 3" xfId="4126" xr:uid="{CDE29411-A053-4D7A-BC37-DCF3ACCF5D9C}"/>
    <cellStyle name="Accent1 2 4" xfId="1682" xr:uid="{79F754D5-840F-4E1F-BD39-E144F0BA60C0}"/>
    <cellStyle name="Accent1 3" xfId="287" xr:uid="{8BF05B26-C6C0-4683-B4AD-64784A02EE58}"/>
    <cellStyle name="Accent1 3 2" xfId="288" xr:uid="{179FC0E8-88CA-4F5E-AF27-0E5D49589B2D}"/>
    <cellStyle name="Accent1 3 2 2" xfId="3861" xr:uid="{BB4C2BF2-A5F9-457B-9863-7F19840C82A8}"/>
    <cellStyle name="Accent1 3 2 3" xfId="1685" xr:uid="{AB3040B4-1455-4B21-BFC5-637C8852FB02}"/>
    <cellStyle name="Accent1 3 3" xfId="3897" xr:uid="{670AFE83-C614-428D-A1D1-7F1B25F1B140}"/>
    <cellStyle name="Accent1 3 4" xfId="1684" xr:uid="{569FD42C-1E8A-4B5E-A8FE-69616BDF227B}"/>
    <cellStyle name="Accent1 4" xfId="289" xr:uid="{DD34DA33-4DA3-4BF0-938B-5D59FCD5B4C1}"/>
    <cellStyle name="Accent1 4 2" xfId="290" xr:uid="{9049BBF0-5577-45E6-8E58-F25199E90003}"/>
    <cellStyle name="Accent1 4 2 2" xfId="3914" xr:uid="{49C055E7-7B54-4817-8F36-1B19F1BABA1E}"/>
    <cellStyle name="Accent1 4 2 3" xfId="1687" xr:uid="{69C11443-72E5-47A0-B106-EC2CE00BA70D}"/>
    <cellStyle name="Accent1 4 3" xfId="4056" xr:uid="{672EF7B5-41E4-446A-B2E5-7ED6187FC9A1}"/>
    <cellStyle name="Accent1 4 4" xfId="1686" xr:uid="{D345E94C-D318-4AE1-863B-D537E3990F1E}"/>
    <cellStyle name="Accent1 5" xfId="291" xr:uid="{AD625337-EE39-4BD0-A2B4-65BC98F497B5}"/>
    <cellStyle name="Accent1 5 2" xfId="292" xr:uid="{808DD3EF-F00A-47B7-B037-EE63D52E4274}"/>
    <cellStyle name="Accent1 5 2 2" xfId="4006" xr:uid="{E4832EA6-56F0-4B77-B58C-37A6DD934D81}"/>
    <cellStyle name="Accent1 5 2 3" xfId="1689" xr:uid="{C8D47B43-412A-4822-8E90-9B55B572C836}"/>
    <cellStyle name="Accent1 5 3" xfId="3891" xr:uid="{8A6B8096-9C8F-466D-8082-5A990D2C2C53}"/>
    <cellStyle name="Accent1 5 4" xfId="1688" xr:uid="{27BCCC0E-870F-4B44-8B84-1E75ECD92996}"/>
    <cellStyle name="Accent1 6" xfId="293" xr:uid="{A4EB081A-8CD9-4F61-B503-DFBCA141F162}"/>
    <cellStyle name="Accent1 6 2" xfId="294" xr:uid="{5AABA6F5-9005-48BF-8906-E9CEE33E3E23}"/>
    <cellStyle name="Accent1 6 2 2" xfId="4097" xr:uid="{72D0709A-AC01-4A7D-83F8-DE0C2DE3306E}"/>
    <cellStyle name="Accent1 6 2 3" xfId="1691" xr:uid="{20632AE7-49A9-4C03-87D9-4AB99D2C4EFA}"/>
    <cellStyle name="Accent1 6 3" xfId="4063" xr:uid="{612255CE-2586-45D6-8DA8-EE3E3A3F30B3}"/>
    <cellStyle name="Accent1 6 4" xfId="1690" xr:uid="{96B5DD31-E788-4B48-A8CF-9056DA4F5F7C}"/>
    <cellStyle name="Accent1 7" xfId="295" xr:uid="{64C9714C-0453-4E49-9BAC-BF199E583082}"/>
    <cellStyle name="Accent1 7 2" xfId="296" xr:uid="{FD10BEFE-D56D-4B09-9F79-11E9B04AB277}"/>
    <cellStyle name="Accent1 7 2 2" xfId="4050" xr:uid="{7FA8AE98-8CE4-4DDC-AC22-0799CD15873B}"/>
    <cellStyle name="Accent1 7 2 3" xfId="1693" xr:uid="{D169B36F-15E7-40CC-A36B-0BF18ACE1C53}"/>
    <cellStyle name="Accent1 7 3" xfId="3886" xr:uid="{EE61D699-56DB-4AC7-B360-9BC0E62A7EC0}"/>
    <cellStyle name="Accent1 7 4" xfId="1692" xr:uid="{B875FD53-D97E-44EE-9F09-CC6E09BC2947}"/>
    <cellStyle name="Accent1 8" xfId="297" xr:uid="{33052D1B-1F12-49C4-B65C-1A2E2D97F855}"/>
    <cellStyle name="Accent1 8 2" xfId="3898" xr:uid="{5BD211EE-0C9A-4AB8-91B3-2862E885B2F6}"/>
    <cellStyle name="Accent1 8 3" xfId="1694" xr:uid="{D6BABDA9-D7C4-42AF-8E6C-7E0731A7CADC}"/>
    <cellStyle name="Accent1 9" xfId="2656" xr:uid="{A31F90B7-A6C0-448F-8DF4-97C41F7222B9}"/>
    <cellStyle name="Accent2" xfId="20" builtinId="33" customBuiltin="1"/>
    <cellStyle name="Accent2 10" xfId="2537" xr:uid="{A045A419-EC5C-4B70-B71B-A5E69CDFEB22}"/>
    <cellStyle name="Accent2 2" xfId="298" xr:uid="{3F16E495-8FF4-43EB-8582-BC0EA00EC61A}"/>
    <cellStyle name="Accent2 2 2" xfId="299" xr:uid="{1AF94D72-0ED1-4BEE-904A-3AF4C7F49B03}"/>
    <cellStyle name="Accent2 2 2 2" xfId="3884" xr:uid="{62CDF8C6-F86B-4985-87C9-C7709B34B48D}"/>
    <cellStyle name="Accent2 2 2 3" xfId="1696" xr:uid="{CC2D428C-2B77-4FEA-9546-720CBC837C3D}"/>
    <cellStyle name="Accent2 2 3" xfId="3885" xr:uid="{2B9A52D8-D4C5-4B11-917A-AC89F511D7B5}"/>
    <cellStyle name="Accent2 2 4" xfId="1695" xr:uid="{A4940A97-F21D-4EC3-913B-4C4F4B4D5F65}"/>
    <cellStyle name="Accent2 3" xfId="300" xr:uid="{4F355D7A-C0E5-41EE-A09F-41BE6E2EF45F}"/>
    <cellStyle name="Accent2 3 2" xfId="301" xr:uid="{D11A3445-C810-4471-A385-193EC4C7965C}"/>
    <cellStyle name="Accent2 3 2 2" xfId="3880" xr:uid="{F0EAE2BF-DEAE-444A-86CD-BF96274EECC4}"/>
    <cellStyle name="Accent2 3 2 3" xfId="1698" xr:uid="{CFED8AE3-7B78-4B44-B352-C4839A6DF018}"/>
    <cellStyle name="Accent2 3 3" xfId="4096" xr:uid="{A7538AD4-B776-42B3-9655-EEED48D68DC9}"/>
    <cellStyle name="Accent2 3 4" xfId="1697" xr:uid="{065CADC1-B241-4FE4-ACB6-21C9FD3BD6FA}"/>
    <cellStyle name="Accent2 4" xfId="302" xr:uid="{B187EF05-041D-4EDD-8CD2-27CD055A13A4}"/>
    <cellStyle name="Accent2 4 2" xfId="303" xr:uid="{2C55DEB7-31B3-40BD-A8E9-44DE823DC7EB}"/>
    <cellStyle name="Accent2 4 2 2" xfId="3922" xr:uid="{FCDDD7DC-502C-461D-90DA-F9FE664EB6E2}"/>
    <cellStyle name="Accent2 4 2 3" xfId="1700" xr:uid="{E5E28325-18F2-42B5-AC30-B4355DB406B3}"/>
    <cellStyle name="Accent2 4 3" xfId="3925" xr:uid="{DA6BCAD1-92C9-41B0-B4BA-11EEFEDE954F}"/>
    <cellStyle name="Accent2 4 4" xfId="1699" xr:uid="{362DF080-817C-483C-A678-A237271DC239}"/>
    <cellStyle name="Accent2 5" xfId="304" xr:uid="{C092D3A9-047F-4647-8925-9AE867DBBD7D}"/>
    <cellStyle name="Accent2 5 2" xfId="305" xr:uid="{228DCABD-CFD0-4144-8794-FE1BCA9B0A4B}"/>
    <cellStyle name="Accent2 5 2 2" xfId="4048" xr:uid="{856F0D4A-B926-4FDF-B367-E090E68ECCB7}"/>
    <cellStyle name="Accent2 5 2 3" xfId="1702" xr:uid="{0ECB7401-4B2B-4972-AA12-BE34F9947F7D}"/>
    <cellStyle name="Accent2 5 3" xfId="3878" xr:uid="{173DF663-466F-4A03-AE43-92DBA9DF98E4}"/>
    <cellStyle name="Accent2 5 4" xfId="1701" xr:uid="{0B2F132C-1D19-44B9-A6A0-9D38E811D22D}"/>
    <cellStyle name="Accent2 6" xfId="306" xr:uid="{45C4378F-ABB9-4D9A-9E43-9050E68A2299}"/>
    <cellStyle name="Accent2 6 2" xfId="307" xr:uid="{D6F04861-E100-40BB-8040-F320950B6083}"/>
    <cellStyle name="Accent2 6 2 2" xfId="2612" xr:uid="{362AEADA-BF28-4F28-9BC7-297517826BDF}"/>
    <cellStyle name="Accent2 6 2 3" xfId="1704" xr:uid="{3FF30C17-394E-469E-BD08-4B72EA168EBB}"/>
    <cellStyle name="Accent2 6 3" xfId="3873" xr:uid="{91D6DFDB-2C84-4010-9025-1B7F1E4E2883}"/>
    <cellStyle name="Accent2 6 4" xfId="1703" xr:uid="{E74888D3-0671-41DD-BD8C-D59FCAFC872A}"/>
    <cellStyle name="Accent2 7" xfId="308" xr:uid="{D4EB232B-B238-4EDB-AFE5-B6B7B48F4301}"/>
    <cellStyle name="Accent2 7 2" xfId="309" xr:uid="{ABFD26D8-8551-49FB-8A5A-9384DAA1453A}"/>
    <cellStyle name="Accent2 7 2 2" xfId="3923" xr:uid="{0D4FFAF3-9F2D-433F-A9E8-9640DF0D148E}"/>
    <cellStyle name="Accent2 7 2 3" xfId="1706" xr:uid="{C632AE06-657D-4246-A217-9307709C2C15}"/>
    <cellStyle name="Accent2 7 3" xfId="4007" xr:uid="{57FA3FE7-B420-448E-9B3F-2E9EA29799AB}"/>
    <cellStyle name="Accent2 7 4" xfId="1705" xr:uid="{2767ACD8-D6A5-494B-9A8D-AF648507AE68}"/>
    <cellStyle name="Accent2 8" xfId="310" xr:uid="{B4F50498-E6D3-4508-8AC8-5F2EECB6A311}"/>
    <cellStyle name="Accent2 8 2" xfId="4049" xr:uid="{55BFE145-95FE-4FDE-A6BE-FDF9090D74A5}"/>
    <cellStyle name="Accent2 8 3" xfId="1707" xr:uid="{D72CC06B-ECA7-4A94-B45C-ABD60B7C4E9C}"/>
    <cellStyle name="Accent2 9" xfId="2679" xr:uid="{1C52B552-860B-4D18-85F2-C5FE576098DD}"/>
    <cellStyle name="Accent3" xfId="23" builtinId="37" customBuiltin="1"/>
    <cellStyle name="Accent3 10" xfId="2539" xr:uid="{C74054BD-F81E-485F-B176-E041E3F4D0AE}"/>
    <cellStyle name="Accent3 2" xfId="311" xr:uid="{A4636E29-8447-4D08-B22B-DF759B8B5CAB}"/>
    <cellStyle name="Accent3 2 2" xfId="312" xr:uid="{0802F1F2-7A03-453A-9789-F764FCF29098}"/>
    <cellStyle name="Accent3 2 2 2" xfId="3912" xr:uid="{C56FF968-2A53-4E7D-A5C8-186B680A52D3}"/>
    <cellStyle name="Accent3 2 2 3" xfId="1709" xr:uid="{1F3C8350-D08B-4887-B1F0-8724241F064F}"/>
    <cellStyle name="Accent3 2 3" xfId="3924" xr:uid="{38D9ADE7-25D0-44D5-9F5B-6C188F515019}"/>
    <cellStyle name="Accent3 2 4" xfId="1708" xr:uid="{F7165AAD-B69A-453F-A9E7-3F97CD83CE10}"/>
    <cellStyle name="Accent3 3" xfId="313" xr:uid="{C1945984-0D98-4DFC-A960-006AA7303644}"/>
    <cellStyle name="Accent3 3 2" xfId="314" xr:uid="{8B1D38C3-4B46-40B7-AEB6-01217B1B1928}"/>
    <cellStyle name="Accent3 3 2 2" xfId="3916" xr:uid="{FCD1F60F-A773-4E1F-BEA8-693DA39419A2}"/>
    <cellStyle name="Accent3 3 2 3" xfId="1711" xr:uid="{0D8B0FA3-6616-441E-83FE-62E2FFF75F0D}"/>
    <cellStyle name="Accent3 3 3" xfId="3921" xr:uid="{B4BE1F20-A779-4CD4-9EE0-2133310118A3}"/>
    <cellStyle name="Accent3 3 4" xfId="1710" xr:uid="{EF11DEE2-26FF-4EA4-B854-CAE2BF10D0C0}"/>
    <cellStyle name="Accent3 4" xfId="315" xr:uid="{E6BEE8F4-DF12-48F0-894A-04CE9DF4DB82}"/>
    <cellStyle name="Accent3 4 2" xfId="316" xr:uid="{20EE9ED0-3BC1-4469-B472-AF8F0FB9241D}"/>
    <cellStyle name="Accent3 4 2 2" xfId="3882" xr:uid="{EECD0591-6A0F-45D3-A6B7-D3F85CBE82E3}"/>
    <cellStyle name="Accent3 4 2 3" xfId="1713" xr:uid="{85C0FC8F-EB24-4E9E-AE22-AED909C88F93}"/>
    <cellStyle name="Accent3 4 3" xfId="3896" xr:uid="{41E7A605-545A-4102-A878-5D71FE17219B}"/>
    <cellStyle name="Accent3 4 4" xfId="1712" xr:uid="{C493DC25-CA45-4E3A-A6FF-B1E618EAA0B1}"/>
    <cellStyle name="Accent3 5" xfId="317" xr:uid="{EB335F9D-D82D-44E0-B799-B958CA544C90}"/>
    <cellStyle name="Accent3 5 2" xfId="318" xr:uid="{71B472B6-7107-4B88-ADE0-571BE02882B4}"/>
    <cellStyle name="Accent3 5 2 2" xfId="3959" xr:uid="{2FF71F5E-977C-4528-940F-E6694C4B37B7}"/>
    <cellStyle name="Accent3 5 2 3" xfId="1715" xr:uid="{4BD6D020-EAD3-408D-826F-6EDBCFDD36F8}"/>
    <cellStyle name="Accent3 5 3" xfId="3990" xr:uid="{35806870-C716-4655-81A9-BDBCD49E833A}"/>
    <cellStyle name="Accent3 5 4" xfId="1714" xr:uid="{4D8D5439-F5EA-4255-B902-937FF1679586}"/>
    <cellStyle name="Accent3 6" xfId="319" xr:uid="{241D1712-46CB-4C2C-912F-FB24436D1C40}"/>
    <cellStyle name="Accent3 6 2" xfId="320" xr:uid="{847AF3BB-0FE8-41EF-8CCD-1D6751719C53}"/>
    <cellStyle name="Accent3 6 2 2" xfId="3778" xr:uid="{D0E7F85F-851D-4D12-BFA7-B946788BCD1E}"/>
    <cellStyle name="Accent3 6 2 3" xfId="1717" xr:uid="{C91E0548-CBC9-4503-ADD7-5836B793E3FC}"/>
    <cellStyle name="Accent3 6 3" xfId="3899" xr:uid="{6E6BC3BC-F665-4927-9077-5588B2D44AC3}"/>
    <cellStyle name="Accent3 6 4" xfId="1716" xr:uid="{B403CD48-6951-44C1-93DA-14051766249A}"/>
    <cellStyle name="Accent3 7" xfId="321" xr:uid="{2FF83E7A-B157-49EC-9ADC-5232272254EA}"/>
    <cellStyle name="Accent3 7 2" xfId="322" xr:uid="{6E027658-9C37-4A65-977B-310973A7F1B1}"/>
    <cellStyle name="Accent3 7 2 2" xfId="3963" xr:uid="{34654F33-A2E4-4786-AA63-127BEA48F888}"/>
    <cellStyle name="Accent3 7 2 3" xfId="1719" xr:uid="{FBF749E7-0DC8-4801-856E-2CDC07134438}"/>
    <cellStyle name="Accent3 7 3" xfId="4052" xr:uid="{3FD68C39-3F08-4E59-9D38-66BB0FBD436B}"/>
    <cellStyle name="Accent3 7 4" xfId="1718" xr:uid="{E81E4DC9-3118-4E23-85BD-2C7F82C7308B}"/>
    <cellStyle name="Accent3 8" xfId="323" xr:uid="{C5CB5B03-7BE7-48E6-9EB7-AF858AD60A19}"/>
    <cellStyle name="Accent3 8 2" xfId="4008" xr:uid="{8DCC616A-3D4D-4CCF-84C9-2D79FE66CDC9}"/>
    <cellStyle name="Accent3 8 3" xfId="1720" xr:uid="{D636A13D-E485-46E7-9118-86D08D768A0C}"/>
    <cellStyle name="Accent3 9" xfId="2694" xr:uid="{5EA75788-636D-452E-B94E-D7119B8816AB}"/>
    <cellStyle name="Accent4" xfId="26" builtinId="41" customBuiltin="1"/>
    <cellStyle name="Accent4 10" xfId="2541" xr:uid="{B9588229-7CCA-44F9-A5C1-253F0FE45DA8}"/>
    <cellStyle name="Accent4 2" xfId="324" xr:uid="{89CF7FE6-B4D4-4D2C-818B-F5F7B86193B7}"/>
    <cellStyle name="Accent4 2 2" xfId="325" xr:uid="{C7B36E2E-F34D-414D-90DA-A797887A201A}"/>
    <cellStyle name="Accent4 2 2 2" xfId="4098" xr:uid="{ECAA766C-F477-41BA-9625-DAC0ACE603B1}"/>
    <cellStyle name="Accent4 2 2 3" xfId="1722" xr:uid="{0D405BB8-7C42-4DFD-B423-819957EEA6B6}"/>
    <cellStyle name="Accent4 2 3" xfId="4064" xr:uid="{B7EF8829-E811-4B19-9E0E-A2D1C603C062}"/>
    <cellStyle name="Accent4 2 4" xfId="1721" xr:uid="{008B5D7E-C87A-43FB-8192-75299ED00492}"/>
    <cellStyle name="Accent4 3" xfId="326" xr:uid="{B3B27886-9418-47FE-9B94-8EAFF6F80138}"/>
    <cellStyle name="Accent4 3 2" xfId="327" xr:uid="{8A1F6A92-E884-4C3B-95A1-919959083E0B}"/>
    <cellStyle name="Accent4 3 2 2" xfId="4051" xr:uid="{F634987F-78EA-425F-9BE9-524479142EC6}"/>
    <cellStyle name="Accent4 3 2 3" xfId="1724" xr:uid="{6B18BD81-562D-402D-92B6-000C529B7634}"/>
    <cellStyle name="Accent4 3 3" xfId="3932" xr:uid="{B6CD3696-A7AF-4B96-9E75-BDDE434EA902}"/>
    <cellStyle name="Accent4 3 4" xfId="1723" xr:uid="{AA24BD4A-1F9D-422B-A974-ACDF0305FE43}"/>
    <cellStyle name="Accent4 4" xfId="328" xr:uid="{037A6CE5-066D-40FE-A7CA-5D8872D54D07}"/>
    <cellStyle name="Accent4 4 2" xfId="329" xr:uid="{FBD29B8D-2F04-4CFF-A8B6-05185183F16F}"/>
    <cellStyle name="Accent4 4 2 2" xfId="2611" xr:uid="{0D7E3F32-AF75-4224-B3C9-FE8A2AECB9FE}"/>
    <cellStyle name="Accent4 4 2 3" xfId="1726" xr:uid="{8C95A2A8-FAAD-4CC5-9A05-F4C4A724E672}"/>
    <cellStyle name="Accent4 4 3" xfId="4094" xr:uid="{930C02F8-E4E6-4EE8-88EC-D87632A514B4}"/>
    <cellStyle name="Accent4 4 4" xfId="1725" xr:uid="{E5DBC378-AF0D-4881-B6FF-1F6916DFEF0B}"/>
    <cellStyle name="Accent4 5" xfId="330" xr:uid="{4B95AFE0-182C-4EED-9A34-197205A03EEC}"/>
    <cellStyle name="Accent4 5 2" xfId="331" xr:uid="{BBE6AEC3-40FE-456F-AF31-4159F0817D91}"/>
    <cellStyle name="Accent4 5 2 2" xfId="3967" xr:uid="{CD6F865B-3006-495B-B558-88C83E2E53A7}"/>
    <cellStyle name="Accent4 5 2 3" xfId="1728" xr:uid="{D4EFCC35-9210-4ED6-8733-83CD9D90EA13}"/>
    <cellStyle name="Accent4 5 3" xfId="2619" xr:uid="{3438D0C7-C3FB-45EB-A5CD-5B57B3BEBAE7}"/>
    <cellStyle name="Accent4 5 4" xfId="1727" xr:uid="{A2072D63-E77C-4391-99BC-FAA4EABCB9B1}"/>
    <cellStyle name="Accent4 6" xfId="332" xr:uid="{8915349F-C49C-4DCE-B7CB-03C2288E9773}"/>
    <cellStyle name="Accent4 6 2" xfId="333" xr:uid="{599F524A-4F6C-4ED5-A4D8-6921BB7A1091}"/>
    <cellStyle name="Accent4 6 2 2" xfId="3776" xr:uid="{FBC4E850-35F4-453F-BFD1-C638EF2738F8}"/>
    <cellStyle name="Accent4 6 2 3" xfId="1730" xr:uid="{47AC5156-2033-4E1D-86DF-EB648D95BF39}"/>
    <cellStyle name="Accent4 6 3" xfId="3936" xr:uid="{8FA2567D-2D1A-4226-ADF6-CC703C2A2DC9}"/>
    <cellStyle name="Accent4 6 4" xfId="1729" xr:uid="{733432F0-F189-4773-8448-AEE6DDE5B8A4}"/>
    <cellStyle name="Accent4 7" xfId="334" xr:uid="{C448365E-2479-4A30-9BB0-AF89AA18A961}"/>
    <cellStyle name="Accent4 7 2" xfId="335" xr:uid="{04354C90-8F59-40FA-A4CB-D923270AAF7C}"/>
    <cellStyle name="Accent4 7 2 2" xfId="4017" xr:uid="{4A7EBA01-5B37-4AD4-A983-7330CCFEE6B3}"/>
    <cellStyle name="Accent4 7 2 3" xfId="1732" xr:uid="{688209AC-DA68-4218-89AD-F8305B1EA2A5}"/>
    <cellStyle name="Accent4 7 3" xfId="3920" xr:uid="{1863B2DA-F53C-4AC0-BC52-37C9AD7E7CCD}"/>
    <cellStyle name="Accent4 7 4" xfId="1731" xr:uid="{E094C3B6-5449-4B24-9107-A152F82DFF71}"/>
    <cellStyle name="Accent4 8" xfId="336" xr:uid="{5D20BAB3-00D9-4631-9B8D-3C92954C1249}"/>
    <cellStyle name="Accent4 8 2" xfId="4070" xr:uid="{BF0313AF-E1C0-41FB-A502-CB451129BB83}"/>
    <cellStyle name="Accent4 8 3" xfId="1733" xr:uid="{ED74128E-078E-48CB-926D-36DAF3765141}"/>
    <cellStyle name="Accent4 9" xfId="2658" xr:uid="{7C417263-D9D0-422D-AC4C-BB8730F70F31}"/>
    <cellStyle name="Accent5" xfId="29" builtinId="45" customBuiltin="1"/>
    <cellStyle name="Accent5 10" xfId="2543" xr:uid="{C5E2B898-B302-45E5-B6BC-97AD55B567A0}"/>
    <cellStyle name="Accent5 2" xfId="337" xr:uid="{A5A32537-0DDA-48EE-ACC7-875819874AC4}"/>
    <cellStyle name="Accent5 2 2" xfId="338" xr:uid="{BE5121BB-1D3F-44EA-8EBC-F5868962267A}"/>
    <cellStyle name="Accent5 2 2 2" xfId="3915" xr:uid="{52065E65-C171-44DE-B1F2-A8FFDA0DEEBF}"/>
    <cellStyle name="Accent5 2 2 3" xfId="1735" xr:uid="{83A1186D-138A-4681-974C-5CDE620FCA95}"/>
    <cellStyle name="Accent5 2 3" xfId="4103" xr:uid="{25FD97E7-D552-4E25-8069-2FAB1684168C}"/>
    <cellStyle name="Accent5 2 4" xfId="1734" xr:uid="{D66536ED-E932-4527-9155-CD39B9E90EC7}"/>
    <cellStyle name="Accent5 3" xfId="339" xr:uid="{E7FD8014-F1AD-4484-A3E8-597B8B306992}"/>
    <cellStyle name="Accent5 3 2" xfId="340" xr:uid="{EF128646-7553-4A0E-A590-EC1A42C4555D}"/>
    <cellStyle name="Accent5 3 2 2" xfId="4011" xr:uid="{1DE4459E-46EF-480A-94F8-398FEDD47287}"/>
    <cellStyle name="Accent5 3 2 3" xfId="1737" xr:uid="{5FA6AAE7-D53B-4B17-B2D1-B6324ED587FE}"/>
    <cellStyle name="Accent5 3 3" xfId="3874" xr:uid="{646A53B4-2AA3-43C4-AE29-DC086A2FA6DE}"/>
    <cellStyle name="Accent5 3 4" xfId="1736" xr:uid="{36671F85-B3B1-4F30-A257-5CB508A59E33}"/>
    <cellStyle name="Accent5 4" xfId="341" xr:uid="{7839EB5E-B711-4C14-9E47-A4F5AA393E9F}"/>
    <cellStyle name="Accent5 4 2" xfId="342" xr:uid="{C72C67F6-B5E6-4E51-98C9-A286930085A1}"/>
    <cellStyle name="Accent5 4 2 2" xfId="4018" xr:uid="{C6C6F284-438D-454E-8488-6969AD8012B2}"/>
    <cellStyle name="Accent5 4 2 3" xfId="1739" xr:uid="{52050182-344C-455F-8D6F-93B9FCA23D6F}"/>
    <cellStyle name="Accent5 4 3" xfId="2608" xr:uid="{7B657E79-4721-4E64-893B-9CDBDA95B263}"/>
    <cellStyle name="Accent5 4 4" xfId="1738" xr:uid="{D3EEA1D2-AD62-4AB4-A37C-26F0A9E06215}"/>
    <cellStyle name="Accent5 5" xfId="343" xr:uid="{7790E5D6-BA04-433A-A9E8-6598E92B51E4}"/>
    <cellStyle name="Accent5 5 2" xfId="344" xr:uid="{9DB79984-599B-431D-B6B7-1B90CB83B9E7}"/>
    <cellStyle name="Accent5 5 2 2" xfId="3968" xr:uid="{A731A64C-E75B-4052-8794-983A62CFB1B7}"/>
    <cellStyle name="Accent5 5 2 3" xfId="1741" xr:uid="{B8F53818-B058-4DFC-8D94-CAD249A04364}"/>
    <cellStyle name="Accent5 5 3" xfId="4071" xr:uid="{A0DA5810-3E74-4A4B-9822-66ECD48FD196}"/>
    <cellStyle name="Accent5 5 4" xfId="1740" xr:uid="{CF1072F4-4479-4DDB-8619-0E9DE34ADB7D}"/>
    <cellStyle name="Accent5 6" xfId="345" xr:uid="{508080E5-61D0-4061-A270-8FF71751256B}"/>
    <cellStyle name="Accent5 6 2" xfId="346" xr:uid="{AE909380-85F0-4934-85FF-FD5DFAA38A31}"/>
    <cellStyle name="Accent5 6 2 2" xfId="3937" xr:uid="{2844FCD5-A7CE-462B-A43C-787A009D59FE}"/>
    <cellStyle name="Accent5 6 2 3" xfId="1743" xr:uid="{CC6D8EFD-E265-4C52-8D4E-D4D21FADBDF5}"/>
    <cellStyle name="Accent5 6 3" xfId="4104" xr:uid="{0D08DA32-32FA-491C-9291-3673334B6C87}"/>
    <cellStyle name="Accent5 6 4" xfId="1742" xr:uid="{C6C7ADC9-F757-4C6A-9812-BB74AE779DBD}"/>
    <cellStyle name="Accent5 7" xfId="347" xr:uid="{C9CC266C-0274-4517-BC79-8E912AD5097B}"/>
    <cellStyle name="Accent5 7 2" xfId="348" xr:uid="{48626B51-D1FC-4405-9A9F-D15D4FFD6C49}"/>
    <cellStyle name="Accent5 7 2 2" xfId="2633" xr:uid="{56CA355E-1BB5-4E60-AB75-BAED3C16DA8A}"/>
    <cellStyle name="Accent5 7 2 3" xfId="1745" xr:uid="{3C755171-17F5-4890-AB81-9D2394874EC5}"/>
    <cellStyle name="Accent5 7 3" xfId="3777" xr:uid="{7A10906A-F707-422E-AFF7-28FBCA46F012}"/>
    <cellStyle name="Accent5 7 4" xfId="1744" xr:uid="{602747A6-78AE-4D43-89DD-8D48D0703255}"/>
    <cellStyle name="Accent5 8" xfId="349" xr:uid="{E254D65F-199F-4B2B-900D-6652BD33BAE1}"/>
    <cellStyle name="Accent5 8 2" xfId="2639" xr:uid="{BE419E3B-041B-4B94-8727-E2F1CD2480A2}"/>
    <cellStyle name="Accent5 8 3" xfId="1746" xr:uid="{2F197513-92EB-46CD-B283-176A89F07E43}"/>
    <cellStyle name="Accent5 9" xfId="2663" xr:uid="{68A61026-3DE1-4D01-8F4E-21E10816EFC7}"/>
    <cellStyle name="Accent6" xfId="32" builtinId="49" customBuiltin="1"/>
    <cellStyle name="Accent6 2" xfId="350" xr:uid="{202B1757-BD99-4A19-A16B-6C56EA86ECD3}"/>
    <cellStyle name="Accent6 2 2" xfId="351" xr:uid="{2F4A7F79-55C5-4767-96D2-7FA6550CC233}"/>
    <cellStyle name="Accent6 2 2 2" xfId="2671" xr:uid="{7B825E58-949E-4526-B012-67184768BD51}"/>
    <cellStyle name="Accent6 2 2 3" xfId="1748" xr:uid="{8D7F3D85-3694-4F2E-8C49-9C8F50B57119}"/>
    <cellStyle name="Accent6 2 3" xfId="3887" xr:uid="{29635D4C-E8B3-4FB0-ABA7-09FB900FB896}"/>
    <cellStyle name="Accent6 2 4" xfId="1747" xr:uid="{D8AB6B71-9C49-4328-8B2B-56789A4E8369}"/>
    <cellStyle name="Accent6 3" xfId="352" xr:uid="{5F29E824-EEFD-40CC-8750-BAB98D8FBCDF}"/>
    <cellStyle name="Accent6 3 2" xfId="353" xr:uid="{FAAFA3B5-CD11-487A-8A71-BED9BE90FD5E}"/>
    <cellStyle name="Accent6 3 2 2" xfId="3889" xr:uid="{F8C922A0-69F7-4C3D-9934-343912718C90}"/>
    <cellStyle name="Accent6 3 2 3" xfId="1750" xr:uid="{939299CD-826F-46BE-819A-34AFC1FE9110}"/>
    <cellStyle name="Accent6 3 3" xfId="4046" xr:uid="{D32ACF68-BFD5-4404-8CD2-3932F33D9326}"/>
    <cellStyle name="Accent6 3 4" xfId="1749" xr:uid="{412BEF76-B9A0-4FBC-8E62-70FAEA15834F}"/>
    <cellStyle name="Accent6 4" xfId="354" xr:uid="{0229B439-7319-4A7E-84A7-74216B091948}"/>
    <cellStyle name="Accent6 4 2" xfId="355" xr:uid="{A832FB17-49A8-416F-BDAC-B4EFD3B3245C}"/>
    <cellStyle name="Accent6 4 2 2" xfId="4045" xr:uid="{F650ED12-7515-4F43-8805-8B70147EF146}"/>
    <cellStyle name="Accent6 4 2 3" xfId="1752" xr:uid="{11C05977-59FA-406E-97EB-CEEFD5272D13}"/>
    <cellStyle name="Accent6 4 3" xfId="3872" xr:uid="{A145A269-3FD5-424D-9627-15F26962C7EC}"/>
    <cellStyle name="Accent6 4 4" xfId="1751" xr:uid="{FB2E4F78-AC0F-4FD1-B398-79841E6B0B5F}"/>
    <cellStyle name="Accent6 5" xfId="356" xr:uid="{A67FE778-1458-454D-BB1E-E90600108AF2}"/>
    <cellStyle name="Accent6 5 2" xfId="357" xr:uid="{6E556B11-F312-4D87-B58D-D25C3FD56B2F}"/>
    <cellStyle name="Accent6 5 2 2" xfId="3871" xr:uid="{8BC25817-E2DA-4BEA-A93B-A8FAECD504E8}"/>
    <cellStyle name="Accent6 5 2 3" xfId="1754" xr:uid="{2807B7F2-0081-4674-9AB7-18C67A7680FA}"/>
    <cellStyle name="Accent6 5 3" xfId="3877" xr:uid="{6509D753-473C-47E8-A068-6D06601A8B74}"/>
    <cellStyle name="Accent6 5 4" xfId="1753" xr:uid="{CB856010-D146-4D74-B1C2-EF991C4E1413}"/>
    <cellStyle name="Accent6 6" xfId="358" xr:uid="{0426C703-22B5-4EEF-8D92-0CCE32E6517F}"/>
    <cellStyle name="Accent6 6 2" xfId="359" xr:uid="{A6A11437-ECCA-4EC5-B262-823FC5146C1F}"/>
    <cellStyle name="Accent6 6 2 2" xfId="4047" xr:uid="{598ED1E5-7F18-4D41-BF01-6FAC03A88AEB}"/>
    <cellStyle name="Accent6 6 2 3" xfId="1756" xr:uid="{986CC496-DFA0-457D-96AC-319F0DF8C274}"/>
    <cellStyle name="Accent6 6 3" xfId="3868" xr:uid="{A06B635E-D81E-41EC-B90A-FF8023321807}"/>
    <cellStyle name="Accent6 6 4" xfId="1755" xr:uid="{79CC3DE2-1BB3-4C3B-B55F-5B0ED03FA64C}"/>
    <cellStyle name="Accent6 7" xfId="360" xr:uid="{CF4F6516-CFB1-4452-9E60-0401E8967E69}"/>
    <cellStyle name="Accent6 7 2" xfId="361" xr:uid="{04322A47-0A71-4A99-9E16-8509C318D11D}"/>
    <cellStyle name="Accent6 7 2 2" xfId="3888" xr:uid="{FDDE92FD-66C6-41DD-A657-90450EFCF23E}"/>
    <cellStyle name="Accent6 7 2 3" xfId="1758" xr:uid="{74CC51A2-9F3D-47AB-B535-87B8B3EAA56C}"/>
    <cellStyle name="Accent6 7 3" xfId="3910" xr:uid="{1B31F571-0A97-47D6-A2DA-5FB7E249EE2D}"/>
    <cellStyle name="Accent6 7 4" xfId="1757" xr:uid="{20C28868-609F-405A-9601-CF2B9FC53DE4}"/>
    <cellStyle name="Accent6 8" xfId="362" xr:uid="{18EC0526-30CA-4FAD-912E-3D11396851B4}"/>
    <cellStyle name="Accent6 8 2" xfId="3864" xr:uid="{91B103AE-C397-46DC-9860-7753E2D60459}"/>
    <cellStyle name="Accent6 8 3" xfId="1759" xr:uid="{03169DAF-AEC0-4016-8690-2424B31DBA8D}"/>
    <cellStyle name="Accent6 9" xfId="2545" xr:uid="{306851B5-C3D2-44EE-B2E2-4AE2C7A4AF89}"/>
    <cellStyle name="Bad" xfId="7" builtinId="27" customBuiltin="1"/>
    <cellStyle name="Bad 2" xfId="363" xr:uid="{16F2AAAB-A92F-45F2-A263-C4D9674B8F93}"/>
    <cellStyle name="Bad 2 2" xfId="364" xr:uid="{6402DDC2-73BA-4161-AEF6-E418DF38D62D}"/>
    <cellStyle name="Bad 2 2 2" xfId="4069" xr:uid="{179F681E-4DFF-4251-A91A-48277A52B109}"/>
    <cellStyle name="Bad 2 2 3" xfId="1761" xr:uid="{CA3AA426-D304-4E96-A721-8F72974BBDD0}"/>
    <cellStyle name="Bad 2 3" xfId="4016" xr:uid="{7A8A1334-03E5-4DAA-885F-48D26293AF5D}"/>
    <cellStyle name="Bad 2 4" xfId="1760" xr:uid="{1A1922DA-2B10-44ED-BB09-2B5495914880}"/>
    <cellStyle name="Bad 3" xfId="365" xr:uid="{93AED8FF-3776-40A6-A2FB-53FF68CFE052}"/>
    <cellStyle name="Bad 3 2" xfId="366" xr:uid="{7BE9DCC9-EEE4-44AA-A293-365F8FBA1DBD}"/>
    <cellStyle name="Bad 3 2 2" xfId="4102" xr:uid="{BFDEB1AF-7754-4125-871B-7EE4AD6FE2ED}"/>
    <cellStyle name="Bad 3 2 3" xfId="1763" xr:uid="{EB451F61-F6AC-4696-A4DF-4E057A40D111}"/>
    <cellStyle name="Bad 3 3" xfId="3966" xr:uid="{9E833B91-E286-4DF7-9BF6-41B7F17429D6}"/>
    <cellStyle name="Bad 3 4" xfId="1762" xr:uid="{3BE29154-198C-44AF-8018-C22B4C2C859B}"/>
    <cellStyle name="Bad 4" xfId="367" xr:uid="{17395C55-497B-46BC-A00B-8844AABA2B98}"/>
    <cellStyle name="Bad 4 2" xfId="368" xr:uid="{2CFBEAA1-4F68-4680-A2CD-E1DB9ACF99EA}"/>
    <cellStyle name="Bad 4 2 2" xfId="3775" xr:uid="{82AFF785-FF78-4BD4-9973-C56B928FBD92}"/>
    <cellStyle name="Bad 4 2 3" xfId="1765" xr:uid="{AEB0A114-79DD-4DB1-9E3F-7FB4724D1C0A}"/>
    <cellStyle name="Bad 4 3" xfId="3935" xr:uid="{4085E54F-E538-4078-B086-9F668E8C9CBA}"/>
    <cellStyle name="Bad 4 4" xfId="1764" xr:uid="{6507BBAD-76E6-42C2-96A1-B5E87ECA57AB}"/>
    <cellStyle name="Bad 5" xfId="369" xr:uid="{A10238F6-2E6C-41D1-B1C0-324FB464D258}"/>
    <cellStyle name="Bad 5 2" xfId="370" xr:uid="{58000DC9-6CBC-4086-AFE6-5D4441AA3214}"/>
    <cellStyle name="Bad 5 2 2" xfId="3773" xr:uid="{B9AAB6AA-FDBD-4D3D-90C7-347CED55462E}"/>
    <cellStyle name="Bad 5 2 3" xfId="1767" xr:uid="{3D5B3DEE-A139-4A09-86E8-DA104D8393E5}"/>
    <cellStyle name="Bad 5 3" xfId="3774" xr:uid="{D9DA97BB-CAFA-4F79-8ED0-39596A1ACE6B}"/>
    <cellStyle name="Bad 5 4" xfId="1766" xr:uid="{8E2B25DB-B7A4-4B46-B251-AACC6029D18F}"/>
    <cellStyle name="Bad 6" xfId="371" xr:uid="{0D887103-D683-41A6-8372-36ED515F7164}"/>
    <cellStyle name="Bad 6 2" xfId="372" xr:uid="{EC9B974F-3B46-40D5-B2F3-7CC33A136DA8}"/>
    <cellStyle name="Bad 6 2 2" xfId="4062" xr:uid="{E7450B52-AD74-46C4-ACBA-5B1447D298D8}"/>
    <cellStyle name="Bad 6 2 3" xfId="1769" xr:uid="{FD158068-A1ED-4D43-94E4-F5A90FDDCF4B}"/>
    <cellStyle name="Bad 6 3" xfId="3772" xr:uid="{D41AE203-29B2-41AA-991D-375E5DB0E78D}"/>
    <cellStyle name="Bad 6 4" xfId="1768" xr:uid="{504B79C7-B967-47C5-A94E-7DD196ECF7DA}"/>
    <cellStyle name="Bad 7" xfId="373" xr:uid="{F379043F-E56D-4191-9C62-7934E32AAF1B}"/>
    <cellStyle name="Bad 7 2" xfId="374" xr:uid="{F661040B-469B-4CFB-9ED9-14C058FFC44E}"/>
    <cellStyle name="Bad 7 2 2" xfId="3770" xr:uid="{FC74497B-F6E2-4E02-A261-5063131B31F6}"/>
    <cellStyle name="Bad 7 2 3" xfId="1771" xr:uid="{77F11A02-4902-4C0F-B469-DC7268313EFC}"/>
    <cellStyle name="Bad 7 3" xfId="3771" xr:uid="{B975340A-589A-4841-B41E-15B21BFE69E5}"/>
    <cellStyle name="Bad 7 4" xfId="1770" xr:uid="{8F550D3B-E3E4-4DDC-86DB-8E1C897B086E}"/>
    <cellStyle name="Bad 8" xfId="375" xr:uid="{5F49C451-6BD6-4BD7-AF0A-A0D57ECFB061}"/>
    <cellStyle name="Bad 8 2" xfId="4058" xr:uid="{E6B04EA2-790A-4D5B-8AD2-2330F3D82F69}"/>
    <cellStyle name="Bad 8 3" xfId="1772" xr:uid="{49112B28-2309-4820-AFE9-EC1F6D891671}"/>
    <cellStyle name="Bad 9" xfId="2516" xr:uid="{8490116B-313B-4066-91C9-82D3A3493CDF}"/>
    <cellStyle name="Calculation" xfId="10" builtinId="22" customBuiltin="1"/>
    <cellStyle name="Calculation 2" xfId="376" xr:uid="{87644F3F-EDED-443F-A4BB-15F1A45A39AF}"/>
    <cellStyle name="Calculation 2 2" xfId="377" xr:uid="{E8A99EBD-E749-4A29-981C-AFFA7CCBA895}"/>
    <cellStyle name="Calculation 2 2 2" xfId="3852" xr:uid="{00C9C5B3-7005-4B89-A2CD-53865B8C93FF}"/>
    <cellStyle name="Calculation 2 2 3" xfId="1774" xr:uid="{B9D636E2-5ED4-4C75-B4FD-BA13DC0D2677}"/>
    <cellStyle name="Calculation 2 3" xfId="931" xr:uid="{18921C77-3BF2-414B-8E13-6306FC8D7408}"/>
    <cellStyle name="Calculation 2 3 2" xfId="1773" xr:uid="{F7D08C37-0DFF-4631-A8C1-FB565D1E4196}"/>
    <cellStyle name="Calculation 2 4" xfId="749" xr:uid="{84BF6218-5E7C-4CD0-9F40-98B27963B64E}"/>
    <cellStyle name="Calculation 2 4 2" xfId="3894" xr:uid="{59B64979-A57C-4369-AE1C-0B38DC4C6A70}"/>
    <cellStyle name="Calculation 2 5" xfId="1435" xr:uid="{35C21115-0B67-45CB-83B6-585180A3E424}"/>
    <cellStyle name="Calculation 3" xfId="378" xr:uid="{95DD6C92-BFDE-41DB-A001-536356504FC0}"/>
    <cellStyle name="Calculation 3 2" xfId="379" xr:uid="{4D3FEC94-AA94-49A8-9E6D-F90E47F15D2B}"/>
    <cellStyle name="Calculation 3 2 2" xfId="4043" xr:uid="{4A2321E7-E9D3-44C8-BDB7-329A4F431A99}"/>
    <cellStyle name="Calculation 3 2 3" xfId="1776" xr:uid="{D9BAD8D1-9368-4F5E-8F8D-6C4E84F1D650}"/>
    <cellStyle name="Calculation 3 3" xfId="2336" xr:uid="{5D832FE6-4398-4C64-8187-6369590641C3}"/>
    <cellStyle name="Calculation 3 4" xfId="1775" xr:uid="{4453F852-89A4-404A-8C15-6FD79E0E6835}"/>
    <cellStyle name="Calculation 4" xfId="380" xr:uid="{6F141364-2960-44FC-B31F-B938A62141DD}"/>
    <cellStyle name="Calculation 4 2" xfId="381" xr:uid="{AE468E32-0338-41FA-B244-7DCDFB777EB6}"/>
    <cellStyle name="Calculation 4 2 2" xfId="3769" xr:uid="{F23E028C-E2DA-460F-A105-4237CA1053E1}"/>
    <cellStyle name="Calculation 4 2 3" xfId="1778" xr:uid="{C821EADD-2E66-4C13-A71E-E71BF48E149A}"/>
    <cellStyle name="Calculation 4 3" xfId="3893" xr:uid="{19C419E0-8FE7-470E-B116-BAEF18BB4160}"/>
    <cellStyle name="Calculation 4 4" xfId="1777" xr:uid="{7CB995EC-5CD4-4714-9C6A-B40105ADD99D}"/>
    <cellStyle name="Calculation 5" xfId="382" xr:uid="{2149D19B-32B9-46D3-BC06-3A916EFEF73B}"/>
    <cellStyle name="Calculation 5 2" xfId="383" xr:uid="{14F8FEBF-2DEF-4E9C-BA3D-7BE3EB65FF06}"/>
    <cellStyle name="Calculation 5 2 2" xfId="3767" xr:uid="{C9BDB8E9-2D31-422C-BEA2-673D9BBA426D}"/>
    <cellStyle name="Calculation 5 2 3" xfId="1780" xr:uid="{22A6763E-603B-4FB7-8228-B68320964C40}"/>
    <cellStyle name="Calculation 5 3" xfId="3768" xr:uid="{16860787-E92C-4B45-8E14-E9BF2F59A7D1}"/>
    <cellStyle name="Calculation 5 4" xfId="1779" xr:uid="{C879CDF3-EC71-4D6B-A668-0C53D0B16C2E}"/>
    <cellStyle name="Calculation 6" xfId="384" xr:uid="{AA41200A-9E24-4216-A75C-268B788E5398}"/>
    <cellStyle name="Calculation 6 2" xfId="385" xr:uid="{3BD632CB-ABB0-4A03-8457-BFE8DAA172BB}"/>
    <cellStyle name="Calculation 6 2 2" xfId="3765" xr:uid="{EE9E4044-42A7-41B9-917B-EA9E71C649FC}"/>
    <cellStyle name="Calculation 6 2 3" xfId="1782" xr:uid="{FDF8A264-0D9F-4CC6-9329-90A16EE37F6F}"/>
    <cellStyle name="Calculation 6 3" xfId="3766" xr:uid="{48AA534D-AD42-4BC4-BCC2-296642872476}"/>
    <cellStyle name="Calculation 6 4" xfId="1781" xr:uid="{ACF425DC-77B7-498B-9790-0B36F4248098}"/>
    <cellStyle name="Calculation 7" xfId="386" xr:uid="{050961ED-1CCF-4DC3-9366-769EB6CA75BD}"/>
    <cellStyle name="Calculation 7 2" xfId="387" xr:uid="{E7F83865-044D-493B-A0F7-9B0C558AD972}"/>
    <cellStyle name="Calculation 7 2 2" xfId="3763" xr:uid="{AD1A7E20-143C-4764-941F-B2C87C509295}"/>
    <cellStyle name="Calculation 7 2 3" xfId="1784" xr:uid="{760AD37F-A685-4388-89AA-BF3014FB18C4}"/>
    <cellStyle name="Calculation 7 3" xfId="3764" xr:uid="{C82FC8CD-FC7B-427D-B03B-5E8B033B387C}"/>
    <cellStyle name="Calculation 7 4" xfId="1783" xr:uid="{D3026E37-95A3-443F-97CA-F13699ED8AB7}"/>
    <cellStyle name="Calculation 8" xfId="388" xr:uid="{A0D71E6B-99A7-4AB7-AF53-8445C8CB5AFA}"/>
    <cellStyle name="Calculation 8 2" xfId="3762" xr:uid="{09BA2824-578D-4249-A1CA-482FD046DBFF}"/>
    <cellStyle name="Calculation 8 3" xfId="1785" xr:uid="{ABE26272-ED1F-4AC6-A3D2-267249F1BFDD}"/>
    <cellStyle name="Calculation 9" xfId="2533" xr:uid="{47208926-9D38-44F5-8396-7809F983AFFD}"/>
    <cellStyle name="Check Cell" xfId="12" builtinId="23" customBuiltin="1"/>
    <cellStyle name="Check Cell 2" xfId="389" xr:uid="{06073577-CDCF-464A-A381-A52F3E83468C}"/>
    <cellStyle name="Check Cell 2 2" xfId="390" xr:uid="{9839560B-5F56-470A-A5F9-FF1B132D151E}"/>
    <cellStyle name="Check Cell 2 2 2" xfId="3760" xr:uid="{3FE4F4F4-43BC-4989-9C92-139C9F9E94CD}"/>
    <cellStyle name="Check Cell 2 2 3" xfId="1787" xr:uid="{E800C63E-875B-48C7-AFF4-DB38277E337C}"/>
    <cellStyle name="Check Cell 2 3" xfId="3761" xr:uid="{16817A53-1CB3-4F00-9E03-61FF4E82C95F}"/>
    <cellStyle name="Check Cell 2 4" xfId="1786" xr:uid="{096AC8E4-FF5B-45FF-9CD9-4DAC081E0824}"/>
    <cellStyle name="Check Cell 3" xfId="391" xr:uid="{B8C31D2D-E1FB-4B32-A91B-1C34AFD5D15D}"/>
    <cellStyle name="Check Cell 3 2" xfId="392" xr:uid="{C348B51F-5AD2-4C1B-86F9-E774BC819539}"/>
    <cellStyle name="Check Cell 3 2 2" xfId="3758" xr:uid="{FEB52A83-873C-4C70-8A67-B2CD51C25942}"/>
    <cellStyle name="Check Cell 3 2 3" xfId="1789" xr:uid="{50307461-1A4F-4BD8-BE2E-C50379549C15}"/>
    <cellStyle name="Check Cell 3 3" xfId="3759" xr:uid="{EDBF2255-1443-4916-B051-57180EA83D78}"/>
    <cellStyle name="Check Cell 3 4" xfId="1788" xr:uid="{E89C9BAD-6C86-40EF-A39C-24247CA71421}"/>
    <cellStyle name="Check Cell 4" xfId="393" xr:uid="{53D5CC12-B8AA-4605-84E0-24A6758D74A8}"/>
    <cellStyle name="Check Cell 4 2" xfId="394" xr:uid="{147233EC-FB75-409B-999A-B62562B290B8}"/>
    <cellStyle name="Check Cell 4 2 2" xfId="3866" xr:uid="{DC2A7FAC-A3BB-45C2-A1DC-67D93687B885}"/>
    <cellStyle name="Check Cell 4 2 3" xfId="1791" xr:uid="{0E956F1B-296D-4DB0-BF3C-5C4384B2F047}"/>
    <cellStyle name="Check Cell 4 3" xfId="3757" xr:uid="{2394359C-2EF8-4F41-A49A-DA544C5A9029}"/>
    <cellStyle name="Check Cell 4 4" xfId="1790" xr:uid="{77E97894-19CF-47BD-9AF4-9767926E051B}"/>
    <cellStyle name="Check Cell 5" xfId="395" xr:uid="{1D02F542-774E-49F1-83B8-F4EFEB2C8BA1}"/>
    <cellStyle name="Check Cell 5 2" xfId="396" xr:uid="{EA401586-DED8-42A9-A4B0-163B403D0604}"/>
    <cellStyle name="Check Cell 5 2 2" xfId="3755" xr:uid="{54519D4C-57BA-4A14-8A9A-7614A1C976B0}"/>
    <cellStyle name="Check Cell 5 2 3" xfId="1793" xr:uid="{793EF63A-0F3F-4FAF-8C9B-29A53CC0B9D5}"/>
    <cellStyle name="Check Cell 5 3" xfId="3756" xr:uid="{1F4FC48A-1590-495E-A1FE-6126C6BDFCB8}"/>
    <cellStyle name="Check Cell 5 4" xfId="1792" xr:uid="{2CA42E19-CF8C-48A8-B928-BF68A86DED7D}"/>
    <cellStyle name="Check Cell 6" xfId="397" xr:uid="{BE17E505-2E99-40D9-962F-69F45C17C0A0}"/>
    <cellStyle name="Check Cell 6 2" xfId="398" xr:uid="{C8EC1911-F352-4E17-946C-3C82A156FBEF}"/>
    <cellStyle name="Check Cell 6 2 2" xfId="3753" xr:uid="{6BA9D2B6-9F2B-480F-8244-578AD75892C0}"/>
    <cellStyle name="Check Cell 6 2 3" xfId="1795" xr:uid="{166377AE-4AAE-495C-BF88-B3ED97F0E92D}"/>
    <cellStyle name="Check Cell 6 3" xfId="3754" xr:uid="{F2830E60-757F-4139-AE9B-E1AC0F81724A}"/>
    <cellStyle name="Check Cell 6 4" xfId="1794" xr:uid="{421E3CAA-AB00-4F95-AA3C-61EAA52BE123}"/>
    <cellStyle name="Check Cell 7" xfId="399" xr:uid="{273B5EBB-BDE2-411B-887E-ACBC6A316C50}"/>
    <cellStyle name="Check Cell 7 2" xfId="400" xr:uid="{244B79E8-8F5A-4E52-82BF-75559451355A}"/>
    <cellStyle name="Check Cell 7 2 2" xfId="3751" xr:uid="{1132ABD4-7FCD-4A96-97AC-92F11E27B9BE}"/>
    <cellStyle name="Check Cell 7 2 3" xfId="1797" xr:uid="{0C2DB41A-FF52-41EF-A098-713749C91B52}"/>
    <cellStyle name="Check Cell 7 3" xfId="3752" xr:uid="{5137553D-C453-494B-ABDB-55F4CA615391}"/>
    <cellStyle name="Check Cell 7 4" xfId="1796" xr:uid="{193A9604-6EF7-4D94-8056-19B2F40CB722}"/>
    <cellStyle name="Check Cell 8" xfId="401" xr:uid="{FF069313-D1B6-44CC-969E-766E874E9A0B}"/>
    <cellStyle name="Check Cell 8 2" xfId="3750" xr:uid="{6F92284D-E4C9-4E52-A7A9-48C0FF9FBD9E}"/>
    <cellStyle name="Check Cell 8 3" xfId="1798" xr:uid="{24701B00-5442-461A-9D5E-21E24B6003CF}"/>
    <cellStyle name="Check Cell 9" xfId="2534" xr:uid="{176CF762-9BC4-4A9A-8A5E-05DC01EA473C}"/>
    <cellStyle name="Comma" xfId="1" builtinId="3"/>
    <cellStyle name="Comma 10" xfId="639" xr:uid="{D422E2BA-CCF1-452A-B934-329B6BE6B891}"/>
    <cellStyle name="Comma 10 2" xfId="3320" xr:uid="{D66B1B8C-3BF2-4A33-8520-409EFD370F77}"/>
    <cellStyle name="Comma 10 3" xfId="2655" xr:uid="{66BB7DAE-6289-4DE6-B8F8-5E8027D56F7D}"/>
    <cellStyle name="Comma 10 4" xfId="2551" xr:uid="{A24FB5C2-7E55-4B8F-A0BF-FE540EB28D81}"/>
    <cellStyle name="Comma 10 5" xfId="1922" xr:uid="{07FD2D0C-54A9-474C-B4A6-EED8B2D725E5}"/>
    <cellStyle name="Comma 11" xfId="642" xr:uid="{52F75E1D-D9FF-4D2C-B8EC-824AF601C10F}"/>
    <cellStyle name="Comma 11 2" xfId="2554" xr:uid="{7368DDDF-4D2E-41D3-812E-E2725A016BCA}"/>
    <cellStyle name="Comma 11 3" xfId="1925" xr:uid="{6AB7BAA1-EF08-42EE-8B36-5231127FAA9E}"/>
    <cellStyle name="Comma 12" xfId="644" xr:uid="{D1538CAB-5B05-4ADD-A2A6-6E712572793D}"/>
    <cellStyle name="Comma 12 2" xfId="657" xr:uid="{5BD90EC5-EE18-4554-8369-C20C09D51D09}"/>
    <cellStyle name="Comma 12 2 2" xfId="3328" xr:uid="{749A0E44-4851-4061-BE34-7BD182DDA35B}"/>
    <cellStyle name="Comma 12 2 3" xfId="2689" xr:uid="{AA0408F2-5342-432F-84BE-23CDC1A59719}"/>
    <cellStyle name="Comma 12 2 4" xfId="2566" xr:uid="{F185CA44-15B7-482D-9CB8-8C8B89719C35}"/>
    <cellStyle name="Comma 12 2 5" xfId="1938" xr:uid="{20888E50-DE4D-45C5-9C23-D0BE8DF50320}"/>
    <cellStyle name="Comma 12 3" xfId="671" xr:uid="{E2410CD9-FC46-4E6D-AE37-7B024AEBD055}"/>
    <cellStyle name="Comma 12 3 2" xfId="2577" xr:uid="{502E59D7-70CD-4D4A-AF44-083E64BB13BC}"/>
    <cellStyle name="Comma 12 3 3" xfId="2706" xr:uid="{81C093C0-BF16-465E-A4CB-852D5B3C1F23}"/>
    <cellStyle name="Comma 12 4" xfId="2660" xr:uid="{9596EE96-BF2C-45D7-B733-FB328ADB4985}"/>
    <cellStyle name="Comma 12 5" xfId="2556" xr:uid="{7C2F0718-020B-439C-8994-C20B6BE429E3}"/>
    <cellStyle name="Comma 12 6" xfId="1927" xr:uid="{48143EB6-0873-470F-89F3-08EAF6404031}"/>
    <cellStyle name="Comma 13" xfId="646" xr:uid="{9902C625-72B2-4B18-AE43-A2349A1E48DA}"/>
    <cellStyle name="Comma 13 2" xfId="2696" xr:uid="{60BD04DC-7394-4C80-B0E2-D4FDE40D9230}"/>
    <cellStyle name="Comma 13 3" xfId="2711" xr:uid="{5B9CF8EC-A763-4E71-99CE-770D5C6EC3EA}"/>
    <cellStyle name="Comma 13 4" xfId="3322" xr:uid="{5DC647E7-BD0A-4AFB-8718-E42937CF212C}"/>
    <cellStyle name="Comma 13 5" xfId="2662" xr:uid="{F501686A-4907-4B1A-8BB6-64D39D513C5F}"/>
    <cellStyle name="Comma 13 6" xfId="2558" xr:uid="{EB9DADE9-4AE3-4A07-863E-EAD485E52122}"/>
    <cellStyle name="Comma 13 7" xfId="1929" xr:uid="{42FD7B77-C583-4018-8433-0881916F7991}"/>
    <cellStyle name="Comma 14" xfId="650" xr:uid="{20E25A2E-9FF4-4E6A-A923-D6421FFFFEB0}"/>
    <cellStyle name="Comma 14 2" xfId="3324" xr:uid="{B4DEF1E5-4A71-4A38-9AD6-BCC74AB66EAF}"/>
    <cellStyle name="Comma 14 3" xfId="2666" xr:uid="{D745F255-BD95-4D3D-ABAE-B7C3B564CC6C}"/>
    <cellStyle name="Comma 14 4" xfId="3900" xr:uid="{CDE92111-6AA6-4077-8ABB-535E74F131C9}"/>
    <cellStyle name="Comma 14 5" xfId="1932" xr:uid="{558878CA-3039-4BAC-8A27-B62B7D8466C7}"/>
    <cellStyle name="Comma 15" xfId="658" xr:uid="{3BE06376-EFF7-4A81-91C1-954943684D57}"/>
    <cellStyle name="Comma 15 2" xfId="1390" xr:uid="{974432AC-5046-4B3B-9876-A21C7DABCDF5}"/>
    <cellStyle name="Comma 15 2 2" xfId="3726" xr:uid="{E77EAED4-0EBD-4146-A431-0A118487945C}"/>
    <cellStyle name="Comma 15 3" xfId="1194" xr:uid="{2565539D-7F9C-46D1-8DB8-43BAE279D525}"/>
    <cellStyle name="Comma 15 3 2" xfId="3531" xr:uid="{B2F2814F-B454-43C1-9BAD-779C997B6AD1}"/>
    <cellStyle name="Comma 15 4" xfId="3329" xr:uid="{1687CB67-0195-4121-9836-241976CCA471}"/>
    <cellStyle name="Comma 15 5" xfId="2682" xr:uid="{F29375FE-3DF6-4E46-8498-AAB5F4A17A70}"/>
    <cellStyle name="Comma 15 6" xfId="4316" xr:uid="{7A65B9A9-5078-4A9A-93A6-4C5B417DEABC}"/>
    <cellStyle name="Comma 16" xfId="669" xr:uid="{E24A46E2-625B-4A2B-96A1-0E55DA4106C6}"/>
    <cellStyle name="Comma 16 2" xfId="1210" xr:uid="{E16119DE-B8C6-4356-8A7F-2402D8BB6C60}"/>
    <cellStyle name="Comma 16 2 2" xfId="3547" xr:uid="{86E6CD1A-139B-411A-B059-721A0E953B50}"/>
    <cellStyle name="Comma 16 3" xfId="1004" xr:uid="{769213D2-0679-47A6-9550-1E46CCA96206}"/>
    <cellStyle name="Comma 16 3 2" xfId="3350" xr:uid="{8C5C9CDD-4268-4DA4-AFE9-8BD21233F441}"/>
    <cellStyle name="Comma 16 4" xfId="772" xr:uid="{4BABA5ED-80A8-4E6A-941B-244E8CE4D2D5}"/>
    <cellStyle name="Comma 16 5" xfId="2684" xr:uid="{E785E5D2-22E8-46C3-8AC7-FF56E155BF3B}"/>
    <cellStyle name="Comma 16 6" xfId="2575" xr:uid="{FF7C3E64-9A4E-4A2B-9BA0-02BC3A51C9B2}"/>
    <cellStyle name="Comma 17" xfId="670" xr:uid="{08E35304-0FF1-47CF-A3D5-6C871947BF7B}"/>
    <cellStyle name="Comma 17 2" xfId="982" xr:uid="{1B272E81-293D-4072-80A1-9E60ECBF3D52}"/>
    <cellStyle name="Comma 17 3" xfId="2688" xr:uid="{166DC5C1-5355-4F35-BEFA-4ABB23C2C2C0}"/>
    <cellStyle name="Comma 17 4" xfId="2576" xr:uid="{CD615800-6695-4DDB-9DD1-0396A913DB68}"/>
    <cellStyle name="Comma 18" xfId="673" xr:uid="{B285EA8B-4FE2-4906-9DA0-D0957BA0712D}"/>
    <cellStyle name="Comma 18 2" xfId="1392" xr:uid="{AD1E88F1-DF6D-44A4-A19A-180EAD99C791}"/>
    <cellStyle name="Comma 18 2 2" xfId="2313" xr:uid="{5C46B871-FF4B-4711-A257-AA146A77885E}"/>
    <cellStyle name="Comma 18 3" xfId="981" xr:uid="{F3D66B6C-5D58-484F-8FDE-F191C9BCB497}"/>
    <cellStyle name="Comma 18 3 2" xfId="3330" xr:uid="{567539C8-2FB5-407A-9717-C5F17AA5A147}"/>
    <cellStyle name="Comma 18 4" xfId="2691" xr:uid="{335D95FC-7607-4B4D-9FA6-180EDF103674}"/>
    <cellStyle name="Comma 18 5" xfId="2579" xr:uid="{1049585E-DF79-4BB4-9812-ECAC03FC59B1}"/>
    <cellStyle name="Comma 18 6" xfId="1942" xr:uid="{35BE8995-964D-47E7-92D7-218D8A9E6FA1}"/>
    <cellStyle name="Comma 19" xfId="41" xr:uid="{398E7007-7B5B-4B2E-BC1A-60DFD37906FC}"/>
    <cellStyle name="Comma 19 2" xfId="725" xr:uid="{32C382F0-0C1C-4240-B226-A899C0041DBB}"/>
    <cellStyle name="Comma 19 3" xfId="2702" xr:uid="{3F2F9114-B807-4470-96D3-5890BBC17DFF}"/>
    <cellStyle name="Comma 2" xfId="37" xr:uid="{336FA534-FECF-4F1C-81D3-058C32B16D0D}"/>
    <cellStyle name="Comma 2 2" xfId="688" xr:uid="{C321B1A2-FBC9-4059-8B21-32E3E3E46C67}"/>
    <cellStyle name="Comma 2 2 2" xfId="768" xr:uid="{F0F85DB1-9470-4E4A-A72B-1CE6AD56D235}"/>
    <cellStyle name="Comma 2 2 2 2" xfId="938" xr:uid="{1201A835-9701-4689-B7F8-F87892E4D51E}"/>
    <cellStyle name="Comma 2 2 2 3" xfId="2676" xr:uid="{F5270F57-B487-4E4F-93B3-04B2A383BE42}"/>
    <cellStyle name="Comma 2 2 3" xfId="1391" xr:uid="{5712AB02-606A-4113-B363-21E18634197F}"/>
    <cellStyle name="Comma 2 2 4" xfId="3133" xr:uid="{BD55F6E7-4186-4157-9C41-34621A5DCB18}"/>
    <cellStyle name="Comma 2 2 5" xfId="2665" xr:uid="{B3A23F65-38DD-4EDA-BFEE-4EE568FB1CFA}"/>
    <cellStyle name="Comma 2 2 6" xfId="1439" xr:uid="{E6CC8023-6945-4C98-9BD4-707621D001C2}"/>
    <cellStyle name="Comma 2 3" xfId="730" xr:uid="{9E685578-55BA-4878-9F97-E045D11D764B}"/>
    <cellStyle name="Comma 2 3 2" xfId="2331" xr:uid="{CABD4870-1610-42F5-AB95-9D1D71E99787}"/>
    <cellStyle name="Comma 2 4" xfId="4101" xr:uid="{52C0DD25-FA28-455E-9BBD-DB94B1FA5180}"/>
    <cellStyle name="Comma 20" xfId="684" xr:uid="{62928A06-ED4A-451A-82E3-C5261715BAD8}"/>
    <cellStyle name="Comma 20 2" xfId="2710" xr:uid="{0D033488-E863-492F-BE74-A328C0677C44}"/>
    <cellStyle name="Comma 21" xfId="2713" xr:uid="{9CC0AB9F-8A01-4F94-B3BF-37CA9B2FD818}"/>
    <cellStyle name="Comma 22" xfId="2335" xr:uid="{619E87FC-33A2-4684-8BAF-C50BA0CC4C7B}"/>
    <cellStyle name="Comma 23" xfId="2714" xr:uid="{51C19823-AFC4-41AF-AD01-1239BC71056A}"/>
    <cellStyle name="Comma 24" xfId="2719" xr:uid="{4269FFE1-D214-46B0-BEAF-FE69EF720213}"/>
    <cellStyle name="Comma 25" xfId="2916" xr:uid="{95A9676E-A354-4E2B-B4A2-7E8A7F383951}"/>
    <cellStyle name="Comma 26" xfId="2920" xr:uid="{C999A44B-3634-4B4B-AD52-6D214B7F9D3C}"/>
    <cellStyle name="Comma 27" xfId="4133" xr:uid="{15DE760F-FBCF-4922-BD45-7DCEA2E0A47F}"/>
    <cellStyle name="Comma 28" xfId="4136" xr:uid="{1262998B-8ECC-4053-98F5-DAA0343DED7F}"/>
    <cellStyle name="Comma 3" xfId="402" xr:uid="{5B2C70B7-C40A-4FE5-8D30-1AF237EADE3B}"/>
    <cellStyle name="Comma 3 2" xfId="660" xr:uid="{FE43259C-921E-4A01-AD37-D16F5C994B5C}"/>
    <cellStyle name="Comma 3 2 2" xfId="979" xr:uid="{7A6FCE92-3803-42CD-8BCA-ECC0731BA303}"/>
    <cellStyle name="Comma 3 2 2 2" xfId="1940" xr:uid="{5F789CC3-9316-4F95-B125-7200AD1072A8}"/>
    <cellStyle name="Comma 3 2 3" xfId="746" xr:uid="{4D706BD0-F41D-4C1E-BA5A-20A76B40D51B}"/>
    <cellStyle name="Comma 3 2 3 2" xfId="2568" xr:uid="{454A0E9F-3466-494E-BC2B-DD011E753704}"/>
    <cellStyle name="Comma 3 2 4" xfId="1432" xr:uid="{D8BFB95D-CE3E-4899-B861-1E0A9C692AFD}"/>
    <cellStyle name="Comma 3 3" xfId="686" xr:uid="{D0FC9916-CCDE-420E-A389-FDE044CA9C90}"/>
    <cellStyle name="Comma 3 3 2" xfId="932" xr:uid="{B3074BF9-A6B3-49BC-8E3C-4A588A34078A}"/>
    <cellStyle name="Comma 3 3 2 2" xfId="3294" xr:uid="{9DE8ECEA-F313-406E-8B33-EEE6B724165B}"/>
    <cellStyle name="Comma 3 3 3" xfId="2580" xr:uid="{5CF277CE-D302-4866-AFED-2D63AEE340B5}"/>
    <cellStyle name="Comma 3 3 4" xfId="1799" xr:uid="{4EC7C30D-55E0-47EB-9557-D14E841BFD3F}"/>
    <cellStyle name="Comma 3 4" xfId="728" xr:uid="{FA372481-8328-4353-9577-2328234AC361}"/>
    <cellStyle name="Comma 3 4 2" xfId="3749" xr:uid="{3D85C636-B8BF-4BB6-B2E7-A1F46F0AAFFD}"/>
    <cellStyle name="Comma 4" xfId="403" xr:uid="{AB719305-8564-4089-925B-AD140C667468}"/>
    <cellStyle name="Comma 4 10" xfId="1396" xr:uid="{0DDCE985-D7A1-4766-A9A9-8AE3E7C7B063}"/>
    <cellStyle name="Comma 4 2" xfId="666" xr:uid="{30645C2D-8513-4B9A-A22F-3E0509A5B434}"/>
    <cellStyle name="Comma 4 2 2" xfId="937" xr:uid="{7D924AC1-A044-493A-B60D-06AF8B1B174F}"/>
    <cellStyle name="Comma 4 2 2 2" xfId="2572" xr:uid="{314B5FDC-9DF7-4A01-B267-E38498AF0E07}"/>
    <cellStyle name="Comma 4 2 3" xfId="1400" xr:uid="{BBB50CB5-B476-4F0F-B39B-CDB088197D1B}"/>
    <cellStyle name="Comma 4 2 4" xfId="933" xr:uid="{4B98B5BE-50FE-492D-87A4-29FA8E9320E6}"/>
    <cellStyle name="Comma 4 2 5" xfId="1800" xr:uid="{ECDD86BE-DFD1-49DE-9A44-60366867E635}"/>
    <cellStyle name="Comma 4 3" xfId="701" xr:uid="{DEE08242-E251-45AA-89DF-29896E44AD44}"/>
    <cellStyle name="Comma 4 3 2" xfId="998" xr:uid="{258C50D8-B78D-4861-BA71-15877C10875C}"/>
    <cellStyle name="Comma 4 4" xfId="752" xr:uid="{902A825D-D3C0-40A7-B6BB-C49E7E85194E}"/>
    <cellStyle name="Comma 4 4 2" xfId="3130" xr:uid="{D9B83F7A-EDAE-4A07-AF32-7C4FD66B4134}"/>
    <cellStyle name="Comma 4 5" xfId="1403" xr:uid="{316D3DAE-DC92-4BE0-99B8-AA946307D472}"/>
    <cellStyle name="Comma 4 5 2" xfId="2326" xr:uid="{117DBBC4-6D16-46DA-A611-5CB6B73D962A}"/>
    <cellStyle name="Comma 4 6" xfId="1407" xr:uid="{C8BA68B4-1DD4-4EC7-8929-596D5C771AA7}"/>
    <cellStyle name="Comma 4 6 2" xfId="3748" xr:uid="{713A109B-C770-43F7-8D42-989068359A35}"/>
    <cellStyle name="Comma 4 7" xfId="977" xr:uid="{8A911815-8342-4A87-AB3E-A2330F8CBD0E}"/>
    <cellStyle name="Comma 5" xfId="618" xr:uid="{67136ADD-EEA5-4D1E-85C8-6CE0D1450285}"/>
    <cellStyle name="Comma 5 2" xfId="1393" xr:uid="{90556409-D1C2-4337-B039-8169EDDAE938}"/>
    <cellStyle name="Comma 5 2 2" xfId="2642" xr:uid="{F63ED343-2350-4152-9B7E-5FF691756160}"/>
    <cellStyle name="Comma 5 3" xfId="3314" xr:uid="{50EA2539-72C0-4EAC-9D26-03EFC0F13A65}"/>
    <cellStyle name="Comma 5 4" xfId="2327" xr:uid="{2544CC74-A00B-49F7-AFC6-467051D312D0}"/>
    <cellStyle name="Comma 5 5" xfId="2525" xr:uid="{4C27BD4D-5C92-40DC-8F7F-28BCFA018553}"/>
    <cellStyle name="Comma 5 6" xfId="1902" xr:uid="{AA46E704-0EF9-4D85-AEEC-DFE4BA89694B}"/>
    <cellStyle name="Comma 6" xfId="632" xr:uid="{B4A2DFAD-1A75-4DA5-AD26-F5289F3BA977}"/>
    <cellStyle name="Comma 6 2" xfId="1186" xr:uid="{27711CC8-8EBF-48EC-ADD2-D0F77C4088B7}"/>
    <cellStyle name="Comma 6 2 2" xfId="3527" xr:uid="{3792EC33-A076-4BD4-811F-E259274DBDBD}"/>
    <cellStyle name="Comma 6 3" xfId="2547" xr:uid="{40771F14-F15E-4D12-98C9-61490FFA0086}"/>
    <cellStyle name="Comma 6 4" xfId="1915" xr:uid="{3067ED58-CB50-473D-84D4-6663DBB8AF71}"/>
    <cellStyle name="Comma 7" xfId="633" xr:uid="{22A115E8-3B44-465E-8389-09652ACE3534}"/>
    <cellStyle name="Comma 7 2" xfId="974" xr:uid="{B02B1C1A-7640-41AB-BFED-067709257992}"/>
    <cellStyle name="Comma 7 3" xfId="721" xr:uid="{CD813B34-5FFC-4A9B-9D55-1DCBEF71DF12}"/>
    <cellStyle name="Comma 7 4" xfId="1916" xr:uid="{9B9A707D-9C62-44E8-B1EA-3F7EFED45D2B}"/>
    <cellStyle name="Comma 8" xfId="634" xr:uid="{2D244431-B3B2-4B34-9299-E3B81CA06F39}"/>
    <cellStyle name="Comma 8 2" xfId="2548" xr:uid="{5A592BA0-EA14-422E-A5E6-5F704DE134CC}"/>
    <cellStyle name="Comma 8 3" xfId="1917" xr:uid="{8BACC311-978D-4392-A8AE-BFA654B88980}"/>
    <cellStyle name="Comma 9" xfId="637" xr:uid="{0184EE19-FB3C-4C9F-8FB3-5A0345C335F6}"/>
    <cellStyle name="Comma 9 2" xfId="3318" xr:uid="{4173D3BA-D0BB-475C-B02C-2B10A5E83086}"/>
    <cellStyle name="Comma 9 3" xfId="2652" xr:uid="{DAA06332-408B-4D1E-B0A7-7E2FE235F734}"/>
    <cellStyle name="Comma 9 4" xfId="2549" xr:uid="{F1F6D497-527E-4B3F-8C8B-89A1EFD6811E}"/>
    <cellStyle name="Comma 9 5" xfId="1920" xr:uid="{7B87EA76-ECCE-4196-B1CF-3126AB2A8588}"/>
    <cellStyle name="Currency 2" xfId="38" xr:uid="{E10FBA48-38CB-4CA9-80DF-C4993C969C3C}"/>
    <cellStyle name="Currency 2 2" xfId="689" xr:uid="{4A61D7B9-5F3A-4A43-B0AD-ED97D343CD6A}"/>
    <cellStyle name="Currency 3" xfId="747" xr:uid="{D9C18231-CA25-4225-B09F-43C00359332F}"/>
    <cellStyle name="Currency 3 2" xfId="3126" xr:uid="{10907D2A-9741-4068-8FDE-D948EE651D48}"/>
    <cellStyle name="Currency 3 3" xfId="2324" xr:uid="{FCE683D2-6E76-4D6E-86B0-5BD3C3A655B9}"/>
    <cellStyle name="Currency 3 4" xfId="1433" xr:uid="{1CDD1A93-29CC-4735-B0B9-357694D7984B}"/>
    <cellStyle name="Currency 4" xfId="769" xr:uid="{8F722F60-CD1E-4333-851E-B7782D69C0A2}"/>
    <cellStyle name="Currency 4 2" xfId="1209" xr:uid="{CF874F84-8680-4844-A2E4-F4AF2F09E9C7}"/>
    <cellStyle name="Currency 4 2 2" xfId="3546" xr:uid="{272F310B-237C-4D72-A490-498E20B65D74}"/>
    <cellStyle name="Currency 4 3" xfId="1003" xr:uid="{E7D83998-46EE-4A60-B1A4-AD54B4210059}"/>
    <cellStyle name="Currency 4 3 2" xfId="3349" xr:uid="{06540D79-2D04-41DF-BFCC-F5F29095EAE0}"/>
    <cellStyle name="Currency 4 4" xfId="3134" xr:uid="{8850D3E9-F653-4140-B21D-046082D7F711}"/>
    <cellStyle name="Currency 4 5" xfId="2332" xr:uid="{62AD145C-D86C-4AB7-9690-A0873E6BD9D8}"/>
    <cellStyle name="Currency 5" xfId="2314" xr:uid="{105DA959-7EED-4515-B37E-AA33BDCE267F}"/>
    <cellStyle name="Currency 5 2" xfId="3728" xr:uid="{5357BBAF-39C0-4792-9DA0-C3D5F68B2CCD}"/>
    <cellStyle name="Currency 5 3" xfId="2715" xr:uid="{C201B0F8-01FE-4ADB-8D4D-8CEEEA9C1AC9}"/>
    <cellStyle name="Currency 6" xfId="2718" xr:uid="{503CF1E9-55B1-419B-84B2-94CA13381535}"/>
    <cellStyle name="Currency 7" xfId="2919" xr:uid="{707B32BC-0BF3-4174-BDEB-6634077C96A5}"/>
    <cellStyle name="Currency 8" xfId="4135" xr:uid="{8C29AA90-4E52-4DC8-9DD7-AE7CFA482B36}"/>
    <cellStyle name="Explanatory Text" xfId="15" builtinId="53" customBuiltin="1"/>
    <cellStyle name="Explanatory Text 2" xfId="404" xr:uid="{B8038882-2955-42E4-9779-B8DDBA671CE7}"/>
    <cellStyle name="Explanatory Text 2 2" xfId="405" xr:uid="{61BF2FB6-11BD-49C3-9500-186438747CE3}"/>
    <cellStyle name="Explanatory Text 3" xfId="406" xr:uid="{A880F4E3-4954-4C42-A0D2-D8093FCF27EE}"/>
    <cellStyle name="Explanatory Text 3 2" xfId="407" xr:uid="{84EAB575-3C0C-415E-A970-D26C9055373E}"/>
    <cellStyle name="Explanatory Text 4" xfId="408" xr:uid="{B47F3ACC-E29B-4AB7-976D-911BD140B523}"/>
    <cellStyle name="Explanatory Text 4 2" xfId="409" xr:uid="{9378C149-9DE0-4D4E-97CA-99F1C5B63FD9}"/>
    <cellStyle name="Explanatory Text 5" xfId="410" xr:uid="{3908025F-AD17-4459-B07C-F17D86BEBB83}"/>
    <cellStyle name="Explanatory Text 5 2" xfId="411" xr:uid="{89E9F101-CCA5-43AB-8649-BD585BB9B889}"/>
    <cellStyle name="Explanatory Text 6" xfId="412" xr:uid="{BDE575CA-B839-4007-8B76-8BB60622695E}"/>
    <cellStyle name="Explanatory Text 6 2" xfId="413" xr:uid="{294D17DF-8B74-4879-BF23-D2141674FB6F}"/>
    <cellStyle name="Explanatory Text 7" xfId="414" xr:uid="{A22D9FCE-830F-46DA-A921-A326ECD6B897}"/>
    <cellStyle name="Explanatory Text 7 2" xfId="415" xr:uid="{A5DAB365-2E42-4950-A7FF-36668DE156B4}"/>
    <cellStyle name="Explanatory Text 8" xfId="416" xr:uid="{9962952B-D551-4D1A-9943-CFD188450DE6}"/>
    <cellStyle name="Followed Hyperlink" xfId="690" xr:uid="{F0B799CC-3250-4E72-9019-15FD1F8196AD}"/>
    <cellStyle name="Followed Hyperlink 2" xfId="1183" xr:uid="{34FFBD38-993C-47A2-BBE1-782EB39BFA1F}"/>
    <cellStyle name="Followed Hyperlink 3" xfId="1185" xr:uid="{CD590CB3-9111-4EB4-9D13-E6DF5B9C0470}"/>
    <cellStyle name="Followed Hyperlink 4" xfId="731" xr:uid="{87024435-42EC-4A88-AB18-D326018AF89A}"/>
    <cellStyle name="Good" xfId="6" builtinId="26" customBuiltin="1"/>
    <cellStyle name="Good 10" xfId="3986" xr:uid="{C7F8DDE5-448C-4957-8D03-9AEB5850F626}"/>
    <cellStyle name="Good 2" xfId="417" xr:uid="{4B80841B-3E40-48B4-8348-10FD2C521F92}"/>
    <cellStyle name="Good 2 2" xfId="418" xr:uid="{6065CC3F-B317-4255-A4D6-CF178BC5AFCD}"/>
    <cellStyle name="Good 2 2 2" xfId="3746" xr:uid="{D3A09488-4D1D-44E0-B429-3ED04F290FBD}"/>
    <cellStyle name="Good 2 2 3" xfId="1802" xr:uid="{0B708521-2BA1-4CBF-AAE7-E2E61FCCDD59}"/>
    <cellStyle name="Good 2 3" xfId="3747" xr:uid="{0989EB26-FCCC-40F0-AC5D-70AD101C59FD}"/>
    <cellStyle name="Good 2 4" xfId="1801" xr:uid="{2C665E63-DEFA-4657-B836-45C10C870100}"/>
    <cellStyle name="Good 3" xfId="419" xr:uid="{0E1E9B78-6471-488B-A4F8-06597E355469}"/>
    <cellStyle name="Good 3 2" xfId="420" xr:uid="{ED1D02E7-9106-4A03-94B4-B129E823FC7F}"/>
    <cellStyle name="Good 3 2 2" xfId="3744" xr:uid="{ABF68E60-975A-486B-A85E-07D40CE90991}"/>
    <cellStyle name="Good 3 2 3" xfId="1804" xr:uid="{650B9154-8424-4B78-BB7F-9A77FA5A6ABD}"/>
    <cellStyle name="Good 3 3" xfId="3745" xr:uid="{4B004736-DDE8-4D97-AFC1-FB99B9786B01}"/>
    <cellStyle name="Good 3 4" xfId="1803" xr:uid="{FD84AB68-7860-4889-83A7-D9EC877FDBE7}"/>
    <cellStyle name="Good 4" xfId="421" xr:uid="{A321B4F0-D147-4AD9-B61B-7638E7D84E22}"/>
    <cellStyle name="Good 4 2" xfId="422" xr:uid="{7CF5F8F2-8F84-43C7-B12B-537FDDB90515}"/>
    <cellStyle name="Good 4 2 2" xfId="4089" xr:uid="{23AB75CC-5243-41E1-8489-97BE45BB8DFE}"/>
    <cellStyle name="Good 4 2 3" xfId="1806" xr:uid="{D0534031-6328-4F42-A3F2-DA5E166E5958}"/>
    <cellStyle name="Good 4 3" xfId="3743" xr:uid="{ACCBE3E5-C34B-40B6-86E8-9FB6B4BBF70B}"/>
    <cellStyle name="Good 4 4" xfId="1805" xr:uid="{D53770FB-DD1A-48D1-8D4B-45DD8D97E38B}"/>
    <cellStyle name="Good 5" xfId="423" xr:uid="{CE7C19F2-14F2-4B56-8E7E-A9998674E42D}"/>
    <cellStyle name="Good 5 2" xfId="424" xr:uid="{71245A8A-AD4C-4437-B581-CC0FEC29B529}"/>
    <cellStyle name="Good 5 2 2" xfId="2606" xr:uid="{66A35172-62DB-4BCA-A044-ABEF69FD4D7A}"/>
    <cellStyle name="Good 5 2 3" xfId="1808" xr:uid="{BCA94CAE-497D-479B-9CDD-BB20CD97FE94}"/>
    <cellStyle name="Good 5 3" xfId="4057" xr:uid="{D3B1D3FF-81E8-4C3F-979D-B5D9B9773210}"/>
    <cellStyle name="Good 5 4" xfId="1807" xr:uid="{ADD6F6AE-28BD-4356-A914-6832AA891768}"/>
    <cellStyle name="Good 6" xfId="425" xr:uid="{4B27CCCA-F037-4F2B-8D70-56363A5B9CC2}"/>
    <cellStyle name="Good 6 2" xfId="426" xr:uid="{CA020577-3D86-489C-8F27-D6562BEAB9AA}"/>
    <cellStyle name="Good 6 2 2" xfId="2620" xr:uid="{A8E58711-E75B-4E0C-9222-ABC1C32A8CCE}"/>
    <cellStyle name="Good 6 2 3" xfId="1810" xr:uid="{A4D1F9DB-668D-45DE-9680-B0BB854E2AC2}"/>
    <cellStyle name="Good 6 3" xfId="4092" xr:uid="{C1554A28-904B-48CF-9183-C744F4A67859}"/>
    <cellStyle name="Good 6 4" xfId="1809" xr:uid="{92691E39-CCAF-42EB-B87C-D87721377AB0}"/>
    <cellStyle name="Good 7" xfId="427" xr:uid="{9790F170-4466-4582-92CE-51583AE00BA5}"/>
    <cellStyle name="Good 7 2" xfId="428" xr:uid="{46955912-89A0-4C46-A1A5-65538BC8A69E}"/>
    <cellStyle name="Good 7 2 2" xfId="4093" xr:uid="{CDCFA820-A53C-4AC3-88BC-E4E0E254AE8F}"/>
    <cellStyle name="Good 7 2 3" xfId="1812" xr:uid="{DF01EBAA-28D2-424B-8969-C9B4D1471672}"/>
    <cellStyle name="Good 7 3" xfId="4067" xr:uid="{AD2B6E5A-E65A-4671-A2AE-B5D1F2CD3124}"/>
    <cellStyle name="Good 7 4" xfId="1811" xr:uid="{FE1A0E09-327F-4A41-9BB4-CB106E3C8F0A}"/>
    <cellStyle name="Good 8" xfId="429" xr:uid="{86CE99A9-C448-4847-A1CE-CBB8B699D4CC}"/>
    <cellStyle name="Good 8 2" xfId="3742" xr:uid="{70AF5C9A-65DD-4D7B-B1E7-BB511D9E18D2}"/>
    <cellStyle name="Good 8 3" xfId="1813" xr:uid="{D6A75703-6B25-49E8-87E7-EE27A7B01F01}"/>
    <cellStyle name="Good 9" xfId="2673" xr:uid="{1E065FFA-51FE-42F9-9080-E650721AF0A9}"/>
    <cellStyle name="Heading 1" xfId="2" builtinId="16" customBuiltin="1"/>
    <cellStyle name="Heading 1 2" xfId="430" xr:uid="{1843F6E3-FC09-48EC-A92D-601081E6D30C}"/>
    <cellStyle name="Heading 1 2 2" xfId="431" xr:uid="{8F956A00-3C9E-4CFF-A515-A9F3F979FDB1}"/>
    <cellStyle name="Heading 1 3" xfId="432" xr:uid="{79CDFC36-775C-4A28-BC83-9C515817465A}"/>
    <cellStyle name="Heading 1 3 2" xfId="433" xr:uid="{704D591E-4556-4DB3-8169-32974AB63890}"/>
    <cellStyle name="Heading 1 4" xfId="434" xr:uid="{449C7DEF-C760-4274-BE8A-386CB20F1CA9}"/>
    <cellStyle name="Heading 1 4 2" xfId="435" xr:uid="{DBA78A8D-F2DC-4627-B3CE-83016FE8C8A2}"/>
    <cellStyle name="Heading 1 5" xfId="436" xr:uid="{B86BDEBB-5E39-4560-971E-732D2E2B7AA4}"/>
    <cellStyle name="Heading 1 5 2" xfId="437" xr:uid="{688D46DA-AA6D-418A-A794-5FF29888D016}"/>
    <cellStyle name="Heading 1 6" xfId="438" xr:uid="{E47F4563-B2AA-41D2-9C9C-9FC1B9CD16C9}"/>
    <cellStyle name="Heading 1 6 2" xfId="439" xr:uid="{B89BF7A6-0BC0-44C4-9C38-3FF99E720093}"/>
    <cellStyle name="Heading 1 7" xfId="440" xr:uid="{B07AA067-55A0-4630-9C74-974E40455EBE}"/>
    <cellStyle name="Heading 1 7 2" xfId="441" xr:uid="{D45CF02D-FBDB-4AA3-9CBF-427665A07BC2}"/>
    <cellStyle name="Heading 1 8" xfId="442" xr:uid="{B6FB4BBC-A48B-461C-B587-2C21BA3584B6}"/>
    <cellStyle name="Heading 2" xfId="3" builtinId="17" customBuiltin="1"/>
    <cellStyle name="Heading 2 2" xfId="443" xr:uid="{A0F3CB01-57D3-402D-95B6-33CC19F242FB}"/>
    <cellStyle name="Heading 2 2 2" xfId="444" xr:uid="{05DB854B-B600-4280-ABB0-DB11EAC6FA1B}"/>
    <cellStyle name="Heading 2 2 2 2" xfId="3740" xr:uid="{A74B63E9-A97F-46D2-805D-2FBC6C143318}"/>
    <cellStyle name="Heading 2 2 2 3" xfId="1815" xr:uid="{CC20777F-0613-4864-A1C0-A509054ED3E2}"/>
    <cellStyle name="Heading 2 2 3" xfId="3741" xr:uid="{4598A556-2250-4568-A1D1-4137470B3BA5}"/>
    <cellStyle name="Heading 2 2 4" xfId="1814" xr:uid="{3B2A6015-7458-451B-9991-80A27BDC2FC3}"/>
    <cellStyle name="Heading 2 3" xfId="445" xr:uid="{93CA9E11-469B-4ED6-87BC-7F7EB2FF5582}"/>
    <cellStyle name="Heading 2 3 2" xfId="446" xr:uid="{45B7B746-C58F-44F3-8DF4-24438C0195F3}"/>
    <cellStyle name="Heading 2 3 2 2" xfId="3738" xr:uid="{06EA03C5-FBA5-440D-B791-153DA27A4426}"/>
    <cellStyle name="Heading 2 3 2 3" xfId="1817" xr:uid="{BA67E299-DD7A-42D3-B96A-5CACDCB9C03B}"/>
    <cellStyle name="Heading 2 3 3" xfId="3739" xr:uid="{5AAE948E-E3AA-4DA5-95A5-B51E70E4C8C2}"/>
    <cellStyle name="Heading 2 3 4" xfId="1816" xr:uid="{3961BB54-08BA-487C-BBAF-DFC5CF0FB6BA}"/>
    <cellStyle name="Heading 2 4" xfId="447" xr:uid="{3753B351-63B2-48FB-B75D-5043E6436F5C}"/>
    <cellStyle name="Heading 2 4 2" xfId="448" xr:uid="{90F66256-1159-4E80-95AC-0BF4342E2D4D}"/>
    <cellStyle name="Heading 2 4 2 2" xfId="3736" xr:uid="{F9A2CAE9-5372-410A-A992-8DA6BAB6FDEE}"/>
    <cellStyle name="Heading 2 4 2 3" xfId="1819" xr:uid="{8981008B-18BE-4079-9177-B08226733509}"/>
    <cellStyle name="Heading 2 4 3" xfId="3737" xr:uid="{1763FF0F-5426-477F-9A1D-213D9C238271}"/>
    <cellStyle name="Heading 2 4 4" xfId="1818" xr:uid="{D6269E21-4E94-4277-A758-7BF3B5E23893}"/>
    <cellStyle name="Heading 2 5" xfId="449" xr:uid="{10B34121-E1A5-48C2-B71D-FC263245CDC4}"/>
    <cellStyle name="Heading 2 5 2" xfId="450" xr:uid="{2B36E5EC-EECF-4F24-A97F-F77435FA9F61}"/>
    <cellStyle name="Heading 2 5 2 2" xfId="3734" xr:uid="{CF791957-94E6-478E-81D2-1FDB94E26658}"/>
    <cellStyle name="Heading 2 5 2 3" xfId="1821" xr:uid="{82A4EFF3-F9E7-41DC-BEDC-678611407390}"/>
    <cellStyle name="Heading 2 5 3" xfId="3735" xr:uid="{D7FA08FA-62EC-4AD8-B9ED-42BC6DBEAEBF}"/>
    <cellStyle name="Heading 2 5 4" xfId="1820" xr:uid="{73D22FB4-C3FE-4073-A3BB-6FAC7EA73DAC}"/>
    <cellStyle name="Heading 2 6" xfId="451" xr:uid="{3E88C709-E378-4F5C-ADC7-DB8D87311B2D}"/>
    <cellStyle name="Heading 2 6 2" xfId="452" xr:uid="{F6DE14B4-9D12-4A24-A202-4F249EE638A5}"/>
    <cellStyle name="Heading 2 6 2 2" xfId="3732" xr:uid="{C09D307C-30DA-4E56-845C-9B8648158F00}"/>
    <cellStyle name="Heading 2 6 2 3" xfId="1823" xr:uid="{417E136B-EDB5-4C46-B44D-0C315CDDF6C9}"/>
    <cellStyle name="Heading 2 6 3" xfId="3733" xr:uid="{D32A6747-F20F-44F8-98BF-6D4E11F502C6}"/>
    <cellStyle name="Heading 2 6 4" xfId="1822" xr:uid="{6A71F497-5833-4814-8295-9D0DC3A97111}"/>
    <cellStyle name="Heading 2 7" xfId="453" xr:uid="{0ADE8CF7-7E04-4546-90B1-6288439DA323}"/>
    <cellStyle name="Heading 2 7 2" xfId="454" xr:uid="{DA18F224-4955-48C8-90C4-A0115259C335}"/>
    <cellStyle name="Heading 2 7 2 2" xfId="3730" xr:uid="{A8599CF0-0638-43F4-BEB8-85D3EFEB2835}"/>
    <cellStyle name="Heading 2 7 2 3" xfId="1825" xr:uid="{2304B4CB-60D9-4B2A-B23D-64F900C46277}"/>
    <cellStyle name="Heading 2 7 3" xfId="3731" xr:uid="{BD87B695-01EA-4DC7-9357-DA9D28626D2A}"/>
    <cellStyle name="Heading 2 7 4" xfId="1824" xr:uid="{E66EB586-8192-414C-9045-F359F04EFF09}"/>
    <cellStyle name="Heading 2 8" xfId="455" xr:uid="{55DC4CA9-0225-4535-99F1-7D11B0EE2228}"/>
    <cellStyle name="Heading 2 8 2" xfId="3729" xr:uid="{67665CD0-6B0D-4040-A78D-AD765933EA7B}"/>
    <cellStyle name="Heading 2 8 3" xfId="1826" xr:uid="{C7BC7FA0-1DDD-41B0-BED3-B4E750E5DB08}"/>
    <cellStyle name="Heading 2 9" xfId="2529" xr:uid="{863A4093-FD1F-47E3-92C0-ADF6B8A1B8BB}"/>
    <cellStyle name="Heading 3" xfId="4" builtinId="18" customBuiltin="1"/>
    <cellStyle name="Heading 3 2" xfId="456" xr:uid="{6ED73A01-E831-4FA0-A3AA-DD8C350A5E70}"/>
    <cellStyle name="Heading 3 2 2" xfId="457" xr:uid="{564564B4-175C-4BB9-A8F9-A7BDB23D4FCA}"/>
    <cellStyle name="Heading 3 3" xfId="458" xr:uid="{5AC54FF5-51B2-48E7-A89D-7863FFD0500C}"/>
    <cellStyle name="Heading 3 3 2" xfId="459" xr:uid="{FB69F9A1-A10D-4E83-930A-958936F60D08}"/>
    <cellStyle name="Heading 3 4" xfId="460" xr:uid="{2B9A7E23-E1C3-45BA-BC81-2F9ABC0CA9D6}"/>
    <cellStyle name="Heading 3 4 2" xfId="461" xr:uid="{A748F28C-7254-40DC-A2FF-EF74BCE81434}"/>
    <cellStyle name="Heading 3 5" xfId="462" xr:uid="{A03BCC9A-3C3A-406E-A95E-6CA4CBBAA0F6}"/>
    <cellStyle name="Heading 3 5 2" xfId="463" xr:uid="{8B731442-DBAE-441C-A7C3-1C0E99DE980A}"/>
    <cellStyle name="Heading 3 6" xfId="464" xr:uid="{CA316D09-CADF-482D-9EBA-DB3EFB93C955}"/>
    <cellStyle name="Heading 3 6 2" xfId="465" xr:uid="{D778EC66-07C6-4E75-A72E-F7DEC6DA90FA}"/>
    <cellStyle name="Heading 3 7" xfId="466" xr:uid="{ECD55200-091E-4CCE-8533-7A03BFD8D52D}"/>
    <cellStyle name="Heading 3 7 2" xfId="467" xr:uid="{7D7207C0-681A-4EAD-8321-48E75A1D66A9}"/>
    <cellStyle name="Heading 3 8" xfId="468" xr:uid="{02AB3DC2-B122-476E-BEF2-9521191230B5}"/>
    <cellStyle name="Heading 4" xfId="5" builtinId="19" customBuiltin="1"/>
    <cellStyle name="Heading 4 2" xfId="469" xr:uid="{D6F48E14-84E4-4B91-8B24-C9C429DFD26A}"/>
    <cellStyle name="Heading 4 2 2" xfId="470" xr:uid="{78184E65-477F-4990-8983-0FFD0DB8509F}"/>
    <cellStyle name="Heading 4 3" xfId="471" xr:uid="{6FD189B4-90FC-47B8-9368-5461192281C6}"/>
    <cellStyle name="Heading 4 3 2" xfId="472" xr:uid="{4712DE9E-4D25-465C-8378-A0D35E091F44}"/>
    <cellStyle name="Heading 4 4" xfId="473" xr:uid="{236DAE15-1EC4-4FE2-B73F-CDA918FB9D83}"/>
    <cellStyle name="Heading 4 4 2" xfId="474" xr:uid="{8FA76591-06D0-43EA-9436-0463D0FF6AE4}"/>
    <cellStyle name="Heading 4 5" xfId="475" xr:uid="{22732E23-631C-45E8-9735-9A6E7EB5B425}"/>
    <cellStyle name="Heading 4 5 2" xfId="476" xr:uid="{2C943FA1-54DC-46E3-9C1F-39D8DB0DAA32}"/>
    <cellStyle name="Heading 4 6" xfId="477" xr:uid="{D8C17786-38B6-4EBE-AD4C-7C63506097A2}"/>
    <cellStyle name="Heading 4 6 2" xfId="478" xr:uid="{9608D2AB-6CFC-491B-8A9C-E108B5846DC1}"/>
    <cellStyle name="Heading 4 7" xfId="479" xr:uid="{327FCC15-84EC-47F0-9138-D2C1B302E8E6}"/>
    <cellStyle name="Heading 4 7 2" xfId="480" xr:uid="{FD723EDD-1795-4AA9-BB6B-0539ED40B208}"/>
    <cellStyle name="Heading 4 8" xfId="481" xr:uid="{4A9B16D6-A84D-4246-9AE6-B6AD8DD53B39}"/>
    <cellStyle name="Highlighted number" xfId="2653" xr:uid="{AF892FB6-5812-4DBA-AFFE-C9F2B65AD696}"/>
    <cellStyle name="Highlighted number 2" xfId="2912" xr:uid="{41803D29-BDCD-464C-8609-55AC9CC6CEC5}"/>
    <cellStyle name="Highlighted number 3" xfId="3113" xr:uid="{0C346EBD-1317-46DC-BA9C-E63D031217FE}"/>
    <cellStyle name="Hyperlink 2" xfId="482" xr:uid="{532DAFA7-05DA-4B35-A861-F3EF5F8D9D1E}"/>
    <cellStyle name="Hyperlink 2 2" xfId="718" xr:uid="{DF82F01C-F694-4481-BBD0-94370320ECA6}"/>
    <cellStyle name="Hyperlink 2 2 2" xfId="1189" xr:uid="{625FD557-DC15-452D-95CA-5703D6959E66}"/>
    <cellStyle name="Hyperlink 2 2 3" xfId="940" xr:uid="{E820F4BF-BAC6-4069-849A-D64361017B4D}"/>
    <cellStyle name="Hyperlink 2 2 4" xfId="1827" xr:uid="{CEE23CBD-8BEF-4844-B935-89769CEC925F}"/>
    <cellStyle name="Hyperlink 2 3" xfId="691" xr:uid="{DBF23AB3-34DC-4D9C-BE0E-8CF4419D3E05}"/>
    <cellStyle name="Hyperlink 2 3 2" xfId="1005" xr:uid="{2A50CC03-95EC-44D9-8127-D0981AA35775}"/>
    <cellStyle name="Hyperlink 2 4" xfId="732" xr:uid="{7452326D-89DA-479B-B127-5386A9E14722}"/>
    <cellStyle name="Hyperlink 2 4 2" xfId="2495" xr:uid="{11BFB799-A448-4E73-B125-24FCCA0F2E3D}"/>
    <cellStyle name="Hyperlink 3" xfId="704" xr:uid="{01ED7744-49AE-4F53-B830-12A6DEF3C6FC}"/>
    <cellStyle name="Hyperlink 3 2" xfId="1188" xr:uid="{63B1D395-D658-4CD5-9446-66A4879E3C64}"/>
    <cellStyle name="Hyperlink 3 2 2" xfId="934" xr:uid="{4724BC2E-9949-4603-9E52-266FCB5ED4B8}"/>
    <cellStyle name="Hyperlink 3 3" xfId="1394" xr:uid="{A3200A8D-DE0C-40D5-A38C-99A6F3B28047}"/>
    <cellStyle name="Hyperlink 3 4" xfId="1401" xr:uid="{40302191-FE90-4218-AE52-F74BDE47C5E5}"/>
    <cellStyle name="Hyperlink 3 5" xfId="744" xr:uid="{97286D90-ADE6-4F96-9E5E-18DD92B2CC39}"/>
    <cellStyle name="Hyperlink 4" xfId="715" xr:uid="{5EF37BD8-5282-4158-86DF-E77117CA5C07}"/>
    <cellStyle name="Hyperlink 4 2" xfId="984" xr:uid="{5C4C891D-FBCE-491C-98EF-89CD8800FBBE}"/>
    <cellStyle name="Hyperlink 4 2 2" xfId="4130" xr:uid="{DB33060D-0C81-49FB-8277-E89EC0E92E4F}"/>
    <cellStyle name="Hyperlink 4 3" xfId="1399" xr:uid="{95511C5E-78F9-4352-A4E5-89B7656D5BA8}"/>
    <cellStyle name="Hyperlink 4 4" xfId="771" xr:uid="{F77E8A9C-D082-438B-8D65-C089F01B2A77}"/>
    <cellStyle name="Hyperlink 4 5" xfId="1442" xr:uid="{9763BD76-827F-4B37-BF09-B92E47512A70}"/>
    <cellStyle name="Hyperlink 5" xfId="1184" xr:uid="{FBCE2E18-F5DA-429F-ABE8-355F6744E916}"/>
    <cellStyle name="Hyperlink 5 2" xfId="4131" xr:uid="{9052A584-9B53-4550-864B-80F7D1B19163}"/>
    <cellStyle name="Hyperlink 6" xfId="740" xr:uid="{448AEF6B-0407-491E-A3FF-8ABDFB02D2F5}"/>
    <cellStyle name="Hyperlink 6 2" xfId="4042" xr:uid="{BB5D14AE-17B9-4F03-AE22-EA6F50B61C10}"/>
    <cellStyle name="Hyperlink 7" xfId="723" xr:uid="{6E8F2B7B-D43A-4F2E-9F55-369473F4C1F4}"/>
    <cellStyle name="Hyperlink 7 2" xfId="4128" xr:uid="{F9186BC7-687A-4C71-8EE2-3A5910676DE2}"/>
    <cellStyle name="Input" xfId="8" builtinId="20" customBuiltin="1"/>
    <cellStyle name="Input 10" xfId="2531" xr:uid="{75AF1D00-7560-44B5-AD75-727F1B4EB025}"/>
    <cellStyle name="Input 2" xfId="483" xr:uid="{E83D590A-F579-4A62-94FF-B94216EA97DA}"/>
    <cellStyle name="Input 2 2" xfId="484" xr:uid="{F5C37AAC-C852-4BC4-9129-01C86AA7F76F}"/>
    <cellStyle name="Input 2 2 2" xfId="2497" xr:uid="{2A854588-7D38-4B63-B4F9-43FA465C9E6D}"/>
    <cellStyle name="Input 2 2 3" xfId="1829" xr:uid="{B1DF15EC-73AC-4808-9960-988842AE40D0}"/>
    <cellStyle name="Input 2 3" xfId="2496" xr:uid="{09E3ABFE-7968-48B8-B210-8AA9E5B3D8DE}"/>
    <cellStyle name="Input 2 4" xfId="1828" xr:uid="{E6DE97E5-11B6-4435-A246-55455A21D4A2}"/>
    <cellStyle name="Input 3" xfId="485" xr:uid="{ADEFE409-0E14-41D5-ADD0-E41A2A6E5675}"/>
    <cellStyle name="Input 3 2" xfId="486" xr:uid="{2754BF3A-3AF2-4E3A-885B-A40391D75290}"/>
    <cellStyle name="Input 3 2 2" xfId="2499" xr:uid="{58B12779-B4B5-41C2-9456-A62046CD1B72}"/>
    <cellStyle name="Input 3 2 3" xfId="1831" xr:uid="{508F1835-C370-46A6-97EB-83683382AAA3}"/>
    <cellStyle name="Input 3 3" xfId="2498" xr:uid="{3A24E51D-7BD1-4111-A6E9-59F12A4E6050}"/>
    <cellStyle name="Input 3 4" xfId="1830" xr:uid="{A4D65B52-E3B5-4B1F-ACA2-9827D77140B6}"/>
    <cellStyle name="Input 4" xfId="487" xr:uid="{55B0BD17-24C6-44E7-B77E-962BA0DF045D}"/>
    <cellStyle name="Input 4 2" xfId="488" xr:uid="{49C268E5-4341-4569-8934-2F0C57D0B68F}"/>
    <cellStyle name="Input 4 2 2" xfId="2500" xr:uid="{85D98B44-2A63-4C45-BACD-141D58882E45}"/>
    <cellStyle name="Input 4 2 3" xfId="1833" xr:uid="{3DDF83C9-29BE-4663-BFDA-4B383E9D7B1E}"/>
    <cellStyle name="Input 4 3" xfId="3892" xr:uid="{5A4CF93D-2927-4B38-A2B7-03FFAB0E6E1A}"/>
    <cellStyle name="Input 4 4" xfId="1832" xr:uid="{A2425769-CDEB-46EF-8617-5763BA24B247}"/>
    <cellStyle name="Input 5" xfId="489" xr:uid="{2EFB2D3A-AF00-41D8-A66A-2C8E706DA421}"/>
    <cellStyle name="Input 5 2" xfId="490" xr:uid="{EC2B0049-9087-407F-BF6D-05E573074445}"/>
    <cellStyle name="Input 5 2 2" xfId="2502" xr:uid="{C5CD3A6F-501A-4847-A64C-498B2856776C}"/>
    <cellStyle name="Input 5 2 3" xfId="1835" xr:uid="{1F3A4F8B-AC06-4940-A71C-0EC0B847875B}"/>
    <cellStyle name="Input 5 3" xfId="2501" xr:uid="{7B7F23C7-C7E9-499A-AAFB-C3D4AF0A98BB}"/>
    <cellStyle name="Input 5 4" xfId="1834" xr:uid="{34680D52-0E02-48FB-B754-BB89BC5B8054}"/>
    <cellStyle name="Input 6" xfId="491" xr:uid="{8AC26BC3-A3F9-4613-99CE-7278FDA5A49A}"/>
    <cellStyle name="Input 6 2" xfId="492" xr:uid="{9434DF84-53DD-4A24-955C-95E2FE92E0A1}"/>
    <cellStyle name="Input 6 2 2" xfId="2504" xr:uid="{BDD7204E-53F2-40FB-AC76-A916088AC492}"/>
    <cellStyle name="Input 6 2 3" xfId="1837" xr:uid="{5DA0044D-A264-4661-BBCD-D5EC2667340C}"/>
    <cellStyle name="Input 6 3" xfId="2503" xr:uid="{E72151DA-57BD-461F-A68B-946DFD87AC87}"/>
    <cellStyle name="Input 6 4" xfId="1836" xr:uid="{5670E01B-6DE1-4775-9CBE-B2C9EC5B3573}"/>
    <cellStyle name="Input 7" xfId="493" xr:uid="{FC05851D-D8E8-4E43-B458-1DC442212445}"/>
    <cellStyle name="Input 7 2" xfId="494" xr:uid="{F5D8098F-78B1-4CA4-94F6-D0BFDB10E767}"/>
    <cellStyle name="Input 7 2 2" xfId="2506" xr:uid="{DBE7CB83-48A3-4052-951B-74EBAF6E7197}"/>
    <cellStyle name="Input 7 2 3" xfId="1839" xr:uid="{D489C479-EF6E-4504-90CD-A2AE88FA9A31}"/>
    <cellStyle name="Input 7 3" xfId="2505" xr:uid="{9AD6255E-0BD8-4C3F-9AF4-B65DCDA850A6}"/>
    <cellStyle name="Input 7 4" xfId="1838" xr:uid="{CCFB0096-0A7A-4BC4-B809-9661C74A4736}"/>
    <cellStyle name="Input 8" xfId="495" xr:uid="{803E91F7-EA32-4985-94CA-0C535F7921B2}"/>
    <cellStyle name="Input 8 2" xfId="2647" xr:uid="{6EEEC01C-4A9A-442C-B0CB-7291B1643D8A}"/>
    <cellStyle name="Input 8 3" xfId="1840" xr:uid="{30CBC7FA-7A6C-45CB-BC8C-78BBEB578802}"/>
    <cellStyle name="Input 9" xfId="2695" xr:uid="{FB4D35C5-C038-4B86-B3A5-111EEC4FC74D}"/>
    <cellStyle name="Linked Cell" xfId="11" builtinId="24" customBuiltin="1"/>
    <cellStyle name="Linked Cell 2" xfId="496" xr:uid="{E15B5F5D-9C63-4D94-97F6-73876EABF0ED}"/>
    <cellStyle name="Linked Cell 2 2" xfId="497" xr:uid="{755AD9C4-BDB8-4FFA-B244-250204DA4F4D}"/>
    <cellStyle name="Linked Cell 3" xfId="498" xr:uid="{5AD07800-89F9-4CE1-BDEB-C6FB00161EA9}"/>
    <cellStyle name="Linked Cell 3 2" xfId="499" xr:uid="{B188DE4B-1E28-427A-96AB-F6A627A0DEBA}"/>
    <cellStyle name="Linked Cell 4" xfId="500" xr:uid="{C9DD57B7-D0E9-4DFA-94AA-8C9FFC20DF57}"/>
    <cellStyle name="Linked Cell 4 2" xfId="501" xr:uid="{EE536C2C-DA37-4AC4-9F84-1BFCEC2BB81E}"/>
    <cellStyle name="Linked Cell 5" xfId="502" xr:uid="{E13C6BF4-89F1-4010-82D6-81912AEC3CCD}"/>
    <cellStyle name="Linked Cell 5 2" xfId="503" xr:uid="{1AC1CAB6-5626-4FE6-9D49-43F970C89910}"/>
    <cellStyle name="Linked Cell 6" xfId="504" xr:uid="{1612BDA1-ACCF-461F-8423-DFF09B8F7D40}"/>
    <cellStyle name="Linked Cell 6 2" xfId="505" xr:uid="{AEDAE819-28E8-458C-AAD5-C7B8C7C07494}"/>
    <cellStyle name="Linked Cell 7" xfId="506" xr:uid="{81DB1AD9-4A52-4731-B03D-0391E9F48828}"/>
    <cellStyle name="Linked Cell 7 2" xfId="507" xr:uid="{78E7786C-3140-4C49-931C-2C01EED171D0}"/>
    <cellStyle name="Linked Cell 8" xfId="508" xr:uid="{9FE4A2F7-8359-424E-ACA9-37C4AB8212A7}"/>
    <cellStyle name="Neutral" xfId="675" builtinId="28" customBuiltin="1"/>
    <cellStyle name="Neutral 10" xfId="2645" xr:uid="{B0F9C51B-06AE-489B-8E46-6DFF194F7212}"/>
    <cellStyle name="Neutral 11" xfId="2530" xr:uid="{5148E871-1A3A-4F0F-B59C-092EA6D98A43}"/>
    <cellStyle name="Neutral 2" xfId="509" xr:uid="{48B3E221-D69A-47E1-88D3-A96C19FE8383}"/>
    <cellStyle name="Neutral 2 2" xfId="510" xr:uid="{BE03196D-0576-4DC3-AB90-083BBCC3FCA1}"/>
    <cellStyle name="Neutral 2 2 2" xfId="2508" xr:uid="{45D9D327-1951-41D4-8621-B7D178435DD3}"/>
    <cellStyle name="Neutral 2 2 3" xfId="1842" xr:uid="{9A00DB1E-B3F3-447E-8090-28EB913D7EA4}"/>
    <cellStyle name="Neutral 2 3" xfId="2507" xr:uid="{509C9251-F409-49E8-9A57-E0EE28BB9D08}"/>
    <cellStyle name="Neutral 2 4" xfId="1841" xr:uid="{547D4C37-75F0-4EAB-A32D-A49F93367E17}"/>
    <cellStyle name="Neutral 3" xfId="511" xr:uid="{E01A0153-6843-41C8-ABF2-2F7AA4B1DB62}"/>
    <cellStyle name="Neutral 3 2" xfId="512" xr:uid="{4273BB0A-8861-465E-9C32-3AFCAE083135}"/>
    <cellStyle name="Neutral 3 2 2" xfId="2648" xr:uid="{BC419296-53CA-4983-8A18-4D006CFACDB1}"/>
    <cellStyle name="Neutral 3 2 3" xfId="1844" xr:uid="{2B61F149-9DA1-44CA-895C-EFB6BB447C8F}"/>
    <cellStyle name="Neutral 3 3" xfId="2509" xr:uid="{9BA6894C-591B-437F-A211-D1B15E216E12}"/>
    <cellStyle name="Neutral 3 4" xfId="1843" xr:uid="{719F29AB-C577-4F4F-BF5B-B8D334F18061}"/>
    <cellStyle name="Neutral 4" xfId="513" xr:uid="{AD486E10-C516-4DD4-ACAF-99A5F8C97288}"/>
    <cellStyle name="Neutral 4 2" xfId="514" xr:uid="{B4C6D74C-D441-4229-9583-F27BCA7F7357}"/>
    <cellStyle name="Neutral 4 2 2" xfId="2511" xr:uid="{9D8C74F8-5DF7-42DA-B17C-32537D10001E}"/>
    <cellStyle name="Neutral 4 2 3" xfId="1846" xr:uid="{1F804127-A43C-43A7-9837-5EAEEE775436}"/>
    <cellStyle name="Neutral 4 3" xfId="2510" xr:uid="{DD123496-6B66-489B-826D-EDC14D551C6A}"/>
    <cellStyle name="Neutral 4 4" xfId="1845" xr:uid="{647CD90B-0611-4D21-9BC0-6DC1092C263A}"/>
    <cellStyle name="Neutral 5" xfId="515" xr:uid="{DF1FB101-CC97-4737-BB38-3CE378054E04}"/>
    <cellStyle name="Neutral 5 2" xfId="516" xr:uid="{77292AB9-8605-4E57-B366-BCB5891F95BB}"/>
    <cellStyle name="Neutral 5 2 2" xfId="2513" xr:uid="{C548D896-67E7-48DD-98FA-95692400C735}"/>
    <cellStyle name="Neutral 5 2 3" xfId="1848" xr:uid="{60EBB4FE-B867-4F25-8941-CA3227F3A2F8}"/>
    <cellStyle name="Neutral 5 3" xfId="2512" xr:uid="{2CE05A58-373C-40C1-B8C4-FDCBB755C269}"/>
    <cellStyle name="Neutral 5 4" xfId="1847" xr:uid="{39776694-ABA0-472A-BE88-D89617C18C70}"/>
    <cellStyle name="Neutral 6" xfId="517" xr:uid="{D8AD9DD9-32B7-4C75-8FB7-677AC678105E}"/>
    <cellStyle name="Neutral 6 2" xfId="518" xr:uid="{A8F35862-798B-4E3B-9AA6-466CC4869C0F}"/>
    <cellStyle name="Neutral 6 2 2" xfId="3933" xr:uid="{CC193E74-D932-49F3-B8AB-E88CCEEB9780}"/>
    <cellStyle name="Neutral 6 2 3" xfId="1850" xr:uid="{E71E4FE0-A759-41C9-B21C-8291534EEF2B}"/>
    <cellStyle name="Neutral 6 3" xfId="3964" xr:uid="{C17C7EB8-D0DE-4E6B-A913-5859CCCE9C64}"/>
    <cellStyle name="Neutral 6 4" xfId="1849" xr:uid="{8CAAFA26-0747-4BDB-83B1-C056C587D2FD}"/>
    <cellStyle name="Neutral 7" xfId="519" xr:uid="{839A62DA-A981-4204-AF60-C4B42E7D1F54}"/>
    <cellStyle name="Neutral 7 2" xfId="520" xr:uid="{3E069CBD-D0DA-4FB6-B25B-EAE954E49924}"/>
    <cellStyle name="Neutral 7 2 2" xfId="3930" xr:uid="{CEF31422-ADEB-4BD5-B653-E330EA1E559C}"/>
    <cellStyle name="Neutral 7 2 3" xfId="1852" xr:uid="{0AE095ED-EB47-4D39-A128-E525A4A5C322}"/>
    <cellStyle name="Neutral 7 3" xfId="4127" xr:uid="{5ADA762A-000E-433B-938C-8FEE52A871E9}"/>
    <cellStyle name="Neutral 7 4" xfId="1851" xr:uid="{826D5647-9BD9-48EF-B0F8-9C4588349523}"/>
    <cellStyle name="Neutral 8" xfId="521" xr:uid="{1FA3D71F-342F-45B6-B431-DB0D836D5F36}"/>
    <cellStyle name="Neutral 8 2" xfId="4010" xr:uid="{C2A80B5E-1448-49CC-A2BC-B2F21110DDD6}"/>
    <cellStyle name="Neutral 8 3" xfId="1853" xr:uid="{F5F5F200-F13C-43F9-B5DE-E95B1032927D}"/>
    <cellStyle name="Neutral 9" xfId="625" xr:uid="{569BE34A-8767-401E-86A1-12EBF77D3495}"/>
    <cellStyle name="Neutral 9 2" xfId="3315" xr:uid="{9261FDA0-D8CC-4AD9-AE55-0BC95B8EA40F}"/>
    <cellStyle name="Neutral 9 3" xfId="2674" xr:uid="{FE65D0C8-4DFC-4F35-9078-728F0BFDA930}"/>
    <cellStyle name="Neutral 9 4" xfId="1907" xr:uid="{4070BE54-BB72-4634-87F3-B689341F7E0B}"/>
    <cellStyle name="Normal" xfId="0" builtinId="0"/>
    <cellStyle name="Normal 10" xfId="609" xr:uid="{15CA165A-EED7-4A76-8488-3487B82A9854}"/>
    <cellStyle name="Normal 10 2" xfId="716" xr:uid="{92CFE83C-7B07-47E4-BAB5-1B5DFA345D91}"/>
    <cellStyle name="Normal 10 2 2" xfId="3344" xr:uid="{ABD68000-D1E6-4F10-92E7-D0CEA19CBE96}"/>
    <cellStyle name="Normal 10 2 3" xfId="2675" xr:uid="{F6B6A11E-BB51-425D-92DD-64BBDD4FEA01}"/>
    <cellStyle name="Normal 10 2 4" xfId="1955" xr:uid="{0320CFEC-3AD0-4892-9F85-165572EDA39D}"/>
    <cellStyle name="Normal 10 3" xfId="2517" xr:uid="{2F020402-E613-475B-AE88-AA72DE899578}"/>
    <cellStyle name="Normal 10 4" xfId="1893" xr:uid="{48DC1AEA-77B3-40C1-8481-E5A206018122}"/>
    <cellStyle name="Normal 11" xfId="522" xr:uid="{51C16FF1-4424-43B4-89A2-EC3C4CBFD3C9}"/>
    <cellStyle name="Normal 11 2" xfId="523" xr:uid="{4024AC39-B230-401B-9976-A5B334CBCA4F}"/>
    <cellStyle name="Normal 11 2 2" xfId="4099" xr:uid="{F86FDCFC-9EAB-46C3-9303-F59D59EB031B}"/>
    <cellStyle name="Normal 11 2 3" xfId="1855" xr:uid="{D2442F59-5B5C-4F7D-BF5F-5CAA00E339A8}"/>
    <cellStyle name="Normal 11 3" xfId="717" xr:uid="{9BB222FB-71BF-45D9-B313-FDD49FC55915}"/>
    <cellStyle name="Normal 11 3 2" xfId="1000" xr:uid="{F33DDECB-51ED-46A2-809A-A80C35B8745C}"/>
    <cellStyle name="Normal 11 4" xfId="4065" xr:uid="{98DB3594-D282-4BC5-A8A3-D89B67D3CADD}"/>
    <cellStyle name="Normal 11 5" xfId="1854" xr:uid="{1891034C-4C97-4AEB-A148-1AB3D33B744F}"/>
    <cellStyle name="Normal 12" xfId="524" xr:uid="{8AA665AA-1D73-4EBF-BCFA-9E1A19DA96AF}"/>
    <cellStyle name="Normal 12 2" xfId="2609" xr:uid="{204FC354-D9B6-46C4-88AE-55EC6D8DA5CE}"/>
    <cellStyle name="Normal 12 3" xfId="1856" xr:uid="{DE918148-7EF2-40E1-9B51-C941E761F53A}"/>
    <cellStyle name="Normal 13" xfId="525" xr:uid="{23B13643-D6C0-4DCE-B897-894D700452A7}"/>
    <cellStyle name="Normal 13 2" xfId="526" xr:uid="{C493F737-4AC4-4253-B9BB-B25BB3D69C85}"/>
    <cellStyle name="Normal 13 2 2" xfId="2644" xr:uid="{EBABCC99-7F7D-4380-973F-8C7D33EF2FE8}"/>
    <cellStyle name="Normal 13 2 3" xfId="1858" xr:uid="{09628AC9-ED1D-46B1-8821-07F6628CEF9C}"/>
    <cellStyle name="Normal 13 3" xfId="4001" xr:uid="{C2BFEEF6-4CDA-4FA0-92FF-C83FD7332129}"/>
    <cellStyle name="Normal 13 4" xfId="1857" xr:uid="{411DC4FE-8312-4323-9D33-EDC49585B99B}"/>
    <cellStyle name="Normal 14" xfId="527" xr:uid="{7F00C1E7-18C0-4474-B555-6D544C34E66E}"/>
    <cellStyle name="Normal 14 2" xfId="1368" xr:uid="{490B9048-ECFB-4091-9BE2-734A2C0CEFD5}"/>
    <cellStyle name="Normal 14 2 2" xfId="3705" xr:uid="{FE1C43C5-F6F8-48E8-B089-52282BAB325A}"/>
    <cellStyle name="Normal 14 2 3" xfId="2877" xr:uid="{C74890EC-1080-4031-BE5F-67448E8DDA04}"/>
    <cellStyle name="Normal 14 3" xfId="1163" xr:uid="{62DF0906-CBE1-4254-8474-A3708ECEEF08}"/>
    <cellStyle name="Normal 14 3 2" xfId="3508" xr:uid="{EF0D1811-90DC-4BE8-A619-3754C784B8E6}"/>
    <cellStyle name="Normal 14 3 3" xfId="3078" xr:uid="{CA72E916-9EC4-45D4-A96B-4A56CABDBD75}"/>
    <cellStyle name="Normal 14 4" xfId="941" xr:uid="{66B3C9D3-EEFC-4A7B-AFF6-87D93795D5F4}"/>
    <cellStyle name="Normal 14 5" xfId="2581" xr:uid="{29E4C3C0-2BFA-43FA-B665-EAF7943A0AB1}"/>
    <cellStyle name="Normal 14 6" xfId="4294" xr:uid="{9E75A1CF-7912-417C-A39A-2B2D3C6F13D2}"/>
    <cellStyle name="Normal 15" xfId="623" xr:uid="{35F49882-0EA2-45EA-9DD6-775F38CF200C}"/>
    <cellStyle name="Normal 15 2" xfId="641" xr:uid="{7E8C1634-A1AB-4181-8193-C46B794C0FEE}"/>
    <cellStyle name="Normal 15 2 2" xfId="672" xr:uid="{4F7831C5-EA33-49CE-BA6D-2759F0FEFCA9}"/>
    <cellStyle name="Normal 15 2 2 2" xfId="2578" xr:uid="{75553356-4805-4C06-A82F-CD58D8319DDD}"/>
    <cellStyle name="Normal 15 2 2 3" xfId="2690" xr:uid="{BEFAE46A-08AB-4130-B2BE-D2DD5F5B476F}"/>
    <cellStyle name="Normal 15 2 3" xfId="3321" xr:uid="{478384C5-138A-40AD-932C-E1E8B9A5C248}"/>
    <cellStyle name="Normal 15 2 4" xfId="2669" xr:uid="{451A30C0-4A06-4D53-B087-D0A71CFCECD2}"/>
    <cellStyle name="Normal 15 2 5" xfId="2553" xr:uid="{43B7CA6C-D0B7-4A4B-B161-1B5561DD25FA}"/>
    <cellStyle name="Normal 15 2 6" xfId="1924" xr:uid="{2906AD6B-26C7-4DCE-A8F4-5F05F415171A}"/>
    <cellStyle name="Normal 15 3" xfId="2528" xr:uid="{CEDFF7A1-24E9-46C6-9919-FFEA01EF1621}"/>
    <cellStyle name="Normal 15 4" xfId="1906" xr:uid="{7A8B74BD-3DA4-4636-91F6-A5B98D14B0A5}"/>
    <cellStyle name="Normal 16" xfId="635" xr:uid="{06C7E996-A1E9-410B-8317-EC9EACF59636}"/>
    <cellStyle name="Normal 16 2" xfId="975" xr:uid="{A815C059-4E73-4CE7-85EA-86E8D9583A5B}"/>
    <cellStyle name="Normal 16 3" xfId="720" xr:uid="{8D8AB619-CC0E-4700-B515-83CD5869BF41}"/>
    <cellStyle name="Normal 16 4" xfId="1918" xr:uid="{FC510D99-B588-44AC-946C-8344A0BFC0DF}"/>
    <cellStyle name="Normal 17" xfId="636" xr:uid="{4112BB61-58C1-4744-8113-28096E929098}"/>
    <cellStyle name="Normal 17 2" xfId="2657" xr:uid="{0F704F1F-9C38-4414-9C42-5F6F96A38250}"/>
    <cellStyle name="Normal 17 3" xfId="3317" xr:uid="{B1980FC4-F99E-4E21-B0D9-965B19B3026E}"/>
    <cellStyle name="Normal 17 4" xfId="2651" xr:uid="{A775DD55-B0C1-42C8-9D35-71591F8A2773}"/>
    <cellStyle name="Normal 17 5" xfId="3913" xr:uid="{9CED8013-DC9F-42E9-B3CA-74D8E2A9CF8D}"/>
    <cellStyle name="Normal 17 6" xfId="1919" xr:uid="{E2D9F13A-E185-4F47-B6E1-9BC0EAF5E902}"/>
    <cellStyle name="Normal 18" xfId="638" xr:uid="{FC824AFB-44DF-4B9A-AF8C-122D52DC1DE3}"/>
    <cellStyle name="Normal 18 2" xfId="2670" xr:uid="{483A2FF3-3DAE-423C-BE1D-B2F61F126827}"/>
    <cellStyle name="Normal 18 3" xfId="3319" xr:uid="{A51E95BF-432A-4496-BCF1-C0C67EA5B906}"/>
    <cellStyle name="Normal 18 4" xfId="2654" xr:uid="{C6F3009B-7FC0-4B1F-BB6D-61DE25DE955F}"/>
    <cellStyle name="Normal 18 5" xfId="2550" xr:uid="{A68F2B05-5017-4E7F-8772-D3B249B90EFC}"/>
    <cellStyle name="Normal 18 6" xfId="1921" xr:uid="{C13B1148-3D0F-4D4B-B03B-60B7642420BD}"/>
    <cellStyle name="Normal 19" xfId="43" xr:uid="{E5E161E2-66F6-4F92-A4DC-3E6CB01FA3EB}"/>
    <cellStyle name="Normal 19 2" xfId="2668" xr:uid="{9C5F06F1-272B-4ED7-AAB3-485C746BEC46}"/>
    <cellStyle name="Normal 19 3" xfId="3955" xr:uid="{CF6A89F1-27D6-422E-AD11-DE4E7F9D133A}"/>
    <cellStyle name="Normal 19 4" xfId="1444" xr:uid="{79E37A16-152B-40E6-84DE-878F645F4409}"/>
    <cellStyle name="Normal 2" xfId="35" xr:uid="{FAD78E99-80A7-43E5-8B62-88ACDE5B8EB5}"/>
    <cellStyle name="Normal 2 2" xfId="528" xr:uid="{3C64A746-1C44-43E5-95DA-8811D4A929A3}"/>
    <cellStyle name="Normal 2 2 10" xfId="4295" xr:uid="{DD347E31-FB01-4E0E-B8E4-D58A3130FC7F}"/>
    <cellStyle name="Normal 2 2 2" xfId="529" xr:uid="{6784E407-5B8A-4720-BA37-57492EF78A7B}"/>
    <cellStyle name="Normal 2 2 2 2" xfId="1370" xr:uid="{A521CAD6-83C9-409B-8FF7-4BB02F6AB772}"/>
    <cellStyle name="Normal 2 2 2 2 2" xfId="3707" xr:uid="{E17CC718-152B-4382-8299-186FD16816C0}"/>
    <cellStyle name="Normal 2 2 2 2 3" xfId="2879" xr:uid="{13EABD0F-12D6-4828-9478-3686E318DF5A}"/>
    <cellStyle name="Normal 2 2 2 3" xfId="1165" xr:uid="{008B67C0-FD74-4417-9D21-2B7B8EA98841}"/>
    <cellStyle name="Normal 2 2 2 3 2" xfId="3510" xr:uid="{CC18BE71-C9E5-441B-B970-23FDFA4E4A0C}"/>
    <cellStyle name="Normal 2 2 2 3 3" xfId="3080" xr:uid="{D5FF211D-D995-456C-ADD0-C8248CBE2240}"/>
    <cellStyle name="Normal 2 2 2 4" xfId="943" xr:uid="{8E8119C3-A8AA-4E25-B9E6-7892B62093EB}"/>
    <cellStyle name="Normal 2 2 2 5" xfId="2583" xr:uid="{350CA313-8B75-4F76-9387-79A538090C9E}"/>
    <cellStyle name="Normal 2 2 2 6" xfId="4296" xr:uid="{8B080F65-45E6-4C7D-B6C8-E64C39289AE0}"/>
    <cellStyle name="Normal 2 2 3" xfId="39" xr:uid="{6EDD24F2-B18E-4602-8255-4AFE6DD2230E}"/>
    <cellStyle name="Normal 2 2 3 2" xfId="1405" xr:uid="{5503B93E-9014-493D-8662-318470591CAD}"/>
    <cellStyle name="Normal 2 2 3 2 2" xfId="3135" xr:uid="{5EBCD155-E62E-4671-BFBE-071A43047A8B}"/>
    <cellStyle name="Normal 2 2 3 3" xfId="2333" xr:uid="{ACCE1070-64B3-4101-9A05-F894501445FD}"/>
    <cellStyle name="Normal 2 2 3 4" xfId="3528" xr:uid="{CE155C0C-6F60-4F3E-8B81-A2674B394A8C}"/>
    <cellStyle name="Normal 2 2 3 5" xfId="1440" xr:uid="{D83F8544-6BBA-4DCC-B774-2457E11BFF6D}"/>
    <cellStyle name="Normal 2 2 4" xfId="654" xr:uid="{0B5D6B96-3F98-425E-A478-0FEC539D6C64}"/>
    <cellStyle name="Normal 2 2 4 2" xfId="2563" xr:uid="{9F284403-3447-485F-82B0-CFD449217743}"/>
    <cellStyle name="Normal 2 2 4 3" xfId="1935" xr:uid="{4175CD89-22BA-4000-A7ED-7CD7D4CC41CC}"/>
    <cellStyle name="Normal 2 2 5" xfId="692" xr:uid="{5AD1D6AB-E754-4183-8B5A-7B9D4C56ECF2}"/>
    <cellStyle name="Normal 2 2 5 2" xfId="1369" xr:uid="{B2ACA81A-6C3A-4DC4-9DC6-FD2FEE503223}"/>
    <cellStyle name="Normal 2 2 5 2 2" xfId="3706" xr:uid="{F43A7EC6-76D0-467A-8590-A3B520D101F3}"/>
    <cellStyle name="Normal 2 2 5 3" xfId="1164" xr:uid="{F0FBE9DA-61E0-42B0-8070-ABE138F4A13C}"/>
    <cellStyle name="Normal 2 2 5 3 2" xfId="3509" xr:uid="{9E3BB7F5-278A-4120-AB13-EE1E996D5C41}"/>
    <cellStyle name="Normal 2 2 5 4" xfId="942" xr:uid="{707FAA07-495F-4839-9E67-60551B6C4D39}"/>
    <cellStyle name="Normal 2 2 5 5" xfId="2698" xr:uid="{94FEAD47-7F3F-4780-AD98-A7D636C14B24}"/>
    <cellStyle name="Normal 2 2 6" xfId="733" xr:uid="{ED00C381-1840-4587-B639-FA2255AB817F}"/>
    <cellStyle name="Normal 2 2 6 2" xfId="2703" xr:uid="{A0FD309F-1FCB-4793-8108-E1AA9D565D5C}"/>
    <cellStyle name="Normal 2 2 7" xfId="2582" xr:uid="{8C51F44A-B04C-492B-98BC-F12F26422033}"/>
    <cellStyle name="Normal 2 2 8" xfId="2878" xr:uid="{8A28DE23-FFCE-4C58-91A1-A59001E63E17}"/>
    <cellStyle name="Normal 2 2 9" xfId="3079" xr:uid="{718A5E2D-5CBF-4E93-9392-0A8BD7A5E486}"/>
    <cellStyle name="Normal 2 3" xfId="36" xr:uid="{D088AB9E-1B67-4171-924B-11FAEB2851B5}"/>
    <cellStyle name="Normal 2 3 2" xfId="655" xr:uid="{DF66AB9F-C915-4731-AFDC-496F28CC8828}"/>
    <cellStyle name="Normal 2 3 2 2" xfId="1190" xr:uid="{E6F5CA20-B020-4B0B-9340-B087B477578B}"/>
    <cellStyle name="Normal 2 3 2 3" xfId="3326" xr:uid="{D1E0470C-BCA2-4BDD-B8D9-79C5EDED8DB9}"/>
    <cellStyle name="Normal 2 3 2 4" xfId="2330" xr:uid="{B6D5B259-91D9-4136-8FE0-22D4E24250AD}"/>
    <cellStyle name="Normal 2 3 2 5" xfId="2564" xr:uid="{D34C01CC-8BFC-4DC5-885A-C9C83C565904}"/>
    <cellStyle name="Normal 2 3 2 6" xfId="1936" xr:uid="{6EAF4370-8F58-4CD8-8A63-47672377930A}"/>
    <cellStyle name="Normal 2 3 3" xfId="767" xr:uid="{344BF8CC-CD36-4B42-8C4B-7D28B339F808}"/>
    <cellStyle name="Normal 2 3 3 2" xfId="1208" xr:uid="{3B8F1B8D-BAFA-4786-95C4-0CDAF14B1C5A}"/>
    <cellStyle name="Normal 2 3 3 2 2" xfId="3545" xr:uid="{AA0C4892-972B-4DDA-B096-57F89ED8417A}"/>
    <cellStyle name="Normal 2 3 3 3" xfId="1002" xr:uid="{10CEC868-76BE-448D-B9D5-418EBC29FD22}"/>
    <cellStyle name="Normal 2 3 3 3 2" xfId="3348" xr:uid="{CB6D7C78-F14B-40CD-BC75-522741CC197F}"/>
    <cellStyle name="Normal 2 3 3 4" xfId="3132" xr:uid="{2418537D-70F7-4382-A680-87A54566D016}"/>
    <cellStyle name="Normal 2 3 3 5" xfId="2717" xr:uid="{B15EC0B8-23C3-42B7-919F-D6B5EEF8ED21}"/>
    <cellStyle name="Normal 2 3 4" xfId="745" xr:uid="{3D851615-AE6F-4119-871C-14D654D3775B}"/>
    <cellStyle name="Normal 2 3 4 2" xfId="2918" xr:uid="{7BE1B223-1D5C-44FA-BFA4-368AF9321EB7}"/>
    <cellStyle name="Normal 2 3 5" xfId="4134" xr:uid="{2624856F-8D37-4FD8-A509-88229E921370}"/>
    <cellStyle name="Normal 2 37" xfId="656" xr:uid="{2AF1A76E-0402-415D-956C-BD1C01E7CA25}"/>
    <cellStyle name="Normal 2 37 2" xfId="3327" xr:uid="{B0EF31DB-AC4D-413B-86AD-748AE7C351A4}"/>
    <cellStyle name="Normal 2 37 3" xfId="2565" xr:uid="{61E29435-940E-4CD1-9BF8-2C9AE2A18883}"/>
    <cellStyle name="Normal 2 37 4" xfId="1937" xr:uid="{7DDBC2B4-DDF9-4430-8D33-0B8F171DD7A1}"/>
    <cellStyle name="Normal 2 4" xfId="530" xr:uid="{54DA4BE6-AE7A-45C4-8485-0C19312F3B8B}"/>
    <cellStyle name="Normal 2 4 2" xfId="2678" xr:uid="{1265B407-4FD6-4DE7-97C2-AB04E2F52B3D}"/>
    <cellStyle name="Normal 2 4 2 2" xfId="2914" xr:uid="{97F09697-40B6-4B4C-9411-33A61622EFA3}"/>
    <cellStyle name="Normal 2 4 2 3" xfId="3115" xr:uid="{764D6144-A0AE-4BD4-BF33-7004F1A896B7}"/>
    <cellStyle name="Normal 2 5" xfId="649" xr:uid="{3AEBC3A2-98E6-42CE-9FEF-BC76ABC0D551}"/>
    <cellStyle name="Normal 2 5 2" xfId="653" xr:uid="{C63DF420-6656-438A-ACEB-D7B9BE298A9C}"/>
    <cellStyle name="Normal 2 5 2 2" xfId="2699" xr:uid="{DBD46812-C1F2-411E-9D85-6B8ADB31E20F}"/>
    <cellStyle name="Normal 2 5 2 3" xfId="2704" xr:uid="{EF9AD0FE-C818-45CC-B1A4-86D826D31EC1}"/>
    <cellStyle name="Normal 2 5 3" xfId="2693" xr:uid="{D06797A3-F52F-4F8E-95C5-6C6E89F2C292}"/>
    <cellStyle name="Normal 2 5 4" xfId="2708" xr:uid="{2C65B675-5158-499B-A54F-9A7D784F8BED}"/>
    <cellStyle name="Normal 2 5 5" xfId="3323" xr:uid="{52D9C496-D585-485C-B95B-259EC0F14587}"/>
    <cellStyle name="Normal 2 5 6" xfId="2664" xr:uid="{4C300565-4031-4AF9-A0B3-BD3289059660}"/>
    <cellStyle name="Normal 2 5 7" xfId="2560" xr:uid="{14DAF286-3A44-4AEF-B862-CE2C6CD2034B}"/>
    <cellStyle name="Normal 2 5 8" xfId="1931" xr:uid="{FFBF2769-9BED-4481-83A8-10F7EDA3F741}"/>
    <cellStyle name="Normal 2 6" xfId="665" xr:uid="{BBA140CC-10BF-40F3-AC51-AB56C5406843}"/>
    <cellStyle name="Normal 2 6 2" xfId="3131" xr:uid="{C65CF327-EAE5-443F-BE46-0DC99794A857}"/>
    <cellStyle name="Normal 2 6 3" xfId="2707" xr:uid="{0F5B2ED6-771F-4242-B67F-451DC66544E8}"/>
    <cellStyle name="Normal 2 6 4" xfId="2571" xr:uid="{70A62337-8808-4054-A2AE-7FF333C9B7EA}"/>
    <cellStyle name="Normal 2 6 5" xfId="1438" xr:uid="{B7C688A6-0313-4F51-8951-4AA3DB8E44D6}"/>
    <cellStyle name="Normal 2 7" xfId="726" xr:uid="{865A6C7A-31B0-44B4-AECE-23532BA8E6F3}"/>
    <cellStyle name="Normal 2 7 2" xfId="2329" xr:uid="{CA0C71BA-4DD7-4BE6-A447-0DCCBEE64FB5}"/>
    <cellStyle name="Normal 2 8" xfId="4068" xr:uid="{BD00B389-7FB6-48FB-87E3-37E63170AB2D}"/>
    <cellStyle name="Normal 20" xfId="640" xr:uid="{034D1B7A-6843-425F-8812-8A69AEB4B303}"/>
    <cellStyle name="Normal 20 2" xfId="645" xr:uid="{6D4ED346-23ED-4CD5-8F71-DD9A713624CE}"/>
    <cellStyle name="Normal 20 2 2" xfId="2557" xr:uid="{885AEFDE-E50E-43D1-A1B2-8550BA492240}"/>
    <cellStyle name="Normal 20 2 3" xfId="1928" xr:uid="{4A9DC4F4-E5E2-4801-946F-A46469EF0EC0}"/>
    <cellStyle name="Normal 20 3" xfId="2552" xr:uid="{C02ED103-FDB0-417A-99E3-A7AF450B09BF}"/>
    <cellStyle name="Normal 20 4" xfId="1923" xr:uid="{E93813C3-A259-40B1-B578-2D9464A0BD83}"/>
    <cellStyle name="Normal 21" xfId="643" xr:uid="{7285B993-AC8D-460C-8A63-3E111708642E}"/>
    <cellStyle name="Normal 21 2" xfId="2705" xr:uid="{3169AF88-62EE-4209-A9F0-B578223CB327}"/>
    <cellStyle name="Normal 21 3" xfId="2709" xr:uid="{C84AC423-6AAD-4494-9147-E18EDB7AA175}"/>
    <cellStyle name="Normal 21 4" xfId="2659" xr:uid="{A088E56C-F8BD-4FAE-9926-1EDE34CD5D4B}"/>
    <cellStyle name="Normal 21 5" xfId="2555" xr:uid="{DC066AE6-682F-44BC-8460-4D415E35BF8D}"/>
    <cellStyle name="Normal 21 6" xfId="1926" xr:uid="{B502922F-D4E1-4A7A-B1FC-C3B15307A418}"/>
    <cellStyle name="Normal 22" xfId="651" xr:uid="{3AE2D97D-E0B7-43D8-9C89-0E62866BE01B}"/>
    <cellStyle name="Normal 22 2" xfId="1193" xr:uid="{29DD02CA-0D17-4171-B3DA-4D6EB458FCAF}"/>
    <cellStyle name="Normal 22 2 2" xfId="2128" xr:uid="{2E707D77-4872-4340-AA60-246D0D2AE844}"/>
    <cellStyle name="Normal 22 3" xfId="2561" xr:uid="{49CD42ED-2236-432F-AF8A-9467A32B2C41}"/>
    <cellStyle name="Normal 22 4" xfId="1933" xr:uid="{89DC1383-B0F7-4076-AACA-68C6CE3E33D8}"/>
    <cellStyle name="Normal 23" xfId="647" xr:uid="{A54C13E2-C107-4150-AE2B-454298B450F2}"/>
    <cellStyle name="Normal 23 2" xfId="2559" xr:uid="{F6D41774-A504-41B4-B8C5-79870823ACE3}"/>
    <cellStyle name="Normal 23 3" xfId="1930" xr:uid="{5DCD54A2-0BF4-4026-8E28-2A0F293570C2}"/>
    <cellStyle name="Normal 24" xfId="652" xr:uid="{B3934A83-629C-4B0A-BFF5-A66AEE2E4216}"/>
    <cellStyle name="Normal 24 2" xfId="659" xr:uid="{FAD14FA5-78A8-44E3-BBB5-5CACC68DA58D}"/>
    <cellStyle name="Normal 24 2 2" xfId="2567" xr:uid="{A3EC24B3-827E-4649-B013-A2CFF995874C}"/>
    <cellStyle name="Normal 24 2 3" xfId="1939" xr:uid="{73BFABC7-A363-473E-B76F-BA50BFD42B07}"/>
    <cellStyle name="Normal 24 3" xfId="3325" xr:uid="{64BA5740-CAD4-4134-8937-347CE416CEF3}"/>
    <cellStyle name="Normal 24 4" xfId="2562" xr:uid="{4FCA36DF-C518-4BF3-9E25-9260D38F1A39}"/>
    <cellStyle name="Normal 24 5" xfId="1934" xr:uid="{C20E3EE6-2CB3-479A-A2AE-FA707093AD9B}"/>
    <cellStyle name="Normal 25" xfId="661" xr:uid="{DD1E9708-2C58-4BCA-8364-F76E350F2FC1}"/>
    <cellStyle name="Normal 25 2" xfId="1207" xr:uid="{7301850B-9D6A-40F5-9EDD-6FC1080791FD}"/>
    <cellStyle name="Normal 25 2 2" xfId="3544" xr:uid="{020734A6-F4BA-41D0-BA5F-74A794D6E063}"/>
    <cellStyle name="Normal 25 3" xfId="1001" xr:uid="{2AE3BB6E-BE9F-4342-8232-4C1E8A181993}"/>
    <cellStyle name="Normal 25 3 2" xfId="3347" xr:uid="{021A338F-5240-47AF-8BAA-78D3DABF10D7}"/>
    <cellStyle name="Normal 25 4" xfId="766" xr:uid="{F021E263-3C44-437C-9603-2EB6833BB279}"/>
    <cellStyle name="Normal 25 5" xfId="2667" xr:uid="{FD1FC632-8756-4728-AD0A-9326BB2B4B13}"/>
    <cellStyle name="Normal 25 6" xfId="2569" xr:uid="{E49A2451-7231-4CB4-9307-F3FFBA8F93A7}"/>
    <cellStyle name="Normal 26" xfId="662" xr:uid="{FAF6FD81-3008-49A6-A475-3FA517FEB2EE}"/>
    <cellStyle name="Normal 26 2" xfId="983" xr:uid="{8032EBE3-0F75-4421-AFC9-F9E3229FD569}"/>
    <cellStyle name="Normal 26 2 2" xfId="2697" xr:uid="{00CB998B-C890-4834-AEBD-010B9A45BCE5}"/>
    <cellStyle name="Normal 26 3" xfId="3331" xr:uid="{D3F66F6B-82BE-4BE2-82F3-8A217ACA9592}"/>
    <cellStyle name="Normal 26 4" xfId="2672" xr:uid="{FCCC0012-A2DC-40DF-8810-99862D2F5034}"/>
    <cellStyle name="Normal 26 5" xfId="2570" xr:uid="{E96FC42B-6998-4364-901C-44730C65E22D}"/>
    <cellStyle name="Normal 27" xfId="619" xr:uid="{90580941-6C3A-41D0-8783-727C4B6851DA}"/>
    <cellStyle name="Normal 27 2" xfId="2526" xr:uid="{E7EF30C3-9A11-4B2D-AE6D-F0019A6A27E1}"/>
    <cellStyle name="Normal 27 3" xfId="1903" xr:uid="{EFBDC846-6E8E-48C5-BDD7-BBDD0E5F55A5}"/>
    <cellStyle name="Normal 28" xfId="663" xr:uid="{90097AA4-64B1-4A29-BCB7-A83791C38B9A}"/>
    <cellStyle name="Normal 28 2" xfId="668" xr:uid="{F4741CC0-0107-42E3-8AAE-967AC0D65CAE}"/>
    <cellStyle name="Normal 28 2 2" xfId="2574" xr:uid="{3CA9A1EF-A9CC-47F7-800C-C041DD9EE093}"/>
    <cellStyle name="Normal 28 2 3" xfId="2686" xr:uid="{8E31F79D-6866-4D83-AF09-42F85490CB3D}"/>
    <cellStyle name="Normal 28 3" xfId="724" xr:uid="{AF5FACEB-BFEA-45D2-B877-70E6B108F33D}"/>
    <cellStyle name="Normal 28 3 2" xfId="3727" xr:uid="{8EEFC6D4-9B06-40BD-8A69-5B21C7243A51}"/>
    <cellStyle name="Normal 28 4" xfId="2677" xr:uid="{DF5F1424-8187-4BD8-9E2B-6590B5EDEF40}"/>
    <cellStyle name="Normal 29" xfId="664" xr:uid="{9BB386C1-08E7-4F30-A22D-BC4176CA272A}"/>
    <cellStyle name="Normal 29 2" xfId="1408" xr:uid="{4462DB50-CA3A-4A54-BC28-92027994EB0F}"/>
    <cellStyle name="Normal 29 2 2" xfId="3876" xr:uid="{BBC4AFC2-A74A-4ECE-954C-86BB767D0380}"/>
    <cellStyle name="Normal 29 3" xfId="2680" xr:uid="{865D6FB8-6960-45FD-9D25-5148F1EDF7F0}"/>
    <cellStyle name="Normal 3" xfId="531" xr:uid="{5F925E17-7151-45DE-B60D-0CF42533D2A1}"/>
    <cellStyle name="Normal 3 2" xfId="40" xr:uid="{3415F32E-ACFA-46AD-92E3-E3455870F9F2}"/>
    <cellStyle name="Normal 3 2 2" xfId="687" xr:uid="{8BD39BB3-8F61-4723-8963-457F0365C152}"/>
    <cellStyle name="Normal 3 2 2 2" xfId="770" xr:uid="{109AAE95-CCBE-46D9-B2D7-EC6A33D0809D}"/>
    <cellStyle name="Normal 3 2 2 2 2" xfId="3136" xr:uid="{B3C7B960-906B-48AF-BCF9-39980FF9DFFB}"/>
    <cellStyle name="Normal 3 2 2 3" xfId="2334" xr:uid="{D7A0E142-5660-4D3C-BAF3-2069604F49BC}"/>
    <cellStyle name="Normal 3 2 2 4" xfId="1441" xr:uid="{A007DD8C-8883-4458-993B-CE6C24F0C1E8}"/>
    <cellStyle name="Normal 3 2 3" xfId="729" xr:uid="{1F1C10D4-31A4-4BDB-AA42-9FAD3E57C715}"/>
    <cellStyle name="Normal 3 2 3 2" xfId="2602" xr:uid="{7D2F5054-46DB-4236-AD2A-D665F99C528A}"/>
    <cellStyle name="Normal 3 3" xfId="694" xr:uid="{C07202AB-117D-440C-996B-736E5B3F1C23}"/>
    <cellStyle name="Normal 3 3 2" xfId="706" xr:uid="{5069CC0A-961D-459D-966A-3401CFEC5264}"/>
    <cellStyle name="Normal 3 3 2 2" xfId="709" xr:uid="{69330A89-227E-4340-85B8-DF78C2B39785}"/>
    <cellStyle name="Normal 3 3 2 3" xfId="2661" xr:uid="{215109B3-4C9A-41EB-982F-AB474AB2655E}"/>
    <cellStyle name="Normal 3 3 3" xfId="707" xr:uid="{3D23FB88-AF51-4456-9AB2-3BBE83621D0F}"/>
    <cellStyle name="Normal 3 3 3 2" xfId="2913" xr:uid="{EDD6F188-8CCE-46E1-B9DF-772ACD8469AA}"/>
    <cellStyle name="Normal 3 3 4" xfId="3114" xr:uid="{80CE9F4F-A8A4-4D70-A399-16F0E903F545}"/>
    <cellStyle name="Normal 3 4" xfId="685" xr:uid="{53026F0F-86B4-42B7-BE9D-99ADA58DDB1C}"/>
    <cellStyle name="Normal 3 4 2" xfId="748" xr:uid="{14FB4DD9-F299-4D27-A4E8-D5DF6E1FB5C8}"/>
    <cellStyle name="Normal 3 4 2 2" xfId="3127" xr:uid="{9AA34B1B-854E-47B1-87A6-17D0C95631B3}"/>
    <cellStyle name="Normal 3 4 3" xfId="2325" xr:uid="{F54D0B95-FB4B-4CF8-B75A-20551891BBB2}"/>
    <cellStyle name="Normal 3 4 4" xfId="1434" xr:uid="{5130ADA4-D618-4868-9BC7-497DB7C7ACB9}"/>
    <cellStyle name="Normal 3 5" xfId="727" xr:uid="{DEAFBF0C-8284-4488-B22A-356134741205}"/>
    <cellStyle name="Normal 3 5 2" xfId="2700" xr:uid="{4580D3B6-9F28-4D00-8D9F-17DE2CAF51AA}"/>
    <cellStyle name="Normal 3 6" xfId="3869" xr:uid="{5176513C-706C-4027-A6F6-4B1493C7CC77}"/>
    <cellStyle name="Normal 30" xfId="667" xr:uid="{9D2BDD02-F14A-4082-B6B6-6A341C759D9F}"/>
    <cellStyle name="Normal 30 2" xfId="2573" xr:uid="{F5CCC389-65BC-4DA7-A692-16BDF6CB0953}"/>
    <cellStyle name="Normal 30 3" xfId="4129" xr:uid="{396DD1BB-D4BC-4F3E-B946-2692DDBDAFFB}"/>
    <cellStyle name="Normal 30 4" xfId="2681" xr:uid="{658476D2-5DB2-4397-8A38-23658AF396AE}"/>
    <cellStyle name="Normal 31" xfId="682" xr:uid="{B27CBABE-2C41-4564-9AA6-764A5C4F4D05}"/>
    <cellStyle name="Normal 31 2" xfId="753" xr:uid="{70F44653-C932-49FD-AA4A-004BBB44D427}"/>
    <cellStyle name="Normal 32" xfId="2683" xr:uid="{0EF90544-1F4C-42D1-8BB7-C875CC3C2982}"/>
    <cellStyle name="Normal 33" xfId="2685" xr:uid="{5513C021-B9B4-45E5-BF1B-38C721324CA5}"/>
    <cellStyle name="Normal 34" xfId="2687" xr:uid="{BDC75969-467D-47EA-A3A0-DE5459A5690D}"/>
    <cellStyle name="Normal 35" xfId="2701" xr:uid="{F27377B0-D24C-4A8D-BF2B-5C6F263CD9CB}"/>
    <cellStyle name="Normal 36" xfId="2712" xr:uid="{347B8F14-AA2E-40FC-8020-8ADB0747445E}"/>
    <cellStyle name="Normal 36 2" xfId="2915" xr:uid="{F665604A-DB72-4996-8DD4-51A8E787E017}"/>
    <cellStyle name="Normal 36 3" xfId="3116" xr:uid="{07DBB08B-56EE-4812-B81C-6ABDDF73F4FB}"/>
    <cellStyle name="Normal 37" xfId="2328" xr:uid="{999F7FEF-2728-4FE9-90BC-84AD57674C18}"/>
    <cellStyle name="Normal 38" xfId="2716" xr:uid="{5A602692-5169-44FC-8359-57CDACCD4910}"/>
    <cellStyle name="Normal 39" xfId="999" xr:uid="{42D5660A-5DD9-4C26-836F-C9F52C9BCE41}"/>
    <cellStyle name="Normal 39 2" xfId="1406" xr:uid="{2BA68510-E025-4271-8863-4322EF57E114}"/>
    <cellStyle name="Normal 39 2 2" xfId="3346" xr:uid="{BECDF41D-9094-46EE-A144-4814C8C104DD}"/>
    <cellStyle name="Normal 39 3" xfId="2917" xr:uid="{B1B333CF-73C4-4136-8030-B2B4ADF7C654}"/>
    <cellStyle name="Normal 4" xfId="532" xr:uid="{2D9B5BB0-E8F5-43F7-9ADB-99F244C45E93}"/>
    <cellStyle name="Normal 4 2" xfId="533" xr:uid="{96B0ADB0-9963-47D5-A95B-13759C89D740}"/>
    <cellStyle name="Normal 4 2 2" xfId="710" xr:uid="{ED8B601B-9F7A-4C19-819C-DBFDD306E29A}"/>
    <cellStyle name="Normal 4 2 2 2" xfId="1371" xr:uid="{AE95F559-D567-4712-89C7-A713B1B4FECC}"/>
    <cellStyle name="Normal 4 2 2 3" xfId="2880" xr:uid="{B3C07503-93DD-4B46-8B80-BBBBC9F7BF7D}"/>
    <cellStyle name="Normal 4 2 3" xfId="708" xr:uid="{DF6F9C05-40A4-4E70-A372-D43A63B9AC2C}"/>
    <cellStyle name="Normal 4 2 3 2" xfId="1166" xr:uid="{CA7EEE0B-C4D5-4E27-A4A8-1A46F2BF660C}"/>
    <cellStyle name="Normal 4 2 3 3" xfId="3081" xr:uid="{B8F901EA-485B-4C33-BA3B-CE6D2036F4D9}"/>
    <cellStyle name="Normal 4 2 4" xfId="945" xr:uid="{0B661E28-1240-4278-B712-FFCB310B606E}"/>
    <cellStyle name="Normal 4 2 5" xfId="2584" xr:uid="{3BB6AB3C-6590-4C74-BB4D-7BB259BFE585}"/>
    <cellStyle name="Normal 4 2 6" xfId="4297" xr:uid="{EE6C1015-6B0C-46B0-845F-C282B4F82FDC}"/>
    <cellStyle name="Normal 4 3" xfId="534" xr:uid="{5EE5D822-4129-4559-911C-6E9866AA57D5}"/>
    <cellStyle name="Normal 4 3 2" xfId="4041" xr:uid="{FE583C88-2630-4D8C-803D-66DD263F097C}"/>
    <cellStyle name="Normal 4 3 3" xfId="1860" xr:uid="{F42DC5BA-8D2D-4C14-9B11-985578A47F03}"/>
    <cellStyle name="Normal 4 4" xfId="535" xr:uid="{095FDC7F-F5F2-490E-9433-D300C74BFD9A}"/>
    <cellStyle name="Normal 4 4 2" xfId="1372" xr:uid="{163A84AE-AF1F-4B62-8BF2-14FFFE716210}"/>
    <cellStyle name="Normal 4 4 2 2" xfId="3708" xr:uid="{9C41DB36-BE23-4D40-A106-CA21785E64FC}"/>
    <cellStyle name="Normal 4 4 2 3" xfId="2881" xr:uid="{516BD580-6298-4B39-AEFF-4AEB379B9461}"/>
    <cellStyle name="Normal 4 4 3" xfId="1167" xr:uid="{FB98B4BC-CF6F-46A0-9929-C2BFB5676F9A}"/>
    <cellStyle name="Normal 4 4 3 2" xfId="3511" xr:uid="{1DA0A6E6-4829-43EB-8D87-5DDAFF40666E}"/>
    <cellStyle name="Normal 4 4 3 3" xfId="3082" xr:uid="{8A187C66-D664-4EB2-9C10-90BC7C5844ED}"/>
    <cellStyle name="Normal 4 4 4" xfId="946" xr:uid="{7948EF01-64DE-4E1A-B9C9-AC4BB328A011}"/>
    <cellStyle name="Normal 4 4 5" xfId="2585" xr:uid="{37203CB0-3016-4E51-B400-0FFD9FA744FE}"/>
    <cellStyle name="Normal 4 4 6" xfId="4298" xr:uid="{CDF8B761-2179-4D6C-8A60-3162D97240AE}"/>
    <cellStyle name="Normal 4 5" xfId="695" xr:uid="{4898958E-24FC-41EB-88B6-D28E68631FE8}"/>
    <cellStyle name="Normal 4 5 2" xfId="944" xr:uid="{CCD5426A-1B55-4C3D-B92A-48AB70D5ECCD}"/>
    <cellStyle name="Normal 4 5 3" xfId="1859" xr:uid="{66B563DC-8FA2-4D82-BA6E-C8064FF764A5}"/>
    <cellStyle name="Normal 4 6" xfId="735" xr:uid="{729BBEA6-6FC4-4A35-B2DB-2AC54A455FB4}"/>
    <cellStyle name="Normal 4 6 2" xfId="1404" xr:uid="{D004A22F-2FB8-4BF9-B141-F31ECE8CB2FE}"/>
    <cellStyle name="Normal 4 6 3" xfId="4090" xr:uid="{CFC18931-3AA1-4AA8-85C2-05D00E81EDD0}"/>
    <cellStyle name="Normal 40" xfId="4132" xr:uid="{7B0F3A13-6B4D-43CE-BF75-5AB3E73AE074}"/>
    <cellStyle name="Normal 42" xfId="1395" xr:uid="{1848CFC3-3437-466D-A4DC-EF384D948D68}"/>
    <cellStyle name="Normal 43" xfId="1397" xr:uid="{C19F6DFD-1CBB-4900-B670-CE439F00092B}"/>
    <cellStyle name="Normal 44" xfId="939" xr:uid="{FE26C723-D3A6-4E11-AC4E-BC2956997646}"/>
    <cellStyle name="Normal 49" xfId="1402" xr:uid="{AAA6BC9C-F0AE-44CD-AAA4-71500E78E976}"/>
    <cellStyle name="Normal 5" xfId="536" xr:uid="{C30EF73A-80F5-4A4D-ABCA-D165939872E2}"/>
    <cellStyle name="Normal 5 2" xfId="610" xr:uid="{2C02D3C5-59B1-4031-9CE3-FA344F764FD6}"/>
    <cellStyle name="Normal 5 2 2" xfId="697" xr:uid="{71A3F440-4300-43DB-B532-764013F3AC4C}"/>
    <cellStyle name="Normal 5 2 2 2" xfId="965" xr:uid="{6078F73C-8C66-4F92-BEA0-E493AAC87197}"/>
    <cellStyle name="Normal 5 2 2 3" xfId="1894" xr:uid="{28074847-1C32-47E2-8014-9143789F98AC}"/>
    <cellStyle name="Normal 5 2 3" xfId="737" xr:uid="{E73E43DD-ED8F-4E8F-B904-52EF842581CD}"/>
    <cellStyle name="Normal 5 2 3 2" xfId="3120" xr:uid="{808DE66B-5064-4376-89FA-FA0D925E2CB7}"/>
    <cellStyle name="Normal 5 2 4" xfId="2318" xr:uid="{2A8CD56F-74F5-4204-A17E-2709A02B8B8A}"/>
    <cellStyle name="Normal 5 2 5" xfId="2519" xr:uid="{2C1B94A9-09FA-464D-8107-D7F02F1CC36C}"/>
    <cellStyle name="Normal 5 2 6" xfId="1425" xr:uid="{FEBB1E11-67D9-42D9-82FC-C897D65AAD42}"/>
    <cellStyle name="Normal 5 3" xfId="997" xr:uid="{4E93BAF7-B0C5-4AF3-92D3-553919D7A6A0}"/>
    <cellStyle name="Normal 5 3 2" xfId="1422" xr:uid="{B2FDA7F7-D380-4381-A6EA-0088C1EDFF2B}"/>
    <cellStyle name="Normal 5 3 2 2" xfId="3345" xr:uid="{7F8B78A0-B34C-41F6-84C5-CCEBD39179F4}"/>
    <cellStyle name="Normal 5 4" xfId="3117" xr:uid="{52C952E8-9E88-4226-9372-BD4773DC78D2}"/>
    <cellStyle name="Normal 5 5" xfId="2315" xr:uid="{867DB70C-6BC8-46A7-8610-8A4DC6470450}"/>
    <cellStyle name="Normal 5 6" xfId="2614" xr:uid="{AD284E60-8855-4DED-A377-D5C3A54380F4}"/>
    <cellStyle name="Normal 50" xfId="620" xr:uid="{22858100-B1ED-4F02-A1F6-F4F042BE5B79}"/>
    <cellStyle name="Normal 50 2" xfId="2527" xr:uid="{37583904-B274-4C0F-AFCB-D7860117D0B0}"/>
    <cellStyle name="Normal 50 3" xfId="1904" xr:uid="{4CB2734C-67EB-4A02-927B-EFE590054005}"/>
    <cellStyle name="Normal 6" xfId="611" xr:uid="{7CA73C4C-4ADD-459A-B16A-4BAF65C51BC6}"/>
    <cellStyle name="Normal 6 2" xfId="612" xr:uid="{08766C56-2F5A-4AA9-84D7-EC54B4615250}"/>
    <cellStyle name="Normal 6 2 2" xfId="699" xr:uid="{39B4AA23-A579-4B09-9853-7E6E5E810D3A}"/>
    <cellStyle name="Normal 6 2 2 2" xfId="967" xr:uid="{0F79F32D-B9E0-43DD-8F5F-D70CA041BF0F}"/>
    <cellStyle name="Normal 6 2 2 3" xfId="1896" xr:uid="{B043360B-EB7E-4D02-AA7B-EE38157613A4}"/>
    <cellStyle name="Normal 6 2 3" xfId="739" xr:uid="{23464E11-F6A9-46EC-A660-61B0465EAED1}"/>
    <cellStyle name="Normal 6 2 3 2" xfId="3122" xr:uid="{B1B7DD11-56DA-4A39-BEF4-B3908473A5C2}"/>
    <cellStyle name="Normal 6 2 4" xfId="2320" xr:uid="{D2FB7018-93C3-4195-8FED-46C8B032CB7E}"/>
    <cellStyle name="Normal 6 2 5" xfId="2616" xr:uid="{3F85E533-8906-4333-95B7-3D2339EA5DE7}"/>
    <cellStyle name="Normal 6 2 6" xfId="1427" xr:uid="{CE6E9F02-A055-43D5-8902-86788D370384}"/>
    <cellStyle name="Normal 6 3" xfId="700" xr:uid="{C040E54B-AC23-48BA-8644-2792318586AD}"/>
    <cellStyle name="Normal 6 3 2" xfId="741" xr:uid="{0DC3FC87-4EFA-40D3-9ECC-EA7F43759AE5}"/>
    <cellStyle name="Normal 6 3 2 2" xfId="702" xr:uid="{70559379-65C1-4C85-9453-1CA976B39C75}"/>
    <cellStyle name="Normal 6 3 2 2 2" xfId="703" xr:uid="{19D5DE27-B6CD-4549-ADD7-6E45DE3A8852}"/>
    <cellStyle name="Normal 6 3 2 2 2 2" xfId="712" xr:uid="{5EEAF1DC-3E83-4C88-A78A-45FCA808ABAB}"/>
    <cellStyle name="Normal 6 3 2 2 3" xfId="3124" xr:uid="{F7DA12DD-1A32-4D38-8572-22A0547C9C6B}"/>
    <cellStyle name="Normal 6 3 2 3" xfId="2322" xr:uid="{B62F893E-873C-43EA-B81F-5958F351D745}"/>
    <cellStyle name="Normal 6 3 2 4" xfId="1429" xr:uid="{C8E3FF2A-A001-4B37-A504-3FD926619181}"/>
    <cellStyle name="Normal 6 3 3" xfId="3123" xr:uid="{4755885B-68BC-4B02-9C73-E5F11C9EF8B0}"/>
    <cellStyle name="Normal 6 3 4" xfId="2321" xr:uid="{B1FD4A2A-0E98-49AA-88B7-071024822595}"/>
    <cellStyle name="Normal 6 3 5" xfId="1428" xr:uid="{9DB22B72-8813-4E49-8A58-F085A5526C0B}"/>
    <cellStyle name="Normal 6 4" xfId="696" xr:uid="{C939A84A-843D-497F-9DD9-5608C368C589}"/>
    <cellStyle name="Normal 6 4 2" xfId="966" xr:uid="{A2A67C3B-6AC8-414B-94F6-739F56DD7F88}"/>
    <cellStyle name="Normal 6 4 3" xfId="1895" xr:uid="{574F8AC6-F3F3-4C86-B679-CB2E52284E41}"/>
    <cellStyle name="Normal 6 5" xfId="736" xr:uid="{1CA8FC05-A84C-4FCF-8E41-F69C71793869}"/>
    <cellStyle name="Normal 6 5 2" xfId="3119" xr:uid="{94985367-6AC5-41B6-B60B-93D8FC7D14F2}"/>
    <cellStyle name="Normal 6 6" xfId="2317" xr:uid="{8E94278E-7370-4FCD-B495-231C7F9E7CB1}"/>
    <cellStyle name="Normal 6 7" xfId="2518" xr:uid="{95A38C4E-9276-4147-8CEA-913DE5C271B4}"/>
    <cellStyle name="Normal 6 8" xfId="1424" xr:uid="{C616496B-7D2B-49FD-9037-20763FA3FF1E}"/>
    <cellStyle name="Normal 7" xfId="613" xr:uid="{C693E1FE-907F-451E-9913-2849FF8F7AE7}"/>
    <cellStyle name="Normal 7 2" xfId="614" xr:uid="{CA2128C1-00FB-4953-A04F-22E5C9EBB3F1}"/>
    <cellStyle name="Normal 7 2 2" xfId="969" xr:uid="{01E1517A-B68A-4213-9D1F-78B040A4CB8D}"/>
    <cellStyle name="Normal 7 2 2 2" xfId="3313" xr:uid="{CEC682E4-07DA-42C6-983D-A99CB23A1AF0}"/>
    <cellStyle name="Normal 7 2 2 3" xfId="1898" xr:uid="{5E7B5E5D-D44B-4972-9BB7-EEE2E202094F}"/>
    <cellStyle name="Normal 7 2 3" xfId="980" xr:uid="{667A46A2-113E-4596-91A8-0A9BED3547B6}"/>
    <cellStyle name="Normal 7 2 3 2" xfId="1941" xr:uid="{6B2E68C2-8EBA-40B6-9C9C-22DE37BF01DA}"/>
    <cellStyle name="Normal 7 2 4" xfId="750" xr:uid="{576A9BAD-C680-4651-A786-5107EFBA4FD7}"/>
    <cellStyle name="Normal 7 2 4 2" xfId="3128" xr:uid="{6824AD71-FD5F-4A6E-B9D0-FBD3AE1547E9}"/>
    <cellStyle name="Normal 7 2 5" xfId="2641" xr:uid="{3A2DF78F-2148-483B-A768-122C753335C7}"/>
    <cellStyle name="Normal 7 2 6" xfId="2521" xr:uid="{DBB6373F-D4B2-45A3-B85E-74E1F7868BB5}"/>
    <cellStyle name="Normal 7 2 7" xfId="1436" xr:uid="{88E9B6FB-0D61-4BFF-998B-9D6D8C08E790}"/>
    <cellStyle name="Normal 7 3" xfId="968" xr:uid="{C6B30566-BD3C-4B89-A1FA-76322718CB58}"/>
    <cellStyle name="Normal 7 3 2" xfId="3312" xr:uid="{0732308A-9CF3-4A77-8D0F-870A144F2985}"/>
    <cellStyle name="Normal 7 3 3" xfId="2640" xr:uid="{FBEB89F5-EB1D-4938-9C6F-357A738C546F}"/>
    <cellStyle name="Normal 7 3 4" xfId="1897" xr:uid="{9F6AD624-3AB9-497E-934C-84BC0A08CEEE}"/>
    <cellStyle name="Normal 7 4" xfId="742" xr:uid="{0A39976F-8C06-4FC2-8E3A-E9BD4ED3CE35}"/>
    <cellStyle name="Normal 7 4 2" xfId="2520" xr:uid="{E7687284-A238-416F-A942-82CFF9EA812F}"/>
    <cellStyle name="Normal 7 5" xfId="1430" xr:uid="{2D093965-EE14-41A9-A928-2275EACAEFB0}"/>
    <cellStyle name="Normal 8" xfId="615" xr:uid="{83302AE9-3B67-4699-9D8D-FC29E67E33BB}"/>
    <cellStyle name="Normal 8 2" xfId="616" xr:uid="{67455A17-C88D-4A58-8130-C909BB9BAF94}"/>
    <cellStyle name="Normal 8 2 2" xfId="713" xr:uid="{5CCC3BEB-0218-4ED6-A777-F49FE465826C}"/>
    <cellStyle name="Normal 8 2 2 2" xfId="971" xr:uid="{1F712CFF-0AB0-4AE1-A011-39FD1310FE88}"/>
    <cellStyle name="Normal 8 2 2 3" xfId="1900" xr:uid="{1AD630F2-4D7F-4E34-AA10-8BF258977DE0}"/>
    <cellStyle name="Normal 8 2 3" xfId="705" xr:uid="{7AD16A3A-BB32-464D-8FCC-567FD68B1388}"/>
    <cellStyle name="Normal 8 2 3 2" xfId="751" xr:uid="{739919C1-24D2-4E58-AEC7-5EDC53B71B50}"/>
    <cellStyle name="Normal 8 2 3 3" xfId="3129" xr:uid="{9C951F21-6143-4159-9404-7A4C7CD1CDDA}"/>
    <cellStyle name="Normal 8 2 4" xfId="935" xr:uid="{06494808-732B-49C4-B172-DBDEEDD5EDDA}"/>
    <cellStyle name="Normal 8 2 4 2" xfId="2523" xr:uid="{3BF9B4BA-001C-41E3-B0DB-B8B33707E849}"/>
    <cellStyle name="Normal 8 2 5" xfId="1437" xr:uid="{B8666BA5-2225-4946-8971-E0ECF8DB5C95}"/>
    <cellStyle name="Normal 8 3" xfId="719" xr:uid="{F98169FD-E676-4834-BFBC-EC67A51003B4}"/>
    <cellStyle name="Normal 8 3 2" xfId="970" xr:uid="{7A94CE1E-5740-4DB3-B87E-3B4B0F0795C8}"/>
    <cellStyle name="Normal 8 3 3" xfId="1899" xr:uid="{2C40E2CF-7AE1-4E19-A9C9-B442FAC30852}"/>
    <cellStyle name="Normal 8 4" xfId="711" xr:uid="{0B9F4093-A401-443C-A419-16D6875EDF0A}"/>
    <cellStyle name="Normal 8 4 2" xfId="2323" xr:uid="{7C7B9A8E-75E8-490A-8809-E5499759DC4E}"/>
    <cellStyle name="Normal 8 5" xfId="2522" xr:uid="{84DB759B-03CD-4064-97C9-9D00DDC3E12F}"/>
    <cellStyle name="Normal 8 6" xfId="1431" xr:uid="{C2783384-3ECC-454E-B78C-19C4DD9A2D03}"/>
    <cellStyle name="Normal 9" xfId="42" xr:uid="{CCD200E1-AC44-44C5-8730-ED2EC3D17819}"/>
    <cellStyle name="Normal 9 2" xfId="617" xr:uid="{8A6633C4-3070-45D8-B5E1-1EA9C792F33D}"/>
    <cellStyle name="Normal 9 2 2" xfId="2524" xr:uid="{44810E80-15FD-4020-8DCA-80529AD7C8F3}"/>
    <cellStyle name="Normal 9 2 3" xfId="1901" xr:uid="{BCAB5B6C-302B-4A50-B61E-9D90DE4EBE85}"/>
    <cellStyle name="Normal 9 3" xfId="714" xr:uid="{BED84813-6EAB-4AC0-A45A-1F9103B3EBCC}"/>
    <cellStyle name="Normal 9 3 2" xfId="773" xr:uid="{668A14CD-C3CB-4885-BFE5-41AD0A9BE9B4}"/>
    <cellStyle name="Normal 9 3 3" xfId="1443" xr:uid="{2638E4D6-DF2B-413D-959D-1E5734FDB609}"/>
    <cellStyle name="Normal 9 4" xfId="743" xr:uid="{4DA4ED3F-20F4-4B3D-BF19-6359F023C7A4}"/>
    <cellStyle name="Normal 9 4 2" xfId="3125" xr:uid="{D3174663-49E5-4C24-95AC-36D5217E0E1C}"/>
    <cellStyle name="Normal 9 5" xfId="978" xr:uid="{F09FCB91-4B66-4519-AD5B-4D2B32E1B264}"/>
    <cellStyle name="Normal 9 5 2" xfId="4122" xr:uid="{636D8300-AA4F-4EB2-BC21-CE0BA61A691A}"/>
    <cellStyle name="Note" xfId="14" builtinId="10" customBuiltin="1"/>
    <cellStyle name="Note 10" xfId="722" xr:uid="{F42618D2-4086-4F53-A9B1-75BF0CF3B755}"/>
    <cellStyle name="Note 10 2" xfId="1389" xr:uid="{53D17442-715C-4B94-B746-ADB02F370E4B}"/>
    <cellStyle name="Note 10 2 2" xfId="3725" xr:uid="{CD5A051E-7478-4E06-B7A7-C26C9A3D9E04}"/>
    <cellStyle name="Note 10 2 3" xfId="2312" xr:uid="{60666249-9F4B-4F3D-9BE0-C88266A399D7}"/>
    <cellStyle name="Note 10 3" xfId="1192" xr:uid="{0930D6C0-934E-48CD-B479-2359D8E2C87D}"/>
    <cellStyle name="Note 10 3 2" xfId="3530" xr:uid="{63A236FD-F1F2-4547-96FB-95C1250A9F76}"/>
    <cellStyle name="Note 10 3 3" xfId="2127" xr:uid="{3844AA01-F092-441C-B445-2A282380A25F}"/>
    <cellStyle name="Note 10 4" xfId="973" xr:uid="{9C4D27D3-9CD4-46C6-9EA2-029469081143}"/>
    <cellStyle name="Note 10 4 2" xfId="3316" xr:uid="{A671CEF8-AAB1-4457-BDF6-F309589377EA}"/>
    <cellStyle name="Note 10 5" xfId="2646" xr:uid="{8108A4CD-B104-4DD8-851F-C7E1E7727249}"/>
    <cellStyle name="Note 10 6" xfId="1908" xr:uid="{115CEAD9-EDE6-4B8E-BC50-D7F781D5FCFE}"/>
    <cellStyle name="Note 11" xfId="1409" xr:uid="{B042EBAF-667E-4766-9A38-6652456AA6C8}"/>
    <cellStyle name="Note 11 2" xfId="2898" xr:uid="{46C4C073-0FD7-4927-9FFC-28260F8E83E9}"/>
    <cellStyle name="Note 12" xfId="3099" xr:uid="{2C068E20-66BA-48B0-9D08-C386A95300D5}"/>
    <cellStyle name="Note 13" xfId="2535" xr:uid="{1B3A4B62-E7C8-4DFD-B70C-A9C611BD5A72}"/>
    <cellStyle name="Note 14" xfId="4315" xr:uid="{8A3EE8EE-5DAE-4609-8554-754F085DA161}"/>
    <cellStyle name="Note 2" xfId="537" xr:uid="{0532B7C7-3745-4094-9848-D826ABC47B2C}"/>
    <cellStyle name="Note 2 2" xfId="538" xr:uid="{410685EF-0AF5-4978-93A9-77DA9F33E415}"/>
    <cellStyle name="Note 2 2 2" xfId="539" xr:uid="{3F5B2A7F-F823-4297-82A1-D48DDCFB79B4}"/>
    <cellStyle name="Note 2 2 2 2" xfId="1375" xr:uid="{0BF83CBD-FE25-4FA6-A1A3-7AF5D9F8C95E}"/>
    <cellStyle name="Note 2 2 2 2 2" xfId="3711" xr:uid="{7D4FC043-D4A2-47EB-8638-A8CD27600BE0}"/>
    <cellStyle name="Note 2 2 2 2 3" xfId="2884" xr:uid="{56ADB733-6B6D-4942-96FE-6EAC17765541}"/>
    <cellStyle name="Note 2 2 2 2 4" xfId="2299" xr:uid="{AEA091E1-7470-42F5-9979-B89620944D5C}"/>
    <cellStyle name="Note 2 2 2 3" xfId="1170" xr:uid="{F30DA897-F593-4C13-AAF9-530FAA613A17}"/>
    <cellStyle name="Note 2 2 2 3 2" xfId="3514" xr:uid="{BA0C15F3-B626-452C-8EEC-BAA015B37076}"/>
    <cellStyle name="Note 2 2 2 3 3" xfId="3085" xr:uid="{FBCAC9A0-2CE7-4D9C-9BD3-8D731CCBAF36}"/>
    <cellStyle name="Note 2 2 2 3 4" xfId="2114" xr:uid="{6C74859C-142E-4AD2-A006-FB05B1D7734C}"/>
    <cellStyle name="Note 2 2 2 4" xfId="949" xr:uid="{37A6CDE1-4A73-4B3F-9262-88463DD31BEF}"/>
    <cellStyle name="Note 2 2 2 4 2" xfId="3297" xr:uid="{ABBF48FE-2863-444C-8714-BFDA8B864F9A}"/>
    <cellStyle name="Note 2 2 2 5" xfId="2588" xr:uid="{2F16A991-18F8-49ED-8640-97E064472EC2}"/>
    <cellStyle name="Note 2 2 2 6" xfId="2514" xr:uid="{DBAA4513-6F3E-4251-BA0F-A556A4B7EFFC}"/>
    <cellStyle name="Note 2 2 2 7" xfId="4301" xr:uid="{E22F4ECD-EFC8-4751-BA81-BDFA591E8447}"/>
    <cellStyle name="Note 2 2 2 8" xfId="1863" xr:uid="{C31C66FC-A538-43B2-9021-092B4DC90A44}"/>
    <cellStyle name="Note 2 2 3" xfId="1374" xr:uid="{7E836FA6-93AA-4B24-B61A-F71585133183}"/>
    <cellStyle name="Note 2 2 3 2" xfId="3710" xr:uid="{E8A00945-2F56-48A3-93DC-D59322735E00}"/>
    <cellStyle name="Note 2 2 3 3" xfId="2883" xr:uid="{CAFD5514-6000-448E-BE38-3CCD8F4F2F65}"/>
    <cellStyle name="Note 2 2 3 4" xfId="2298" xr:uid="{16FB7B2E-FF03-4ADC-81D5-6948F3BBC429}"/>
    <cellStyle name="Note 2 2 4" xfId="1169" xr:uid="{AC5B86D8-E1F4-48CB-84AA-C8198CD66669}"/>
    <cellStyle name="Note 2 2 4 2" xfId="3513" xr:uid="{0C4B122F-1FC1-4C5E-A6A2-11E8CACB85F6}"/>
    <cellStyle name="Note 2 2 4 3" xfId="3084" xr:uid="{6080C295-D3E3-4C43-A05D-B769BDE64ED9}"/>
    <cellStyle name="Note 2 2 4 4" xfId="2113" xr:uid="{B05549A1-7785-4E79-83E7-C90DBEE32600}"/>
    <cellStyle name="Note 2 2 5" xfId="948" xr:uid="{6D093108-0E8D-4D51-9802-3219D8205CB2}"/>
    <cellStyle name="Note 2 2 5 2" xfId="3296" xr:uid="{F3CECDD8-889F-4678-B204-D20158489E8A}"/>
    <cellStyle name="Note 2 2 6" xfId="2587" xr:uid="{E4A0031C-AAB8-4087-9C45-37907CBE9EB7}"/>
    <cellStyle name="Note 2 2 7" xfId="4060" xr:uid="{6178C3E1-E685-457D-BEAF-78A0A1CDB0B1}"/>
    <cellStyle name="Note 2 2 8" xfId="4300" xr:uid="{6D43FDA3-C37A-4080-9FC6-D3E7122FFA18}"/>
    <cellStyle name="Note 2 2 9" xfId="1862" xr:uid="{59C34D20-6A05-4E4B-A2A2-00B9DDF1BB5C}"/>
    <cellStyle name="Note 2 3" xfId="1373" xr:uid="{DC6836DC-AC04-4DCD-8511-D68FABF97D71}"/>
    <cellStyle name="Note 2 3 2" xfId="3709" xr:uid="{5330FA96-B089-4703-98AC-83405BB3286D}"/>
    <cellStyle name="Note 2 3 3" xfId="2882" xr:uid="{E4DC2D34-CB8E-42E5-9BF0-08A9F77A55F0}"/>
    <cellStyle name="Note 2 3 4" xfId="2297" xr:uid="{F0AB543B-743A-436A-B35B-EC59731D5ED5}"/>
    <cellStyle name="Note 2 4" xfId="1168" xr:uid="{E6EA1F77-9086-42DE-9D98-7F749D309B8E}"/>
    <cellStyle name="Note 2 4 2" xfId="3512" xr:uid="{7643531C-C4B3-43AA-9BEB-97AB17E270D3}"/>
    <cellStyle name="Note 2 4 3" xfId="3083" xr:uid="{BC3ECF1C-0D2D-43A6-AD93-04AA113F73EF}"/>
    <cellStyle name="Note 2 4 4" xfId="2112" xr:uid="{9E36A29E-6C69-4B03-BFC6-5D850F4E3276}"/>
    <cellStyle name="Note 2 5" xfId="947" xr:uid="{D3B5419A-61D9-4BD7-99C3-65016B2D82DA}"/>
    <cellStyle name="Note 2 5 2" xfId="3295" xr:uid="{640209DD-3CCB-4B97-BD24-C152BCEB6463}"/>
    <cellStyle name="Note 2 6" xfId="2586" xr:uid="{DA4E449B-D81D-4C9C-A754-6E525998D9FD}"/>
    <cellStyle name="Note 2 7" xfId="4005" xr:uid="{2355C066-A18F-49CB-9F26-3C29F52A9D37}"/>
    <cellStyle name="Note 2 8" xfId="4299" xr:uid="{CEB89143-F7A9-4DAD-90C3-24FDEAFDC0B4}"/>
    <cellStyle name="Note 2 9" xfId="1861" xr:uid="{37EA5674-673E-4C38-B24F-E5F142E513C6}"/>
    <cellStyle name="Note 3" xfId="540" xr:uid="{9013AD54-2523-4561-A1A0-8ECDB7D998B4}"/>
    <cellStyle name="Note 3 2" xfId="541" xr:uid="{9900D3BD-1994-4E24-9A86-1FBA38A6CFBB}"/>
    <cellStyle name="Note 3 2 2" xfId="1377" xr:uid="{6CE7D1D1-42DE-4FFA-BCC6-9775BDF2ADF1}"/>
    <cellStyle name="Note 3 2 2 2" xfId="3713" xr:uid="{FED55F4D-5AF5-4541-AED6-DC535C097F92}"/>
    <cellStyle name="Note 3 2 2 3" xfId="2886" xr:uid="{FB92A3FC-1293-4D14-9497-07EBD04FEAD5}"/>
    <cellStyle name="Note 3 2 2 4" xfId="2301" xr:uid="{C946F8C7-990D-4054-B33D-98203F3F5C99}"/>
    <cellStyle name="Note 3 2 3" xfId="1172" xr:uid="{A3FAC4FC-A4EC-42A7-A355-9988A021CFF2}"/>
    <cellStyle name="Note 3 2 3 2" xfId="3516" xr:uid="{878C7BDF-0A02-41BE-9BB3-7FF0F6006CF1}"/>
    <cellStyle name="Note 3 2 3 3" xfId="3087" xr:uid="{D0A20C96-5619-4A3D-A7E9-4A857026152B}"/>
    <cellStyle name="Note 3 2 3 4" xfId="2116" xr:uid="{42709A61-2B05-493F-8C65-9E304052AEBA}"/>
    <cellStyle name="Note 3 2 4" xfId="951" xr:uid="{14484065-B8C8-49E2-8E4A-21B714DD0818}"/>
    <cellStyle name="Note 3 2 4 2" xfId="3299" xr:uid="{F76D0481-CD65-4A07-A81D-BB1A162F9EA1}"/>
    <cellStyle name="Note 3 2 5" xfId="2590" xr:uid="{ADF3B905-4A34-4352-A6BE-33292C28ECC5}"/>
    <cellStyle name="Note 3 2 6" xfId="4015" xr:uid="{29931319-0248-4436-8744-9C44F29913ED}"/>
    <cellStyle name="Note 3 2 7" xfId="4303" xr:uid="{5F7A9426-8AE7-4113-93A3-04739DA321ED}"/>
    <cellStyle name="Note 3 2 8" xfId="1865" xr:uid="{AC3F3388-925C-4DE6-8938-976B617ECAC1}"/>
    <cellStyle name="Note 3 3" xfId="1376" xr:uid="{6FA4A6A5-1912-4236-B970-A18E7891C70B}"/>
    <cellStyle name="Note 3 3 2" xfId="3712" xr:uid="{9C94813B-112D-4A2B-9974-674C82CD5283}"/>
    <cellStyle name="Note 3 3 3" xfId="2885" xr:uid="{7CC440A7-7558-4BB4-B5E1-D0DA8102B659}"/>
    <cellStyle name="Note 3 3 4" xfId="2300" xr:uid="{ADDF6527-287C-47E6-90A0-AF90756BCBEB}"/>
    <cellStyle name="Note 3 4" xfId="1171" xr:uid="{99CD8C04-0606-42CD-AA48-80BEC055FECB}"/>
    <cellStyle name="Note 3 4 2" xfId="3515" xr:uid="{5B9223DF-F0BC-41A0-A244-6B5E3DDBA6AD}"/>
    <cellStyle name="Note 3 4 3" xfId="3086" xr:uid="{2B1D1E13-9BE9-4C32-B889-96B1A956595F}"/>
    <cellStyle name="Note 3 4 4" xfId="2115" xr:uid="{17FF6D33-14CA-4C77-9644-802FD788E808}"/>
    <cellStyle name="Note 3 5" xfId="950" xr:uid="{B887C723-C732-48F0-93D2-89A6DEF6E4D9}"/>
    <cellStyle name="Note 3 5 2" xfId="3298" xr:uid="{AF3D9468-1B4E-4E92-8CE3-98D9E3DFAEAB}"/>
    <cellStyle name="Note 3 6" xfId="2589" xr:uid="{44EC96C0-96E8-47D0-B58B-422805CB8708}"/>
    <cellStyle name="Note 3 7" xfId="2615" xr:uid="{B3D65F74-D4E6-4515-A487-69D707798D54}"/>
    <cellStyle name="Note 3 8" xfId="4302" xr:uid="{37C6CB84-5440-4C7F-9BFE-53E71C9F01D1}"/>
    <cellStyle name="Note 3 9" xfId="1864" xr:uid="{227E60A9-42B1-47ED-B852-8130A2C6EA4A}"/>
    <cellStyle name="Note 4" xfId="542" xr:uid="{A7D6A528-1EA2-47CE-A6D1-C4F1C9913FAA}"/>
    <cellStyle name="Note 4 2" xfId="543" xr:uid="{2346DDF1-F64C-45E8-BF9F-A88203D60195}"/>
    <cellStyle name="Note 4 2 2" xfId="1379" xr:uid="{29376832-77FE-4F24-AF54-C6E54545E900}"/>
    <cellStyle name="Note 4 2 2 2" xfId="3715" xr:uid="{9381C1EB-8539-49A3-942A-9695396DCE91}"/>
    <cellStyle name="Note 4 2 2 3" xfId="2888" xr:uid="{A19D24CC-5DB4-4F5F-B0F5-3BECC3FF9072}"/>
    <cellStyle name="Note 4 2 2 4" xfId="2303" xr:uid="{152FA22A-1FCC-488E-A1EF-CE1142E5FF2B}"/>
    <cellStyle name="Note 4 2 3" xfId="1174" xr:uid="{C4AF2D8C-5530-4007-B755-32E560FDF8FE}"/>
    <cellStyle name="Note 4 2 3 2" xfId="3518" xr:uid="{C0F4BB40-50C7-4A6C-9B04-99BCE0BD1C07}"/>
    <cellStyle name="Note 4 2 3 3" xfId="3089" xr:uid="{C60DD7F2-803C-4DA9-984D-8DF2AC9902FC}"/>
    <cellStyle name="Note 4 2 3 4" xfId="2118" xr:uid="{8EB63A7C-D561-4200-B134-D6668FDEEFE1}"/>
    <cellStyle name="Note 4 2 4" xfId="953" xr:uid="{B82F90BD-91F0-40E1-AAE3-D0EE65EA57E2}"/>
    <cellStyle name="Note 4 2 4 2" xfId="3301" xr:uid="{2405DA99-482B-408E-A8FD-C607B81888CF}"/>
    <cellStyle name="Note 4 2 5" xfId="2592" xr:uid="{7C79782B-3709-4EE9-84F3-4E2257A8512E}"/>
    <cellStyle name="Note 4 2 6" xfId="3875" xr:uid="{709EF707-BCBF-4B98-8687-0876883835F9}"/>
    <cellStyle name="Note 4 2 7" xfId="4305" xr:uid="{FD65871F-8C85-4F05-BB01-6A49F1E9A1DE}"/>
    <cellStyle name="Note 4 2 8" xfId="1867" xr:uid="{653ED816-801A-4554-BAFE-2C2C683F1E16}"/>
    <cellStyle name="Note 4 3" xfId="1378" xr:uid="{B663A82D-3C11-4D58-88CE-634D7D4A24E4}"/>
    <cellStyle name="Note 4 3 2" xfId="3714" xr:uid="{25F4D4F0-34E8-414D-8EA5-002024BE72CA}"/>
    <cellStyle name="Note 4 3 3" xfId="2887" xr:uid="{3620FA96-B840-44F0-9B47-301AE0EB044B}"/>
    <cellStyle name="Note 4 3 4" xfId="2302" xr:uid="{64649B45-EB4F-4900-A578-E1386A2991C2}"/>
    <cellStyle name="Note 4 4" xfId="1173" xr:uid="{518478BC-CFFF-4ECA-B827-A747EDFF6E4F}"/>
    <cellStyle name="Note 4 4 2" xfId="3517" xr:uid="{CBE49504-8EBD-46FD-ACE1-08CCBEF424A2}"/>
    <cellStyle name="Note 4 4 3" xfId="3088" xr:uid="{362D6DC3-D7E9-48EA-ACB6-C0630F81F04C}"/>
    <cellStyle name="Note 4 4 4" xfId="2117" xr:uid="{E60B4387-20AB-4B4E-8C52-ABFA1B2CB829}"/>
    <cellStyle name="Note 4 5" xfId="952" xr:uid="{FBD1C70A-33DF-40C6-A395-E1F27FD2C4A7}"/>
    <cellStyle name="Note 4 5 2" xfId="3300" xr:uid="{A38452EA-76DC-4301-A921-01DE31A2C60C}"/>
    <cellStyle name="Note 4 6" xfId="2591" xr:uid="{B5A98322-55DE-4CE9-9C53-6DF22E2798C4}"/>
    <cellStyle name="Note 4 7" xfId="2515" xr:uid="{4E7A8A8B-15AA-4331-B512-B880F9B2A822}"/>
    <cellStyle name="Note 4 8" xfId="4304" xr:uid="{117E1EA2-6FE5-4958-9252-4AEB16AF0414}"/>
    <cellStyle name="Note 4 9" xfId="1866" xr:uid="{7E999FBB-9851-4EE2-8340-7C36C718A9DC}"/>
    <cellStyle name="Note 5" xfId="544" xr:uid="{0E98D4D9-FE4D-4696-8B3A-B4E036551358}"/>
    <cellStyle name="Note 5 2" xfId="545" xr:uid="{D4BFAB69-B97D-45A9-8ACC-09F8324BBCB4}"/>
    <cellStyle name="Note 5 2 2" xfId="1381" xr:uid="{B48EE887-8AF0-40BA-98A8-EE7D0BBD390B}"/>
    <cellStyle name="Note 5 2 2 2" xfId="3717" xr:uid="{3C64D824-9191-425E-AF1B-43DE079B20DE}"/>
    <cellStyle name="Note 5 2 2 3" xfId="2890" xr:uid="{0A5D3541-FE5A-4C69-A8E4-498566384991}"/>
    <cellStyle name="Note 5 2 2 4" xfId="2305" xr:uid="{AE57E5BB-9926-40B1-BFDE-8252609AC0F8}"/>
    <cellStyle name="Note 5 2 3" xfId="1176" xr:uid="{6B97998F-4A7F-4F0F-8C7A-46A6794FE7A3}"/>
    <cellStyle name="Note 5 2 3 2" xfId="3520" xr:uid="{2EDED954-2A26-4AE0-B50E-F768FE38D75C}"/>
    <cellStyle name="Note 5 2 3 3" xfId="3091" xr:uid="{D1C3B9D1-77EA-44A6-8435-AD4309B63448}"/>
    <cellStyle name="Note 5 2 3 4" xfId="2120" xr:uid="{12FCB3C9-259A-4E0D-AE3B-199D6BAA8334}"/>
    <cellStyle name="Note 5 2 4" xfId="955" xr:uid="{6CEE46C1-6AA1-4DA5-AD46-282F138330B0}"/>
    <cellStyle name="Note 5 2 4 2" xfId="3303" xr:uid="{F0941513-9013-4101-82A9-5F4865BCB293}"/>
    <cellStyle name="Note 5 2 5" xfId="2594" xr:uid="{F797995B-2D22-4777-983C-09885BBBE02F}"/>
    <cellStyle name="Note 5 2 6" xfId="2637" xr:uid="{E2D77F4A-29A8-4C0E-BFE5-B3EA31A42770}"/>
    <cellStyle name="Note 5 2 7" xfId="4307" xr:uid="{9E62D73C-0B62-4CBE-936F-E8A17508E537}"/>
    <cellStyle name="Note 5 2 8" xfId="1869" xr:uid="{50B40A22-A1A4-4615-9291-0334E11FF25A}"/>
    <cellStyle name="Note 5 3" xfId="1380" xr:uid="{5F6C07F6-7518-4ED6-8DFC-BB3E3B647652}"/>
    <cellStyle name="Note 5 3 2" xfId="3716" xr:uid="{7E5558D2-B136-4290-A0DD-CEA4F5B66F14}"/>
    <cellStyle name="Note 5 3 3" xfId="2889" xr:uid="{48151F08-4A24-46AB-9725-F7F67E3DF9B6}"/>
    <cellStyle name="Note 5 3 4" xfId="2304" xr:uid="{664472F2-1017-456E-85D2-25F44CCC53CE}"/>
    <cellStyle name="Note 5 4" xfId="1175" xr:uid="{1AE4CC6D-07A5-40EA-9697-E7BBDB4D6B49}"/>
    <cellStyle name="Note 5 4 2" xfId="3519" xr:uid="{EADFC6F8-2062-484B-BA13-CCA5C4041A25}"/>
    <cellStyle name="Note 5 4 3" xfId="3090" xr:uid="{850DE140-879B-4918-AD56-AC6329DAA34F}"/>
    <cellStyle name="Note 5 4 4" xfId="2119" xr:uid="{837A6528-48CC-45DB-AFDF-1584DF9BD5C7}"/>
    <cellStyle name="Note 5 5" xfId="954" xr:uid="{6B31D1E6-7C5E-4B7E-819D-9F49DFA95C3D}"/>
    <cellStyle name="Note 5 5 2" xfId="3302" xr:uid="{57F19032-06DD-4907-B89D-1E3AEAE97FF8}"/>
    <cellStyle name="Note 5 6" xfId="2593" xr:uid="{1A220E33-2E6B-47E6-A4ED-10E36B1E6D90}"/>
    <cellStyle name="Note 5 7" xfId="2618" xr:uid="{52A0901C-1DDA-4979-AABF-01B25926A8D0}"/>
    <cellStyle name="Note 5 8" xfId="4306" xr:uid="{B66A37FC-6153-4E00-B755-C323B0D4A3C1}"/>
    <cellStyle name="Note 5 9" xfId="1868" xr:uid="{20218C2B-0F91-4805-9BB0-135043C177B7}"/>
    <cellStyle name="Note 6" xfId="546" xr:uid="{B39C817A-D1A2-4D03-817A-5FDEC3C4F59D}"/>
    <cellStyle name="Note 6 2" xfId="547" xr:uid="{C6CC32AD-C0B8-49C8-A14D-1C4BC90BA13F}"/>
    <cellStyle name="Note 6 2 2" xfId="1383" xr:uid="{3B83A243-5840-440D-ACC6-FCD402B3F430}"/>
    <cellStyle name="Note 6 2 2 2" xfId="3719" xr:uid="{3BD6CA97-E32C-48DA-A18E-D5FA105DF447}"/>
    <cellStyle name="Note 6 2 2 3" xfId="2892" xr:uid="{2D657179-6344-4D3C-87E9-A963534B573B}"/>
    <cellStyle name="Note 6 2 2 4" xfId="2307" xr:uid="{CAA863BA-91FF-47AE-ACF9-06E2556D2ABB}"/>
    <cellStyle name="Note 6 2 3" xfId="1178" xr:uid="{09B8EBE7-677D-4C80-8988-F75034B279EC}"/>
    <cellStyle name="Note 6 2 3 2" xfId="3522" xr:uid="{B14EC387-58ED-46CF-A7F7-BB1842822E14}"/>
    <cellStyle name="Note 6 2 3 3" xfId="3093" xr:uid="{DB54E9AC-4F43-4D24-9C53-A4E664D4DD51}"/>
    <cellStyle name="Note 6 2 3 4" xfId="2122" xr:uid="{1F9F57C2-A3DC-4E4A-9883-0DC5D17E77F9}"/>
    <cellStyle name="Note 6 2 4" xfId="957" xr:uid="{48754D8B-7F45-495A-A335-E80B925E402A}"/>
    <cellStyle name="Note 6 2 4 2" xfId="3305" xr:uid="{8D68D34F-EE95-4130-9779-71CBD57B33BA}"/>
    <cellStyle name="Note 6 2 5" xfId="2596" xr:uid="{31A3ED7C-6EAF-4C98-8F39-EBD41B466F51}"/>
    <cellStyle name="Note 6 2 6" xfId="3961" xr:uid="{5F98933F-3BFD-42FE-8D93-C6030AFDDE4B}"/>
    <cellStyle name="Note 6 2 7" xfId="4309" xr:uid="{FE6BEFF1-5B84-4BC3-A4DC-A05739C20A1B}"/>
    <cellStyle name="Note 6 2 8" xfId="1871" xr:uid="{C8B37498-3F1F-4828-A69E-984A026E4257}"/>
    <cellStyle name="Note 6 3" xfId="1382" xr:uid="{A4F25110-466C-49CD-AF0E-169E665EB59D}"/>
    <cellStyle name="Note 6 3 2" xfId="3718" xr:uid="{ECF95E29-3E52-4EFB-B0CE-01E5843BE5A0}"/>
    <cellStyle name="Note 6 3 3" xfId="2891" xr:uid="{1F99A33A-10B3-4539-BAEC-CABFAD33ECA8}"/>
    <cellStyle name="Note 6 3 4" xfId="2306" xr:uid="{CCB906E9-D8D1-48E6-A16D-4213DEBC80A2}"/>
    <cellStyle name="Note 6 4" xfId="1177" xr:uid="{F2A11837-DB1F-499E-8970-4780DE4999A6}"/>
    <cellStyle name="Note 6 4 2" xfId="3521" xr:uid="{76C97088-6133-42E1-AF6F-AFEBB87C4AEB}"/>
    <cellStyle name="Note 6 4 3" xfId="3092" xr:uid="{65C4DF48-B469-4969-90AD-0C02AF6B5043}"/>
    <cellStyle name="Note 6 4 4" xfId="2121" xr:uid="{684F8D86-0C83-499A-ADC2-DB5A7AA1403B}"/>
    <cellStyle name="Note 6 5" xfId="956" xr:uid="{39413411-FDC0-46E5-B534-2AF33C847FAE}"/>
    <cellStyle name="Note 6 5 2" xfId="3304" xr:uid="{3E7C1473-744E-4FCA-96FB-EFF5D57E60FF}"/>
    <cellStyle name="Note 6 6" xfId="2595" xr:uid="{6AB9D623-3EF4-4BE4-A1E9-345C6E6B5221}"/>
    <cellStyle name="Note 6 7" xfId="3965" xr:uid="{B2F7FB66-66A3-4C5E-912C-8A628A785447}"/>
    <cellStyle name="Note 6 8" xfId="4308" xr:uid="{09E3B7F1-86D3-4401-BC81-63441385A9A1}"/>
    <cellStyle name="Note 6 9" xfId="1870" xr:uid="{0F2D849D-6DE4-4095-8701-616914DECCB6}"/>
    <cellStyle name="Note 7" xfId="548" xr:uid="{C2861A8E-C134-4119-860E-F03121CC065C}"/>
    <cellStyle name="Note 7 2" xfId="549" xr:uid="{1EB7013B-B587-4AD2-B67D-56A0084E1D33}"/>
    <cellStyle name="Note 7 2 2" xfId="1385" xr:uid="{87365EFF-404A-4C57-88E9-893EF1EFA6D2}"/>
    <cellStyle name="Note 7 2 2 2" xfId="3721" xr:uid="{5DEC82DE-32CC-4275-8685-33503FEAF98A}"/>
    <cellStyle name="Note 7 2 2 3" xfId="2894" xr:uid="{E3BCD385-DF88-45CD-AFF9-3DACB4FAD2C3}"/>
    <cellStyle name="Note 7 2 2 4" xfId="2309" xr:uid="{68FDFBE8-6CFA-461E-8040-CEDDDB52468D}"/>
    <cellStyle name="Note 7 2 3" xfId="1180" xr:uid="{BCC8C905-3C18-44F2-85B9-2DD9F6373C8C}"/>
    <cellStyle name="Note 7 2 3 2" xfId="3524" xr:uid="{3792B45D-5063-44DB-AA9A-B28CBC2F1E50}"/>
    <cellStyle name="Note 7 2 3 3" xfId="3095" xr:uid="{D466B344-B7CB-4A8B-AAA0-E966C45FA261}"/>
    <cellStyle name="Note 7 2 3 4" xfId="2124" xr:uid="{AA6F67BC-5C62-412E-B3A3-5FC56AA6CB36}"/>
    <cellStyle name="Note 7 2 4" xfId="959" xr:uid="{19DCBEE3-FB24-4317-9A12-27C726D999A4}"/>
    <cellStyle name="Note 7 2 4 2" xfId="3307" xr:uid="{123473E1-E425-42EB-8FA3-5501FC2DB9CD}"/>
    <cellStyle name="Note 7 2 5" xfId="2598" xr:uid="{17FFAAF7-E3E3-4141-A830-15462BDC5EB7}"/>
    <cellStyle name="Note 7 2 6" xfId="3929" xr:uid="{DA136CD2-9BDE-426A-A0E7-C367091B2155}"/>
    <cellStyle name="Note 7 2 7" xfId="4311" xr:uid="{F0568C45-98A3-4DEE-9AC0-B392C6559EF5}"/>
    <cellStyle name="Note 7 2 8" xfId="1873" xr:uid="{29CBE0FE-CDDE-4820-8F97-9DA74562A814}"/>
    <cellStyle name="Note 7 3" xfId="1384" xr:uid="{6EC8DDEF-C9E9-4592-A335-C742E855BADB}"/>
    <cellStyle name="Note 7 3 2" xfId="3720" xr:uid="{9A1B5F3B-E44C-418A-A6E5-A10BBCFA25AD}"/>
    <cellStyle name="Note 7 3 3" xfId="2893" xr:uid="{672E2C3A-BBBB-4256-A79A-24BF42214FBC}"/>
    <cellStyle name="Note 7 3 4" xfId="2308" xr:uid="{52356532-F267-4387-AB59-2698D47EC6B3}"/>
    <cellStyle name="Note 7 4" xfId="1179" xr:uid="{985A202D-8195-4D84-B725-3A8FCAC7FD8E}"/>
    <cellStyle name="Note 7 4 2" xfId="3523" xr:uid="{81B23AF1-F54E-47D6-A1F8-CAE955E24C70}"/>
    <cellStyle name="Note 7 4 3" xfId="3094" xr:uid="{DA5A30A2-B151-4960-A286-30BF8D4ECFDA}"/>
    <cellStyle name="Note 7 4 4" xfId="2123" xr:uid="{0CB4620E-410A-495D-9C7A-82B215362E68}"/>
    <cellStyle name="Note 7 5" xfId="958" xr:uid="{CCD81045-D9EA-45DF-B89F-4E8EE58281F3}"/>
    <cellStyle name="Note 7 5 2" xfId="3306" xr:uid="{D64CBDA0-0176-40CA-AADE-FF0C5152EB5C}"/>
    <cellStyle name="Note 7 6" xfId="2597" xr:uid="{EC8D7872-2734-4DFA-9D33-1583EB944CAB}"/>
    <cellStyle name="Note 7 7" xfId="3934" xr:uid="{59654DB6-D7E6-4D70-9A26-0979B5B5F6C9}"/>
    <cellStyle name="Note 7 8" xfId="4310" xr:uid="{4F2951BD-F2BE-45C3-9722-47A43CDCD381}"/>
    <cellStyle name="Note 7 9" xfId="1872" xr:uid="{B4B35396-F156-430D-A307-42A2C1A9413D}"/>
    <cellStyle name="Note 8" xfId="550" xr:uid="{B854549A-0122-42EA-8DF2-592158C8316C}"/>
    <cellStyle name="Note 8 2" xfId="1386" xr:uid="{DDDF5B5D-1B64-4424-98E0-65A4D3B2FAFA}"/>
    <cellStyle name="Note 8 2 2" xfId="3722" xr:uid="{7E541CCE-EAE1-4DFB-BBEC-698A62DFC475}"/>
    <cellStyle name="Note 8 2 3" xfId="2895" xr:uid="{10352006-3EFF-47C7-9AB5-693651084A6D}"/>
    <cellStyle name="Note 8 2 4" xfId="2310" xr:uid="{063A5569-EEDD-4709-AA23-5E2C91EC2823}"/>
    <cellStyle name="Note 8 3" xfId="1181" xr:uid="{8D56CDA1-8363-44B7-847A-EAB388F26750}"/>
    <cellStyle name="Note 8 3 2" xfId="3525" xr:uid="{E0354183-40D6-4CE7-89FE-B110E4161B96}"/>
    <cellStyle name="Note 8 3 3" xfId="3096" xr:uid="{347BBF6B-8166-49E4-8738-8517B3544B22}"/>
    <cellStyle name="Note 8 3 4" xfId="2125" xr:uid="{87BED7BF-B839-4329-B7DC-2B4A4EDD782B}"/>
    <cellStyle name="Note 8 4" xfId="960" xr:uid="{92CBC394-D265-4B42-9A32-D8CAFE2703DE}"/>
    <cellStyle name="Note 8 4 2" xfId="3308" xr:uid="{A1030673-AA39-4CCE-8CDD-1048C26D623A}"/>
    <cellStyle name="Note 8 5" xfId="2599" xr:uid="{433CCBC3-7AC1-4A42-A022-F7550E75E497}"/>
    <cellStyle name="Note 8 6" xfId="2605" xr:uid="{6D3EB9E4-DDB4-422B-B749-FBD8144A9496}"/>
    <cellStyle name="Note 8 7" xfId="4312" xr:uid="{DBC6FFB3-CD2D-4513-BF80-3E99559329F2}"/>
    <cellStyle name="Note 8 8" xfId="1874" xr:uid="{9401E00E-FB07-49CE-86CB-EE3A0D2B7501}"/>
    <cellStyle name="Note 9" xfId="551" xr:uid="{7946A8B0-2F0D-4BCA-A35E-E6F692FDE22F}"/>
    <cellStyle name="Note 9 2" xfId="1387" xr:uid="{1E05CC86-66F7-4CC7-B403-272A71C624D4}"/>
    <cellStyle name="Note 9 2 2" xfId="3723" xr:uid="{58B80C80-087F-4031-ADFE-098A03B06109}"/>
    <cellStyle name="Note 9 2 3" xfId="2896" xr:uid="{F98410DC-74E3-4672-B092-D3387C829EFB}"/>
    <cellStyle name="Note 9 2 4" xfId="2311" xr:uid="{E4F060D7-B98D-4EA4-99B9-D9A3A3D92B05}"/>
    <cellStyle name="Note 9 3" xfId="1182" xr:uid="{D72D1EDE-77CF-4586-B0B7-36C1468AD3A7}"/>
    <cellStyle name="Note 9 3 2" xfId="3526" xr:uid="{27A8EFB1-2E7C-4306-9E01-159870A18CEE}"/>
    <cellStyle name="Note 9 3 3" xfId="3097" xr:uid="{E6C59D11-7379-4A28-9201-DC4597820C13}"/>
    <cellStyle name="Note 9 3 4" xfId="2126" xr:uid="{A9FBB852-0080-4C18-8C0E-BB00ABF904D2}"/>
    <cellStyle name="Note 9 4" xfId="961" xr:uid="{109DE7DE-502A-4A5A-A439-9A886F0F486F}"/>
    <cellStyle name="Note 9 4 2" xfId="3309" xr:uid="{A36F1E9B-089D-49B7-91A3-5C02231169F4}"/>
    <cellStyle name="Note 9 5" xfId="2600" xr:uid="{3CD7369A-7659-43F3-9141-894DB8019B94}"/>
    <cellStyle name="Note 9 6" xfId="3928" xr:uid="{ED151C91-ACEF-47E0-8730-53A6741467CF}"/>
    <cellStyle name="Note 9 7" xfId="4313" xr:uid="{C33AEC31-6E64-4DB8-A7E7-8C9FAADE3F7E}"/>
    <cellStyle name="Note 9 8" xfId="1875" xr:uid="{76AE336A-4F18-422C-B8ED-7714DD950AE1}"/>
    <cellStyle name="Output" xfId="9" builtinId="21" customBuiltin="1"/>
    <cellStyle name="Output 2" xfId="552" xr:uid="{F18D3357-9248-4270-B46B-21168781424C}"/>
    <cellStyle name="Output 2 2" xfId="553" xr:uid="{84B6E4E4-FDE2-44E7-A745-5AE433B4B718}"/>
    <cellStyle name="Output 2 2 2" xfId="2610" xr:uid="{F8AF11F6-8408-484C-8682-846AD37EAD33}"/>
    <cellStyle name="Output 2 2 3" xfId="1877" xr:uid="{E691200D-E7DD-43EB-910D-FD2821A951B4}"/>
    <cellStyle name="Output 2 3" xfId="3926" xr:uid="{AD15BFC5-EFDA-43EF-BCE7-592E90AEB900}"/>
    <cellStyle name="Output 2 4" xfId="1876" xr:uid="{4759DFB0-21A5-4CE4-A6DA-288D08A6B21E}"/>
    <cellStyle name="Output 3" xfId="554" xr:uid="{9C78BE0B-67B1-4B22-A8D9-417AF6CDDAF3}"/>
    <cellStyle name="Output 3 2" xfId="555" xr:uid="{666CB0C9-A627-41C3-8781-46157AF77317}"/>
    <cellStyle name="Output 3 2 2" xfId="4124" xr:uid="{5AAA3D10-FD78-46E4-8AD5-977683C8498F}"/>
    <cellStyle name="Output 3 2 3" xfId="1879" xr:uid="{E184A9FA-390D-40C9-9AC1-08934CE058F9}"/>
    <cellStyle name="Output 3 3" xfId="4009" xr:uid="{98E15FE4-49D7-43CF-995A-C3EBD9FC8420}"/>
    <cellStyle name="Output 3 4" xfId="1878" xr:uid="{669ADC5C-5151-4776-A5F0-D43E235CB80F}"/>
    <cellStyle name="Output 4" xfId="556" xr:uid="{B80ADE09-3786-48D2-92CA-EB2A482EDDF1}"/>
    <cellStyle name="Output 4 2" xfId="557" xr:uid="{BEA1A017-0599-4278-82AF-50CCE06F5204}"/>
    <cellStyle name="Output 4 2 2" xfId="3883" xr:uid="{FB888246-37D5-4E4B-ABB5-04362ECCCAF6}"/>
    <cellStyle name="Output 4 2 3" xfId="1881" xr:uid="{FB34D917-7898-47B6-B292-67FE33AE63BF}"/>
    <cellStyle name="Output 4 3" xfId="3895" xr:uid="{6DC10467-29E4-4886-A9FE-D9A661CB93B6}"/>
    <cellStyle name="Output 4 4" xfId="1880" xr:uid="{590E452E-EDCC-44A1-A207-3D33274C0A16}"/>
    <cellStyle name="Output 5" xfId="558" xr:uid="{C4F763DB-D6D5-4F96-89F8-62B522D24DB6}"/>
    <cellStyle name="Output 5 2" xfId="559" xr:uid="{0CA60585-C7B6-42E4-88BF-E4B3483D20AD}"/>
    <cellStyle name="Output 5 2 2" xfId="3919" xr:uid="{C2CEFC20-7DE6-41D0-92EB-FD10DE2A8A8E}"/>
    <cellStyle name="Output 5 2 3" xfId="1883" xr:uid="{86C2923E-8E25-40A7-B5B9-7446042E7BD4}"/>
    <cellStyle name="Output 5 3" xfId="2634" xr:uid="{3B9DFDEA-AAAD-4368-86F3-7640D2DBFA96}"/>
    <cellStyle name="Output 5 4" xfId="1882" xr:uid="{54E903C2-41ED-4EDA-B42D-26E908CBCF48}"/>
    <cellStyle name="Output 6" xfId="560" xr:uid="{BB57CEA1-50C0-413E-AD0E-4EDC97BC9BA0}"/>
    <cellStyle name="Output 6 2" xfId="561" xr:uid="{94067E08-FB38-4220-B299-125D1113C3A6}"/>
    <cellStyle name="Output 6 2 2" xfId="4125" xr:uid="{FF19D704-EF06-4ED2-815C-2CAB1FC21BC7}"/>
    <cellStyle name="Output 6 2 3" xfId="1885" xr:uid="{EE25CCAE-F0F6-42EE-90EA-F7FE55568596}"/>
    <cellStyle name="Output 6 3" xfId="4054" xr:uid="{6DF89DC6-33C1-471B-A9B3-3F6FA5E376B5}"/>
    <cellStyle name="Output 6 4" xfId="1884" xr:uid="{AD293E30-CA3A-48FD-83BA-BF62A9E8833C}"/>
    <cellStyle name="Output 7" xfId="562" xr:uid="{AED1065D-4637-4799-9E68-E0A75ED77B34}"/>
    <cellStyle name="Output 7 2" xfId="563" xr:uid="{8E0FC3B2-E49C-4549-B598-2E02794972CC}"/>
    <cellStyle name="Output 7 2 2" xfId="4055" xr:uid="{F34517AB-F1C6-49AB-B8FD-7287B1833B66}"/>
    <cellStyle name="Output 7 2 3" xfId="1887" xr:uid="{3E48495D-77D2-4A47-93A8-9530510F636A}"/>
    <cellStyle name="Output 7 3" xfId="3911" xr:uid="{8B81E8F7-EF58-4F35-ABC9-0A8466BD59AB}"/>
    <cellStyle name="Output 7 4" xfId="1886" xr:uid="{67D765F8-3A7E-4860-9208-196C6327E7D3}"/>
    <cellStyle name="Output 8" xfId="564" xr:uid="{36B683AA-E1E8-4CB6-B7AE-F06A8D91CDEC}"/>
    <cellStyle name="Output 8 2" xfId="3909" xr:uid="{B72E39BC-8210-4680-A408-6FC8DE549163}"/>
    <cellStyle name="Output 8 3" xfId="1888" xr:uid="{D6290B47-37A2-4647-9DAE-75A95471921A}"/>
    <cellStyle name="Output 9" xfId="2532" xr:uid="{2263179E-FF26-4BE9-BD18-EF0DC9010174}"/>
    <cellStyle name="Percent 2" xfId="565" xr:uid="{678CEE0D-DE0F-44BB-884E-7F0FE9B22A95}"/>
    <cellStyle name="Percent 2 2" xfId="693" xr:uid="{6600A04F-1A55-4D2D-B409-941E7452CF93}"/>
    <cellStyle name="Percent 2 2 2" xfId="1398" xr:uid="{C39AD0D2-7822-4A49-A772-F064AF0923E4}"/>
    <cellStyle name="Percent 2 2 2 2" xfId="3310" xr:uid="{4F1CC7C2-AA68-46C0-A3A9-85FAC7C573EA}"/>
    <cellStyle name="Percent 2 2 3" xfId="962" xr:uid="{4A33BCE7-8DF1-419A-8886-7B58E77AD603}"/>
    <cellStyle name="Percent 2 2 3 2" xfId="2601" xr:uid="{5D11F5C9-5A2B-4743-BE5D-A58040056E1B}"/>
    <cellStyle name="Percent 2 2 4" xfId="1889" xr:uid="{22710A5E-EC5C-4DEA-A05E-3273D346D1D3}"/>
    <cellStyle name="Percent 2 3" xfId="734" xr:uid="{CDD381DC-77D2-4CA9-9DCF-CFC09DEB055D}"/>
    <cellStyle name="Percent 2 3 2" xfId="4013" xr:uid="{97997185-F2F8-4685-9301-472B840C0D43}"/>
    <cellStyle name="Percent 22" xfId="936" xr:uid="{E0F762A1-7C07-427C-9970-D35526E164B9}"/>
    <cellStyle name="Percent 3" xfId="566" xr:uid="{57DD5C94-3AAE-4BC7-8726-AE2B04644F1A}"/>
    <cellStyle name="Percent 3 2" xfId="567" xr:uid="{5DD12C99-5D31-4517-B2D4-D58E71BE34D7}"/>
    <cellStyle name="Percent 3 2 2" xfId="698" xr:uid="{583CA988-F9E3-4D9F-B2FC-91F5BA645929}"/>
    <cellStyle name="Percent 3 2 2 2" xfId="964" xr:uid="{32117F9E-29AF-4C00-A97A-19B116676A84}"/>
    <cellStyle name="Percent 3 2 2 3" xfId="1891" xr:uid="{5B8398F1-412C-4B22-8F1A-540FD86FC077}"/>
    <cellStyle name="Percent 3 2 3" xfId="738" xr:uid="{BA97485E-20BA-421E-BE60-AA3FD33194EC}"/>
    <cellStyle name="Percent 3 2 3 2" xfId="3121" xr:uid="{FCFFF80A-379A-4E7E-9B15-F721CBE0E45C}"/>
    <cellStyle name="Percent 3 2 4" xfId="2319" xr:uid="{A3E2F5E8-CD8D-4C20-8AE0-D30895993844}"/>
    <cellStyle name="Percent 3 2 5" xfId="4100" xr:uid="{2390D588-42BD-4E55-8F8E-B7C62EBBF98F}"/>
    <cellStyle name="Percent 3 2 6" xfId="1426" xr:uid="{8695ABE1-3371-4A8A-9EBC-AD6C976FD4EA}"/>
    <cellStyle name="Percent 3 3" xfId="568" xr:uid="{A8843E6D-EF52-40B6-854F-97948C50FCB1}"/>
    <cellStyle name="Percent 3 3 2" xfId="3311" xr:uid="{1A194BEA-7B84-4E05-BB60-2BE9D5029678}"/>
    <cellStyle name="Percent 3 3 3" xfId="2603" xr:uid="{03A6D888-6DE7-4E0A-9627-637535C01A2B}"/>
    <cellStyle name="Percent 3 3 4" xfId="3905" xr:uid="{D7C6CD4F-28FE-4100-9FB8-AD2DBE674987}"/>
    <cellStyle name="Percent 3 3 5" xfId="1892" xr:uid="{3CE3F3E3-0C27-41BB-A0D0-07DCB4FB58BE}"/>
    <cellStyle name="Percent 3 4" xfId="963" xr:uid="{E4F5705D-4EAD-4E84-B67D-7B62FBE53AD0}"/>
    <cellStyle name="Percent 3 4 2" xfId="1890" xr:uid="{9557F3AD-1FD0-4AA9-A507-7332A38A05E7}"/>
    <cellStyle name="Percent 3 5" xfId="1187" xr:uid="{E78F489D-3EFF-4239-83B5-F0B82D822E86}"/>
    <cellStyle name="Percent 3 6" xfId="3118" xr:uid="{A5A34E6A-8300-4F03-88A1-06DC87DAF729}"/>
    <cellStyle name="Percent 3 7" xfId="2316" xr:uid="{9A556082-EA45-490D-BA40-1306CCE615F2}"/>
    <cellStyle name="Percent 3 8" xfId="4066" xr:uid="{183F899B-E005-45BD-9827-8D120B3457D7}"/>
    <cellStyle name="Percent 3 9" xfId="1423" xr:uid="{A329C686-EE11-47F8-A702-97285E5E75A0}"/>
    <cellStyle name="Percent 4" xfId="683" xr:uid="{0CEB1FA5-6BE0-49A6-975A-441E0467779C}"/>
    <cellStyle name="Percent 4 2" xfId="976" xr:uid="{E2EDDA43-67BF-4F80-BD0F-774A8071008D}"/>
    <cellStyle name="Percent 4 3" xfId="2650" xr:uid="{CC278505-71A4-4ED2-AFA2-F77D1DE24632}"/>
    <cellStyle name="Percent 5" xfId="2911" xr:uid="{FBF7F819-0D09-40D3-BDF9-36A2F39E08E9}"/>
    <cellStyle name="Percent 6" xfId="3112" xr:uid="{BAB49AB3-4418-4473-993B-B1A6D4F534AA}"/>
    <cellStyle name="S00_CALC" xfId="648" xr:uid="{320B0471-248E-4903-A682-36BF29AECEFA}"/>
    <cellStyle name="Style 1" xfId="569" xr:uid="{1956FC39-36BE-48B7-AE04-A2EB4498E318}"/>
    <cellStyle name="Title" xfId="674" builtinId="15" customBuiltin="1"/>
    <cellStyle name="Title 2" xfId="570" xr:uid="{D67F311F-4BF6-460B-BB2E-79A2C7EDEAE8}"/>
    <cellStyle name="Title 2 2" xfId="571" xr:uid="{64AEE1FD-317D-4322-A7F4-E22597D16432}"/>
    <cellStyle name="Title 3" xfId="572" xr:uid="{FFD00A90-679B-4DC0-8DE5-BD63B9A69CB1}"/>
    <cellStyle name="Title 3 2" xfId="573" xr:uid="{2CD0C68C-33C1-4CA6-BF38-2C134F61A205}"/>
    <cellStyle name="Title 4" xfId="574" xr:uid="{7694F7F1-3471-4A04-BCCC-5E6FDAE7080F}"/>
    <cellStyle name="Title 4 2" xfId="575" xr:uid="{17887A98-DD06-4E43-864C-1A8592642BF0}"/>
    <cellStyle name="Title 5" xfId="576" xr:uid="{566926C3-71D6-4738-94B6-BF867D532A14}"/>
    <cellStyle name="Title 5 2" xfId="577" xr:uid="{492B2F56-116C-4D6C-B0DA-C2A45319D543}"/>
    <cellStyle name="Title 6" xfId="578" xr:uid="{3C46E30D-8ABF-45FC-AAD5-3BAC2C0296B2}"/>
    <cellStyle name="Title 6 2" xfId="579" xr:uid="{5FEAA3B4-F53A-441C-A020-3181D90858E9}"/>
    <cellStyle name="Title 7" xfId="580" xr:uid="{5F04B905-40E5-483F-92F4-CBA15D393CEC}"/>
    <cellStyle name="Title 7 2" xfId="581" xr:uid="{9AFDFA6D-594A-42F1-937E-1818A1335502}"/>
    <cellStyle name="Title 8" xfId="582" xr:uid="{35665DBD-F5AF-43A9-8F97-6FC17D83F4AD}"/>
    <cellStyle name="Title 9" xfId="624" xr:uid="{3B84DA7E-74C8-459D-A976-993C687C1F64}"/>
    <cellStyle name="Total" xfId="16" builtinId="25" customBuiltin="1"/>
    <cellStyle name="Total 2" xfId="583" xr:uid="{7134CFB1-65DF-4609-9BD3-0B9EEF63F065}"/>
    <cellStyle name="Total 2 2" xfId="584" xr:uid="{B5262175-AFBD-4F4F-BFBA-875F16C71112}"/>
    <cellStyle name="Total 3" xfId="585" xr:uid="{B2AF6964-8D05-409D-A064-07757CBFF6F1}"/>
    <cellStyle name="Total 3 2" xfId="586" xr:uid="{554A9ECD-C0EA-40EB-8854-E921CC6CABD1}"/>
    <cellStyle name="Total 4" xfId="587" xr:uid="{75BA76FF-8FAC-44AA-9D24-9F1A9DF9ED16}"/>
    <cellStyle name="Total 4 2" xfId="588" xr:uid="{85EFEC23-45CD-4EED-A512-45F20BDDD1E8}"/>
    <cellStyle name="Total 5" xfId="589" xr:uid="{1C9DBB18-CD86-4DA4-89FD-AC80D79E63F7}"/>
    <cellStyle name="Total 5 2" xfId="590" xr:uid="{832950DC-97FD-46BC-9479-23992149F7C1}"/>
    <cellStyle name="Total 6" xfId="591" xr:uid="{F86334EF-E828-4B5B-AF7E-8EC64666CD7F}"/>
    <cellStyle name="Total 6 2" xfId="592" xr:uid="{242C6AB3-7F70-4ADD-9332-9781B8DBB13F}"/>
    <cellStyle name="Total 7" xfId="593" xr:uid="{AC335B83-2B9D-46FC-B9F5-29BE50AE7CD6}"/>
    <cellStyle name="Total 7 2" xfId="594" xr:uid="{0AF875C9-2132-4285-B8C3-AA01D79B8CFA}"/>
    <cellStyle name="Total 8" xfId="595" xr:uid="{AD3EE4BB-4765-4F11-9819-E3B4C58B9B18}"/>
    <cellStyle name="Warning Text" xfId="13" builtinId="11" customBuiltin="1"/>
    <cellStyle name="Warning Text 2" xfId="596" xr:uid="{E1674ABE-C12C-42E8-9D48-2025A792A0D5}"/>
    <cellStyle name="Warning Text 2 2" xfId="597" xr:uid="{82C46E26-B134-4638-B926-8D4C011509EA}"/>
    <cellStyle name="Warning Text 3" xfId="598" xr:uid="{9341FE2B-DEE3-41CE-A4C2-99CEEF39E128}"/>
    <cellStyle name="Warning Text 3 2" xfId="599" xr:uid="{50833F37-7011-4A7F-B2AD-76BD025D406B}"/>
    <cellStyle name="Warning Text 4" xfId="600" xr:uid="{18B27B25-A177-42D1-8C7A-B0B9685F603D}"/>
    <cellStyle name="Warning Text 4 2" xfId="601" xr:uid="{43876DAC-6435-453C-BD69-BDB481D4C771}"/>
    <cellStyle name="Warning Text 5" xfId="602" xr:uid="{5F83FFF4-DFDE-4EB7-8A2A-B04BD51C49D0}"/>
    <cellStyle name="Warning Text 5 2" xfId="603" xr:uid="{61CA88DF-D4D5-4A36-8C27-B3018958F801}"/>
    <cellStyle name="Warning Text 6" xfId="604" xr:uid="{23A40207-851F-4F6E-B7F3-11ED8F8D2450}"/>
    <cellStyle name="Warning Text 6 2" xfId="605" xr:uid="{19FAD815-66CA-4C5F-A7FB-C757638F101F}"/>
    <cellStyle name="Warning Text 7" xfId="606" xr:uid="{1F4F5749-56F2-4124-9197-4644CBD7EA48}"/>
    <cellStyle name="Warning Text 7 2" xfId="607" xr:uid="{2D4FBB63-D001-42D4-9158-7760CF959E8F}"/>
    <cellStyle name="Warning Text 8" xfId="608" xr:uid="{2C35D4AA-DE70-4A33-9872-71DD6DE9A2F2}"/>
    <cellStyle name="Запетая 2" xfId="621" xr:uid="{EAEB769E-6BB2-46EA-ABA1-1F58994288A1}"/>
    <cellStyle name="Запетая 2 2" xfId="622" xr:uid="{B8433145-357D-4606-82A2-5D6CC7B3B497}"/>
    <cellStyle name="Запетая 2 2 2" xfId="2649" xr:uid="{1427D1A1-6639-4CD0-A064-A656E4758F89}"/>
    <cellStyle name="Запетая 2 2 3" xfId="1905" xr:uid="{9BF1C755-DB40-4FA3-9D6D-3E2E9AE20420}"/>
    <cellStyle name="Запетая 2 3" xfId="1388" xr:uid="{83EF7B3B-5AE1-46D4-943A-2BB6CA23C9E4}"/>
    <cellStyle name="Запетая 2 3 2" xfId="3724" xr:uid="{ED9302D3-A38A-4E71-8036-78A54096D615}"/>
    <cellStyle name="Запетая 2 3 3" xfId="2897" xr:uid="{5448BAA6-670F-403E-9644-3C1C90C59566}"/>
    <cellStyle name="Запетая 2 4" xfId="1191" xr:uid="{FB3A62E1-E45C-4EAD-8B1E-0B838B4656D1}"/>
    <cellStyle name="Запетая 2 4 2" xfId="3529" xr:uid="{E0ECE928-756B-43B4-AF48-818B6C9139EF}"/>
    <cellStyle name="Запетая 2 4 3" xfId="3098" xr:uid="{C336F714-01A0-4942-A504-732598B7A994}"/>
    <cellStyle name="Запетая 2 5" xfId="972" xr:uid="{48C0D054-566A-4B71-802E-B81885724523}"/>
    <cellStyle name="Запетая 2 6" xfId="2643" xr:uid="{08D4C3FD-7C7B-4D37-8E1C-BAE2FEE18662}"/>
    <cellStyle name="Запетая 2 7" xfId="4314" xr:uid="{31382AE9-ADC2-4197-B1A2-AC4B127ADEDF}"/>
    <cellStyle name="Нормален 2" xfId="45" xr:uid="{B658F826-51DA-4A78-967F-BD42C6A1F029}"/>
    <cellStyle name="Нормален 2 2" xfId="44" xr:uid="{C803563E-A677-4F08-92A8-C3095E24E0CC}"/>
    <cellStyle name="Нормален 2 2 2" xfId="3863" xr:uid="{3181384F-E50A-4EC5-8AAC-34D07182F809}"/>
    <cellStyle name="Нормален 2 2 3" xfId="1445" xr:uid="{A165287D-6F3C-4EED-8A2C-0D799D8AB824}"/>
    <cellStyle name="Нормален 2 3" xfId="1211" xr:uid="{8731C9E0-7736-4712-B958-BB1DF47F9513}"/>
    <cellStyle name="Нормален 2 3 2" xfId="3548" xr:uid="{C9948928-6C43-4568-91D0-C4A494512A9F}"/>
    <cellStyle name="Нормален 2 3 3" xfId="2720" xr:uid="{09752132-2BFB-4316-9B1E-6A335B340ED9}"/>
    <cellStyle name="Нормален 2 4" xfId="1006" xr:uid="{8BC86AB6-7579-4869-AA5A-370ECA54BB99}"/>
    <cellStyle name="Нормален 2 4 2" xfId="3351" xr:uid="{AA0C1A2A-7F50-427D-BA45-3B191820AAC2}"/>
    <cellStyle name="Нормален 2 4 3" xfId="2921" xr:uid="{D39C3F1A-B506-48D4-9E18-C8C919F32D0C}"/>
    <cellStyle name="Нормален 2 5" xfId="774" xr:uid="{E627C280-9B1D-4685-9E76-AB359A2E88CD}"/>
    <cellStyle name="Нормален 2 6" xfId="2337" xr:uid="{662D212E-FB82-41EF-98EF-67D3509A06D8}"/>
    <cellStyle name="Нормален 2 7" xfId="4137" xr:uid="{530063CF-2D20-4051-B4C9-1B51A9D0025A}"/>
  </cellStyles>
  <dxfs count="1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5" formatCode="_(* #,##0.00_);_(* \(#,##0.0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48538\Desktop\Program%20Files\Ameol2\Users\Cix\Attach\Consol2005ADM_disclos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_GL\HO%20Sofia\2017\TIP\Q3%202017\TIP%20Template%202017_cc0424%20IT%20SErvices%20_v.1.1.0_Q3%20021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Internal%20Finance\Submissions_Actuals\2013\12-2013\Annual%20reports\for%20NRA%20(Tax%20Declaration)\working%20files%20for%20E&amp;Y\TIP%20Template%202013_BSO_Q4_2013_v.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sc-my.sharepoint.com/Users/bg050101/Documents/AA_Tax/Local%20Taxes/BSS/Social/11_2018/JV%20Posting%20Tax%20Social%20%2011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bles"/>
      <sheetName val="LC last year"/>
      <sheetName val="USD last year"/>
      <sheetName val="LC"/>
      <sheetName val="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utomated steps of checklist"/>
      <sheetName val="Index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SAPBEXqueriesDefunct"/>
      <sheetName val="SAPBEXfiltersDefunct"/>
      <sheetName val="Warning template"/>
      <sheetName val="BExRepositorySheet"/>
      <sheetName val="Total records"/>
      <sheetName val="COA 2017 V.1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mated steps of checklist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Index"/>
      <sheetName val="Warning template"/>
      <sheetName val="SAPBEXqueries"/>
      <sheetName val="SAPBEXfilters"/>
      <sheetName val="Total records"/>
      <sheetName val="COA 2013 V2.0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V"/>
      <sheetName val="check"/>
      <sheetName val="support"/>
      <sheetName val="export"/>
      <sheetName val="excluded"/>
      <sheetName val="man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219.694612962965" createdVersion="8" refreshedVersion="8" minRefreshableVersion="3" recordCount="110" xr:uid="{076F22D8-F2CA-40A0-8332-B0D3CD32AE54}">
  <cacheSource type="worksheet">
    <worksheetSource ref="B1:H111" sheet="Trial Balance"/>
  </cacheSource>
  <cacheFields count="7">
    <cacheField name="Account No" numFmtId="0">
      <sharedItems containsSemiMixedTypes="0" containsString="0" containsNumber="1" containsInteger="1" minValue="110500000" maxValue="800010000"/>
    </cacheField>
    <cacheField name="Description" numFmtId="0">
      <sharedItems/>
    </cacheField>
    <cacheField name="Sum of Accumulated _x000a_Balance BGN" numFmtId="0">
      <sharedItems containsSemiMixedTypes="0" containsString="0" containsNumber="1" minValue="-9446050.9100000001" maxValue="8834229.4199999999"/>
    </cacheField>
    <cacheField name="Level 4: FSLI" numFmtId="0">
      <sharedItems count="28">
        <s v="Accounts payable"/>
        <s v="Accounts payable - intercompany"/>
        <s v="Accounts receivable"/>
        <s v="Accruals &amp; other payables"/>
        <s v="Cash and cash equivalents "/>
        <s v="COGS"/>
        <s v="Depreciation expense"/>
        <s v="Deferred tax liabilities"/>
        <s v="Intangible assets "/>
        <s v="Intercompany Revenue"/>
        <s v="Interest expense"/>
        <s v="Inventory"/>
        <s v="Lease liabilities (current)"/>
        <s v="Lease liabilities (non-current)"/>
        <s v="Long-term loan "/>
        <s v="Long-term loans receivable"/>
        <s v="Operating expenses"/>
        <s v="Other revenue"/>
        <s v="Prepaid expenses"/>
        <s v="Property, plant and equipment"/>
        <s v="Provisions"/>
        <s v="Retained earnings"/>
        <s v="Revenue"/>
        <s v="Share capital"/>
        <s v="Short term loan"/>
        <s v="Tax expense"/>
        <s v="Income tax liabilities" u="1"/>
        <s v="Lease liabilities" u="1"/>
      </sharedItems>
    </cacheField>
    <cacheField name="Level 1: BS/IS" numFmtId="0">
      <sharedItems count="2">
        <s v="BS"/>
        <s v="IS"/>
      </sharedItems>
    </cacheField>
    <cacheField name="Level 2: Type" numFmtId="0">
      <sharedItems count="5">
        <s v="Liabilities"/>
        <s v="Assets"/>
        <s v="Expense"/>
        <s v="Revenue"/>
        <s v="Equity"/>
      </sharedItems>
    </cacheField>
    <cacheField name="Level 3: Subtype" numFmtId="0">
      <sharedItems count="7">
        <s v="Current liabilities"/>
        <s v="Current assets"/>
        <s v="Expense"/>
        <s v="Non-current liabilities"/>
        <s v="Non-current assets"/>
        <s v="Revenue"/>
        <s v="Equ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213030000"/>
    <s v="Other payables"/>
    <n v="-2254170.2799999998"/>
    <x v="0"/>
    <x v="0"/>
    <x v="0"/>
    <x v="0"/>
  </r>
  <r>
    <n v="211020000"/>
    <s v="Payables to 365 Group - UK"/>
    <n v="-431858.06"/>
    <x v="1"/>
    <x v="0"/>
    <x v="0"/>
    <x v="0"/>
  </r>
  <r>
    <n v="211020003"/>
    <s v="Payables to 365 Group - USA"/>
    <n v="-44126.44"/>
    <x v="1"/>
    <x v="0"/>
    <x v="0"/>
    <x v="0"/>
  </r>
  <r>
    <n v="211020005"/>
    <s v="Payables to 365 Group - Australia"/>
    <n v="-1560.75"/>
    <x v="1"/>
    <x v="0"/>
    <x v="0"/>
    <x v="0"/>
  </r>
  <r>
    <n v="211050000"/>
    <s v="Payables to 365 Group - Canada"/>
    <n v="-487965.32"/>
    <x v="1"/>
    <x v="0"/>
    <x v="0"/>
    <x v="0"/>
  </r>
  <r>
    <n v="174520000"/>
    <s v="Receivables from local clients"/>
    <n v="1293729.2399999998"/>
    <x v="2"/>
    <x v="0"/>
    <x v="1"/>
    <x v="1"/>
  </r>
  <r>
    <n v="174520003"/>
    <s v="Receivables from international clients"/>
    <n v="77759.5"/>
    <x v="2"/>
    <x v="0"/>
    <x v="1"/>
    <x v="1"/>
  </r>
  <r>
    <n v="174550000"/>
    <s v="Trade receivables"/>
    <n v="3607274.8399999994"/>
    <x v="2"/>
    <x v="0"/>
    <x v="1"/>
    <x v="1"/>
  </r>
  <r>
    <n v="178490005"/>
    <s v="Intercompany receivables"/>
    <n v="329375.06"/>
    <x v="2"/>
    <x v="0"/>
    <x v="1"/>
    <x v="1"/>
  </r>
  <r>
    <n v="216520000"/>
    <s v="Accruals for paid leaves"/>
    <n v="-391632.25"/>
    <x v="3"/>
    <x v="0"/>
    <x v="0"/>
    <x v="0"/>
  </r>
  <r>
    <n v="228300000"/>
    <s v="Other accruals"/>
    <n v="-622817.28000000003"/>
    <x v="3"/>
    <x v="0"/>
    <x v="0"/>
    <x v="0"/>
  </r>
  <r>
    <n v="190000998"/>
    <s v="Cash at City Bank - AUD account"/>
    <n v="205889.56"/>
    <x v="4"/>
    <x v="0"/>
    <x v="1"/>
    <x v="1"/>
  </r>
  <r>
    <n v="190002570"/>
    <s v="Cash at City Bank - EUR account"/>
    <n v="195367.48"/>
    <x v="4"/>
    <x v="0"/>
    <x v="1"/>
    <x v="1"/>
  </r>
  <r>
    <n v="190020500"/>
    <s v="Cash at City Bank - USD account"/>
    <n v="218050.65"/>
    <x v="4"/>
    <x v="0"/>
    <x v="1"/>
    <x v="1"/>
  </r>
  <r>
    <n v="190023540"/>
    <s v="Cash at City Bank - CAD account"/>
    <n v="201145.98"/>
    <x v="4"/>
    <x v="0"/>
    <x v="1"/>
    <x v="1"/>
  </r>
  <r>
    <n v="660010000"/>
    <s v="Cost of goods sold - salaries "/>
    <n v="8834229.4199999999"/>
    <x v="5"/>
    <x v="1"/>
    <x v="2"/>
    <x v="2"/>
  </r>
  <r>
    <n v="660010004"/>
    <s v="Cost of goods sold - freelancers"/>
    <n v="1162819.3900000001"/>
    <x v="5"/>
    <x v="1"/>
    <x v="2"/>
    <x v="2"/>
  </r>
  <r>
    <n v="660070000"/>
    <s v="Cost of goods sold - production"/>
    <n v="1445196"/>
    <x v="5"/>
    <x v="1"/>
    <x v="2"/>
    <x v="2"/>
  </r>
  <r>
    <n v="662095010"/>
    <s v="Cost of goods sold - developers"/>
    <n v="2654770.69"/>
    <x v="5"/>
    <x v="1"/>
    <x v="2"/>
    <x v="2"/>
  </r>
  <r>
    <n v="663010000"/>
    <s v="Cost of goods sold - other costs"/>
    <n v="1236565.3900000001"/>
    <x v="5"/>
    <x v="1"/>
    <x v="2"/>
    <x v="2"/>
  </r>
  <r>
    <n v="620010000"/>
    <s v="Depreciation expense - machinery &amp; equipment"/>
    <n v="220051.3"/>
    <x v="6"/>
    <x v="1"/>
    <x v="2"/>
    <x v="2"/>
  </r>
  <r>
    <n v="620080000"/>
    <s v="Depreciation expense - computers"/>
    <n v="200389.62"/>
    <x v="6"/>
    <x v="1"/>
    <x v="2"/>
    <x v="2"/>
  </r>
  <r>
    <n v="620085000"/>
    <s v="Depreciation expense - software"/>
    <n v="277362.98"/>
    <x v="6"/>
    <x v="1"/>
    <x v="2"/>
    <x v="2"/>
  </r>
  <r>
    <n v="620090000"/>
    <s v="Depreciation expense - furniture and fittings"/>
    <n v="30076.39"/>
    <x v="6"/>
    <x v="1"/>
    <x v="2"/>
    <x v="2"/>
  </r>
  <r>
    <n v="620220000"/>
    <s v="Depreciation expense - office building"/>
    <n v="517927.29"/>
    <x v="6"/>
    <x v="1"/>
    <x v="2"/>
    <x v="2"/>
  </r>
  <r>
    <n v="620240000"/>
    <s v="Depreciation expense - vehicles"/>
    <n v="239525.2"/>
    <x v="6"/>
    <x v="1"/>
    <x v="2"/>
    <x v="2"/>
  </r>
  <r>
    <n v="214000000"/>
    <s v="Deferred tax liabilities (non-current)"/>
    <n v="-31428.330000000016"/>
    <x v="7"/>
    <x v="0"/>
    <x v="0"/>
    <x v="3"/>
  </r>
  <r>
    <n v="114000001"/>
    <s v="Software "/>
    <n v="1487081.93"/>
    <x v="8"/>
    <x v="0"/>
    <x v="1"/>
    <x v="4"/>
  </r>
  <r>
    <n v="124000001"/>
    <s v="Software - accumulated depreciation"/>
    <n v="-574423.39"/>
    <x v="8"/>
    <x v="0"/>
    <x v="1"/>
    <x v="4"/>
  </r>
  <r>
    <n v="635100300"/>
    <s v="Intercompany refunds"/>
    <n v="55502.36"/>
    <x v="9"/>
    <x v="1"/>
    <x v="3"/>
    <x v="5"/>
  </r>
  <r>
    <n v="636100000"/>
    <s v="Intercompany sales - Australia"/>
    <n v="-218200.99"/>
    <x v="9"/>
    <x v="1"/>
    <x v="3"/>
    <x v="5"/>
  </r>
  <r>
    <n v="636900021"/>
    <s v="Intercompany sales - UK"/>
    <n v="-1385225.0999999999"/>
    <x v="9"/>
    <x v="1"/>
    <x v="3"/>
    <x v="5"/>
  </r>
  <r>
    <n v="636910033"/>
    <s v="Intercompany sales - Canada"/>
    <n v="-301320.93999999994"/>
    <x v="9"/>
    <x v="1"/>
    <x v="3"/>
    <x v="5"/>
  </r>
  <r>
    <n v="638580000"/>
    <s v="Intercompany sales - USA"/>
    <n v="-9446050.9100000001"/>
    <x v="9"/>
    <x v="1"/>
    <x v="3"/>
    <x v="5"/>
  </r>
  <r>
    <n v="701030001"/>
    <s v="Interest expense - leases"/>
    <n v="47664.25"/>
    <x v="10"/>
    <x v="1"/>
    <x v="2"/>
    <x v="2"/>
  </r>
  <r>
    <n v="702020001"/>
    <s v="Intercompany Interest expense "/>
    <n v="102030.08"/>
    <x v="10"/>
    <x v="1"/>
    <x v="2"/>
    <x v="2"/>
  </r>
  <r>
    <n v="152000000"/>
    <s v="Inventory"/>
    <n v="361292.6"/>
    <x v="11"/>
    <x v="0"/>
    <x v="1"/>
    <x v="1"/>
  </r>
  <r>
    <n v="210050005"/>
    <s v="Lease obligations - current"/>
    <n v="-728095.21"/>
    <x v="12"/>
    <x v="0"/>
    <x v="0"/>
    <x v="0"/>
  </r>
  <r>
    <n v="220060005"/>
    <s v="Lease obligations - non-current"/>
    <n v="-1338694.8400000001"/>
    <x v="13"/>
    <x v="0"/>
    <x v="0"/>
    <x v="3"/>
  </r>
  <r>
    <n v="217300000"/>
    <s v="Long-term loan payable"/>
    <n v="-1347357.38"/>
    <x v="14"/>
    <x v="0"/>
    <x v="0"/>
    <x v="3"/>
  </r>
  <r>
    <n v="174010200"/>
    <s v="Intercompany loans receivable (long term)"/>
    <n v="1010052.23"/>
    <x v="15"/>
    <x v="0"/>
    <x v="1"/>
    <x v="4"/>
  </r>
  <r>
    <n v="602015000"/>
    <s v="Non-payroll expenses - leased employees"/>
    <n v="121679.28"/>
    <x v="16"/>
    <x v="1"/>
    <x v="2"/>
    <x v="2"/>
  </r>
  <r>
    <n v="602050000"/>
    <s v="Staff training"/>
    <n v="511149.76999999996"/>
    <x v="16"/>
    <x v="1"/>
    <x v="2"/>
    <x v="2"/>
  </r>
  <r>
    <n v="602060000"/>
    <s v="Meetings"/>
    <n v="40620.39"/>
    <x v="16"/>
    <x v="1"/>
    <x v="2"/>
    <x v="2"/>
  </r>
  <r>
    <n v="608020000"/>
    <s v="Subscriptions and publications - membership"/>
    <n v="77641.070000000007"/>
    <x v="16"/>
    <x v="1"/>
    <x v="2"/>
    <x v="2"/>
  </r>
  <r>
    <n v="608020201"/>
    <s v="Staff meals and entertaining"/>
    <n v="146686.66"/>
    <x v="16"/>
    <x v="1"/>
    <x v="2"/>
    <x v="2"/>
  </r>
  <r>
    <n v="608900030"/>
    <s v="Subscription to AI tools"/>
    <n v="16367.99"/>
    <x v="16"/>
    <x v="1"/>
    <x v="2"/>
    <x v="2"/>
  </r>
  <r>
    <n v="609010000"/>
    <s v="Travel expenses"/>
    <n v="73256.929999999993"/>
    <x v="16"/>
    <x v="1"/>
    <x v="2"/>
    <x v="2"/>
  </r>
  <r>
    <n v="609110000"/>
    <s v="Lodging expenses"/>
    <n v="51419.14"/>
    <x v="16"/>
    <x v="1"/>
    <x v="2"/>
    <x v="2"/>
  </r>
  <r>
    <n v="630010000"/>
    <s v="Repairs and maintenance - buildings"/>
    <n v="111804.32"/>
    <x v="16"/>
    <x v="1"/>
    <x v="2"/>
    <x v="2"/>
  </r>
  <r>
    <n v="630025000"/>
    <s v="Repairs and maintenance - office equipment"/>
    <n v="30913.18"/>
    <x v="16"/>
    <x v="1"/>
    <x v="2"/>
    <x v="2"/>
  </r>
  <r>
    <n v="630040000"/>
    <s v="Professional education - fees"/>
    <n v="27871.94"/>
    <x v="16"/>
    <x v="1"/>
    <x v="2"/>
    <x v="2"/>
  </r>
  <r>
    <n v="631010000"/>
    <s v="Subscriptions publications"/>
    <n v="23707.81"/>
    <x v="16"/>
    <x v="1"/>
    <x v="2"/>
    <x v="2"/>
  </r>
  <r>
    <n v="632080000"/>
    <s v="Mobile services expenses"/>
    <n v="41907.760000000002"/>
    <x v="16"/>
    <x v="1"/>
    <x v="2"/>
    <x v="2"/>
  </r>
  <r>
    <n v="632100000"/>
    <s v="Software expenses - licenses"/>
    <n v="864055.34"/>
    <x v="16"/>
    <x v="1"/>
    <x v="2"/>
    <x v="2"/>
  </r>
  <r>
    <n v="632100201"/>
    <s v="Software expenses - SAAS maintenance"/>
    <n v="1680211.92"/>
    <x v="16"/>
    <x v="1"/>
    <x v="2"/>
    <x v="2"/>
  </r>
  <r>
    <n v="633210001"/>
    <s v="Short-Term Lease Costs - Buildings"/>
    <n v="47382.16"/>
    <x v="16"/>
    <x v="1"/>
    <x v="2"/>
    <x v="2"/>
  </r>
  <r>
    <n v="633210003"/>
    <s v="ST Lease Costs - Company Cars"/>
    <n v="17237.060000000001"/>
    <x v="16"/>
    <x v="1"/>
    <x v="2"/>
    <x v="2"/>
  </r>
  <r>
    <n v="633220000"/>
    <s v="Low-Value Lease expenses"/>
    <n v="59673.29"/>
    <x v="16"/>
    <x v="1"/>
    <x v="2"/>
    <x v="2"/>
  </r>
  <r>
    <n v="633220001"/>
    <s v="Other operating expenses"/>
    <n v="52410.26"/>
    <x v="16"/>
    <x v="1"/>
    <x v="2"/>
    <x v="2"/>
  </r>
  <r>
    <n v="635020000"/>
    <s v="Facility management - cleaning and maintenance"/>
    <n v="49887.17"/>
    <x v="16"/>
    <x v="1"/>
    <x v="2"/>
    <x v="2"/>
  </r>
  <r>
    <n v="635590000"/>
    <s v="Outsources services"/>
    <n v="4303701.47"/>
    <x v="16"/>
    <x v="1"/>
    <x v="2"/>
    <x v="2"/>
  </r>
  <r>
    <n v="636100005"/>
    <s v="Data center maintenance"/>
    <n v="105512.57"/>
    <x v="16"/>
    <x v="1"/>
    <x v="2"/>
    <x v="2"/>
  </r>
  <r>
    <n v="636100006"/>
    <s v="BPO service fee"/>
    <n v="39320.400000000001"/>
    <x v="16"/>
    <x v="1"/>
    <x v="2"/>
    <x v="2"/>
  </r>
  <r>
    <n v="636100009"/>
    <s v="Training &amp; development expenses"/>
    <n v="74189.13"/>
    <x v="16"/>
    <x v="1"/>
    <x v="2"/>
    <x v="2"/>
  </r>
  <r>
    <n v="636900017"/>
    <s v="Courier expenses"/>
    <n v="68707.56"/>
    <x v="16"/>
    <x v="1"/>
    <x v="2"/>
    <x v="2"/>
  </r>
  <r>
    <n v="636900020"/>
    <s v="PR &amp; payments to influencers"/>
    <n v="1395161.08"/>
    <x v="16"/>
    <x v="1"/>
    <x v="2"/>
    <x v="2"/>
  </r>
  <r>
    <n v="636910034"/>
    <s v="Professional and audit fees"/>
    <n v="118218.11"/>
    <x v="16"/>
    <x v="1"/>
    <x v="2"/>
    <x v="2"/>
  </r>
  <r>
    <n v="636912200"/>
    <s v="Office supplies and stationery"/>
    <n v="24707.72"/>
    <x v="16"/>
    <x v="1"/>
    <x v="2"/>
    <x v="2"/>
  </r>
  <r>
    <n v="637050000"/>
    <s v="Other expenses"/>
    <n v="40659.550000000003"/>
    <x v="16"/>
    <x v="1"/>
    <x v="2"/>
    <x v="2"/>
  </r>
  <r>
    <n v="637530000"/>
    <s v="Vehicles maintenances"/>
    <n v="33803.69"/>
    <x v="16"/>
    <x v="1"/>
    <x v="2"/>
    <x v="2"/>
  </r>
  <r>
    <n v="637570400"/>
    <s v="Telephone services"/>
    <n v="69148.38"/>
    <x v="16"/>
    <x v="1"/>
    <x v="2"/>
    <x v="2"/>
  </r>
  <r>
    <n v="638010000"/>
    <s v="Audit fees (PwC)"/>
    <n v="26542.57"/>
    <x v="16"/>
    <x v="1"/>
    <x v="2"/>
    <x v="2"/>
  </r>
  <r>
    <n v="638050000"/>
    <s v="Professional services - consulting fees"/>
    <n v="542915.87"/>
    <x v="16"/>
    <x v="1"/>
    <x v="2"/>
    <x v="2"/>
  </r>
  <r>
    <n v="638070000"/>
    <s v="Professional services - legal fees"/>
    <n v="17926.03"/>
    <x v="16"/>
    <x v="1"/>
    <x v="2"/>
    <x v="2"/>
  </r>
  <r>
    <n v="638587010"/>
    <s v="Marketing operating expenses"/>
    <n v="42854.54"/>
    <x v="16"/>
    <x v="1"/>
    <x v="2"/>
    <x v="2"/>
  </r>
  <r>
    <n v="703505000"/>
    <s v="Share based compensation expense"/>
    <n v="89800.74"/>
    <x v="16"/>
    <x v="1"/>
    <x v="2"/>
    <x v="2"/>
  </r>
  <r>
    <n v="636600061"/>
    <s v="Other revenue"/>
    <n v="-22600.37"/>
    <x v="17"/>
    <x v="1"/>
    <x v="3"/>
    <x v="5"/>
  </r>
  <r>
    <n v="636910101"/>
    <s v="Revenue from other services"/>
    <n v="-47406.84"/>
    <x v="17"/>
    <x v="1"/>
    <x v="3"/>
    <x v="5"/>
  </r>
  <r>
    <n v="638580001"/>
    <s v="Other revenue adjustment"/>
    <n v="-17952.53"/>
    <x v="17"/>
    <x v="1"/>
    <x v="3"/>
    <x v="5"/>
  </r>
  <r>
    <n v="151010100"/>
    <s v="Prepaid subscriptions"/>
    <n v="2818.77"/>
    <x v="18"/>
    <x v="0"/>
    <x v="1"/>
    <x v="1"/>
  </r>
  <r>
    <n v="177080208"/>
    <s v="Prepaid expenses"/>
    <n v="1311051.8499999999"/>
    <x v="18"/>
    <x v="0"/>
    <x v="1"/>
    <x v="1"/>
  </r>
  <r>
    <n v="177490100"/>
    <s v="Other prepaid expenses"/>
    <n v="5236.3900000000003"/>
    <x v="18"/>
    <x v="0"/>
    <x v="1"/>
    <x v="1"/>
  </r>
  <r>
    <n v="178050000"/>
    <s v="Employee advances - prepayment"/>
    <n v="7100.06"/>
    <x v="18"/>
    <x v="0"/>
    <x v="1"/>
    <x v="1"/>
  </r>
  <r>
    <n v="110500000"/>
    <s v="Machinery &amp; Equipment"/>
    <n v="867834.36"/>
    <x v="19"/>
    <x v="0"/>
    <x v="1"/>
    <x v="4"/>
  </r>
  <r>
    <n v="110510000"/>
    <s v="Office Building "/>
    <n v="3241788.29"/>
    <x v="19"/>
    <x v="0"/>
    <x v="1"/>
    <x v="4"/>
  </r>
  <r>
    <n v="111510000"/>
    <s v="Vehicles"/>
    <n v="871259.8"/>
    <x v="19"/>
    <x v="0"/>
    <x v="1"/>
    <x v="4"/>
  </r>
  <r>
    <n v="114000000"/>
    <s v="Computers "/>
    <n v="207026.23"/>
    <x v="19"/>
    <x v="0"/>
    <x v="1"/>
    <x v="4"/>
  </r>
  <r>
    <n v="114500000"/>
    <s v="Furniture and fittings"/>
    <n v="296901.81"/>
    <x v="19"/>
    <x v="0"/>
    <x v="1"/>
    <x v="4"/>
  </r>
  <r>
    <n v="120500000"/>
    <s v="Machinery &amp; Equipment - accumulated depreciation"/>
    <n v="-257705.3"/>
    <x v="19"/>
    <x v="0"/>
    <x v="1"/>
    <x v="4"/>
  </r>
  <r>
    <n v="120510000"/>
    <s v="Office Building in Athens - accumulated depreciation"/>
    <n v="-688006.41"/>
    <x v="19"/>
    <x v="0"/>
    <x v="1"/>
    <x v="4"/>
  </r>
  <r>
    <n v="121510000"/>
    <s v="Vehicles - accumulated depreciation"/>
    <n v="-397846.53"/>
    <x v="19"/>
    <x v="0"/>
    <x v="1"/>
    <x v="4"/>
  </r>
  <r>
    <n v="124000000"/>
    <s v="Computer - accumulated depreciation"/>
    <n v="-575913.77"/>
    <x v="19"/>
    <x v="0"/>
    <x v="1"/>
    <x v="4"/>
  </r>
  <r>
    <n v="124500000"/>
    <s v="Furniture and fittings - accumulated depreciation"/>
    <n v="-130107.38"/>
    <x v="19"/>
    <x v="0"/>
    <x v="1"/>
    <x v="4"/>
  </r>
  <r>
    <n v="213040000"/>
    <s v="Other provisions"/>
    <n v="-776444.61"/>
    <x v="20"/>
    <x v="0"/>
    <x v="0"/>
    <x v="3"/>
  </r>
  <r>
    <n v="215010000"/>
    <s v="Payroll provision"/>
    <n v="-369644.13"/>
    <x v="20"/>
    <x v="0"/>
    <x v="0"/>
    <x v="3"/>
  </r>
  <r>
    <n v="217100000"/>
    <s v="Provision for bonus payments"/>
    <n v="-292285.43"/>
    <x v="20"/>
    <x v="0"/>
    <x v="0"/>
    <x v="3"/>
  </r>
  <r>
    <n v="217700000"/>
    <s v="Legal provision"/>
    <n v="-432565.08"/>
    <x v="20"/>
    <x v="0"/>
    <x v="0"/>
    <x v="3"/>
  </r>
  <r>
    <n v="238000235"/>
    <s v="Retained earnings  "/>
    <n v="-543175.28999999992"/>
    <x v="21"/>
    <x v="0"/>
    <x v="4"/>
    <x v="6"/>
  </r>
  <r>
    <n v="634900000"/>
    <s v="Revenue from Platform C"/>
    <n v="-5915167.9400000004"/>
    <x v="22"/>
    <x v="1"/>
    <x v="3"/>
    <x v="5"/>
  </r>
  <r>
    <n v="635100000"/>
    <s v="Revenue from Platform B"/>
    <n v="-4976182.91"/>
    <x v="22"/>
    <x v="1"/>
    <x v="3"/>
    <x v="5"/>
  </r>
  <r>
    <n v="635100004"/>
    <s v="Revenue from Platform A"/>
    <n v="-6368.29"/>
    <x v="22"/>
    <x v="1"/>
    <x v="3"/>
    <x v="5"/>
  </r>
  <r>
    <n v="636600000"/>
    <s v="Refunds from services"/>
    <n v="1560.75"/>
    <x v="22"/>
    <x v="1"/>
    <x v="3"/>
    <x v="5"/>
  </r>
  <r>
    <n v="636910000"/>
    <s v="Revenue from Platform E"/>
    <n v="-228817.72"/>
    <x v="22"/>
    <x v="1"/>
    <x v="3"/>
    <x v="5"/>
  </r>
  <r>
    <n v="636910032"/>
    <s v="Revenue from Platform D"/>
    <n v="-6531146.0599999996"/>
    <x v="22"/>
    <x v="1"/>
    <x v="3"/>
    <x v="5"/>
  </r>
  <r>
    <n v="636910037"/>
    <s v="Refunds from products"/>
    <n v="53342.39"/>
    <x v="22"/>
    <x v="1"/>
    <x v="3"/>
    <x v="5"/>
  </r>
  <r>
    <n v="233000000"/>
    <s v="Issued share capital - preference shares"/>
    <n v="-186145.8"/>
    <x v="23"/>
    <x v="0"/>
    <x v="4"/>
    <x v="6"/>
  </r>
  <r>
    <n v="230000000"/>
    <s v="Issued share capital - common shares"/>
    <n v="-601848.1"/>
    <x v="23"/>
    <x v="0"/>
    <x v="4"/>
    <x v="6"/>
  </r>
  <r>
    <n v="227400000"/>
    <s v="Short-term loan payables"/>
    <n v="-1398041.02"/>
    <x v="24"/>
    <x v="0"/>
    <x v="0"/>
    <x v="0"/>
  </r>
  <r>
    <n v="800010000"/>
    <s v="Income tax expense"/>
    <n v="84196"/>
    <x v="25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51AD4-327C-4793-97EF-9DD00692AC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B2:F32" firstHeaderRow="2" firstDataRow="2" firstDataCol="4"/>
  <pivotFields count="7">
    <pivotField compact="0" outline="0" showAll="0"/>
    <pivotField compact="0" outline="0" showAll="0"/>
    <pivotField dataField="1" compact="0" numFmtId="43" outline="0" showAll="0"/>
    <pivotField axis="axisRow" compact="0" outline="0" showAll="0">
      <items count="29">
        <item x="0"/>
        <item x="1"/>
        <item x="2"/>
        <item x="3"/>
        <item x="4"/>
        <item x="5"/>
        <item x="6"/>
        <item m="1" x="26"/>
        <item x="8"/>
        <item x="9"/>
        <item x="10"/>
        <item x="11"/>
        <item m="1" x="2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7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5">
        <item x="1"/>
        <item x="4"/>
        <item x="2"/>
        <item x="0"/>
        <item x="3"/>
      </items>
    </pivotField>
    <pivotField axis="axisRow" compact="0" outline="0" showAll="0" defaultSubtotal="0">
      <items count="7">
        <item x="1"/>
        <item x="0"/>
        <item x="6"/>
        <item x="2"/>
        <item x="4"/>
        <item x="3"/>
        <item x="5"/>
      </items>
    </pivotField>
  </pivotFields>
  <rowFields count="4">
    <field x="4"/>
    <field x="5"/>
    <field x="6"/>
    <field x="3"/>
  </rowFields>
  <rowItems count="29">
    <i>
      <x/>
      <x/>
      <x/>
      <x v="2"/>
    </i>
    <i r="3">
      <x v="4"/>
    </i>
    <i r="3">
      <x v="11"/>
    </i>
    <i r="3">
      <x v="17"/>
    </i>
    <i r="2">
      <x v="4"/>
      <x v="8"/>
    </i>
    <i r="3">
      <x v="14"/>
    </i>
    <i r="3">
      <x v="18"/>
    </i>
    <i r="1">
      <x v="1"/>
      <x v="2"/>
      <x v="20"/>
    </i>
    <i r="3">
      <x v="22"/>
    </i>
    <i r="1">
      <x v="3"/>
      <x v="1"/>
      <x/>
    </i>
    <i r="3">
      <x v="1"/>
    </i>
    <i r="3">
      <x v="3"/>
    </i>
    <i r="3">
      <x v="23"/>
    </i>
    <i r="3">
      <x v="26"/>
    </i>
    <i r="2">
      <x v="5"/>
      <x v="13"/>
    </i>
    <i r="3">
      <x v="19"/>
    </i>
    <i r="3">
      <x v="25"/>
    </i>
    <i r="3">
      <x v="27"/>
    </i>
    <i t="default">
      <x/>
    </i>
    <i>
      <x v="1"/>
      <x v="2"/>
      <x v="3"/>
      <x v="5"/>
    </i>
    <i r="3">
      <x v="6"/>
    </i>
    <i r="3">
      <x v="10"/>
    </i>
    <i r="3">
      <x v="15"/>
    </i>
    <i r="3">
      <x v="24"/>
    </i>
    <i r="1">
      <x v="4"/>
      <x v="6"/>
      <x v="9"/>
    </i>
    <i r="3">
      <x v="16"/>
    </i>
    <i r="3">
      <x v="21"/>
    </i>
    <i t="default">
      <x v="1"/>
    </i>
    <i t="grand">
      <x/>
    </i>
  </rowItems>
  <colItems count="1">
    <i/>
  </colItems>
  <dataFields count="1">
    <dataField name="Sum of Sum of Accumulated _x000a_Balance BGN" fld="2" baseField="0" baseItem="0" numFmtId="166"/>
  </dataFields>
  <formats count="12">
    <format dxfId="11">
      <pivotArea outline="0" collapsedLevelsAreSubtotals="1" fieldPosition="0"/>
    </format>
    <format dxfId="10">
      <pivotArea grandRow="1"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dataOnly="0" labelOnly="1" grandRow="1" outline="0" fieldPosition="0"/>
    </format>
    <format dxfId="5">
      <pivotArea type="topRight" dataOnly="0" labelOnly="1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type="origin" dataOnly="0" labelOnly="1" outline="0" fieldPosition="0"/>
    </format>
    <format dxfId="1">
      <pivotArea dataOnly="0" labelOnly="1" grandRow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DE15-2220-4D68-B997-97F6BF135825}">
  <dimension ref="B1:H224"/>
  <sheetViews>
    <sheetView showGridLines="0" workbookViewId="0">
      <selection activeCell="C4" sqref="C4"/>
    </sheetView>
  </sheetViews>
  <sheetFormatPr defaultColWidth="8.88671875" defaultRowHeight="11.4" x14ac:dyDescent="0.2"/>
  <cols>
    <col min="1" max="1" width="2.6640625" style="1" customWidth="1"/>
    <col min="2" max="2" width="12.33203125" style="1" bestFit="1" customWidth="1"/>
    <col min="3" max="3" width="39.44140625" style="1" customWidth="1"/>
    <col min="4" max="4" width="20.109375" style="2" customWidth="1"/>
    <col min="5" max="5" width="45.109375" style="1" customWidth="1"/>
    <col min="6" max="6" width="16.6640625" style="1" bestFit="1" customWidth="1"/>
    <col min="7" max="7" width="17.21875" style="1" customWidth="1"/>
    <col min="8" max="8" width="19" style="1" bestFit="1" customWidth="1"/>
    <col min="9" max="16384" width="8.88671875" style="1"/>
  </cols>
  <sheetData>
    <row r="1" spans="2:8" ht="24.6" thickBot="1" x14ac:dyDescent="0.3">
      <c r="B1" s="8" t="s">
        <v>30</v>
      </c>
      <c r="C1" s="8" t="s">
        <v>31</v>
      </c>
      <c r="D1" s="9" t="s">
        <v>32</v>
      </c>
      <c r="E1" s="8" t="s">
        <v>33</v>
      </c>
      <c r="F1" s="8" t="s">
        <v>34</v>
      </c>
      <c r="G1" s="8" t="s">
        <v>35</v>
      </c>
      <c r="H1" s="8" t="s">
        <v>36</v>
      </c>
    </row>
    <row r="2" spans="2:8" x14ac:dyDescent="0.2">
      <c r="B2" s="1">
        <v>213030000</v>
      </c>
      <c r="C2" s="1" t="s">
        <v>37</v>
      </c>
      <c r="D2" s="2">
        <v>-2254170.2799999998</v>
      </c>
      <c r="E2" s="1" t="s">
        <v>15</v>
      </c>
      <c r="F2" s="1" t="s">
        <v>38</v>
      </c>
      <c r="G2" s="1" t="s">
        <v>10</v>
      </c>
      <c r="H2" s="1" t="s">
        <v>14</v>
      </c>
    </row>
    <row r="3" spans="2:8" x14ac:dyDescent="0.2">
      <c r="B3" s="1">
        <v>211020000</v>
      </c>
      <c r="C3" s="1" t="s">
        <v>39</v>
      </c>
      <c r="D3" s="2">
        <v>-431858.06</v>
      </c>
      <c r="E3" s="1" t="s">
        <v>16</v>
      </c>
      <c r="F3" s="1" t="s">
        <v>38</v>
      </c>
      <c r="G3" s="1" t="s">
        <v>10</v>
      </c>
      <c r="H3" s="1" t="s">
        <v>14</v>
      </c>
    </row>
    <row r="4" spans="2:8" x14ac:dyDescent="0.2">
      <c r="B4" s="1">
        <v>211020003</v>
      </c>
      <c r="C4" s="1" t="s">
        <v>40</v>
      </c>
      <c r="D4" s="2">
        <v>-44126.44</v>
      </c>
      <c r="E4" s="1" t="s">
        <v>16</v>
      </c>
      <c r="F4" s="1" t="s">
        <v>38</v>
      </c>
      <c r="G4" s="1" t="s">
        <v>10</v>
      </c>
      <c r="H4" s="1" t="s">
        <v>14</v>
      </c>
    </row>
    <row r="5" spans="2:8" x14ac:dyDescent="0.2">
      <c r="B5" s="1">
        <v>211020005</v>
      </c>
      <c r="C5" s="1" t="s">
        <v>41</v>
      </c>
      <c r="D5" s="2">
        <v>-1560.75</v>
      </c>
      <c r="E5" s="1" t="s">
        <v>16</v>
      </c>
      <c r="F5" s="1" t="s">
        <v>38</v>
      </c>
      <c r="G5" s="1" t="s">
        <v>10</v>
      </c>
      <c r="H5" s="1" t="s">
        <v>14</v>
      </c>
    </row>
    <row r="6" spans="2:8" x14ac:dyDescent="0.2">
      <c r="B6" s="1">
        <v>211050000</v>
      </c>
      <c r="C6" s="1" t="s">
        <v>42</v>
      </c>
      <c r="D6" s="2">
        <v>-487965.32</v>
      </c>
      <c r="E6" s="1" t="s">
        <v>16</v>
      </c>
      <c r="F6" s="1" t="s">
        <v>38</v>
      </c>
      <c r="G6" s="1" t="s">
        <v>10</v>
      </c>
      <c r="H6" s="1" t="s">
        <v>14</v>
      </c>
    </row>
    <row r="7" spans="2:8" x14ac:dyDescent="0.2">
      <c r="B7" s="1">
        <v>174520000</v>
      </c>
      <c r="C7" s="1" t="s">
        <v>43</v>
      </c>
      <c r="D7" s="2">
        <v>1293729.2399999998</v>
      </c>
      <c r="E7" s="1" t="s">
        <v>7</v>
      </c>
      <c r="F7" s="1" t="s">
        <v>38</v>
      </c>
      <c r="G7" s="1" t="s">
        <v>0</v>
      </c>
      <c r="H7" s="1" t="s">
        <v>5</v>
      </c>
    </row>
    <row r="8" spans="2:8" x14ac:dyDescent="0.2">
      <c r="B8" s="1">
        <v>174520003</v>
      </c>
      <c r="C8" s="1" t="s">
        <v>44</v>
      </c>
      <c r="D8" s="2">
        <v>77759.5</v>
      </c>
      <c r="E8" s="1" t="s">
        <v>7</v>
      </c>
      <c r="F8" s="1" t="s">
        <v>38</v>
      </c>
      <c r="G8" s="1" t="s">
        <v>0</v>
      </c>
      <c r="H8" s="1" t="s">
        <v>5</v>
      </c>
    </row>
    <row r="9" spans="2:8" x14ac:dyDescent="0.2">
      <c r="B9" s="1">
        <v>174550000</v>
      </c>
      <c r="C9" s="1" t="s">
        <v>45</v>
      </c>
      <c r="D9" s="2">
        <v>3607274.8399999994</v>
      </c>
      <c r="E9" s="1" t="s">
        <v>7</v>
      </c>
      <c r="F9" s="1" t="s">
        <v>38</v>
      </c>
      <c r="G9" s="1" t="s">
        <v>0</v>
      </c>
      <c r="H9" s="1" t="s">
        <v>5</v>
      </c>
    </row>
    <row r="10" spans="2:8" x14ac:dyDescent="0.2">
      <c r="B10" s="1">
        <v>178490005</v>
      </c>
      <c r="C10" s="1" t="s">
        <v>46</v>
      </c>
      <c r="D10" s="2">
        <v>329375.06</v>
      </c>
      <c r="E10" s="1" t="s">
        <v>7</v>
      </c>
      <c r="F10" s="1" t="s">
        <v>38</v>
      </c>
      <c r="G10" s="1" t="s">
        <v>0</v>
      </c>
      <c r="H10" s="1" t="s">
        <v>5</v>
      </c>
    </row>
    <row r="11" spans="2:8" x14ac:dyDescent="0.2">
      <c r="B11" s="1">
        <v>216520000</v>
      </c>
      <c r="C11" s="1" t="s">
        <v>47</v>
      </c>
      <c r="D11" s="2">
        <v>-391632.25</v>
      </c>
      <c r="E11" s="1" t="s">
        <v>18</v>
      </c>
      <c r="F11" s="1" t="s">
        <v>38</v>
      </c>
      <c r="G11" s="1" t="s">
        <v>10</v>
      </c>
      <c r="H11" s="1" t="s">
        <v>14</v>
      </c>
    </row>
    <row r="12" spans="2:8" x14ac:dyDescent="0.2">
      <c r="B12" s="1">
        <v>228300000</v>
      </c>
      <c r="C12" s="1" t="s">
        <v>48</v>
      </c>
      <c r="D12" s="2">
        <v>-622817.28000000003</v>
      </c>
      <c r="E12" s="1" t="s">
        <v>18</v>
      </c>
      <c r="F12" s="1" t="s">
        <v>38</v>
      </c>
      <c r="G12" s="1" t="s">
        <v>10</v>
      </c>
      <c r="H12" s="1" t="s">
        <v>14</v>
      </c>
    </row>
    <row r="13" spans="2:8" x14ac:dyDescent="0.2">
      <c r="B13" s="1">
        <v>190000998</v>
      </c>
      <c r="C13" s="1" t="s">
        <v>49</v>
      </c>
      <c r="D13" s="2">
        <v>205889.56</v>
      </c>
      <c r="E13" s="1" t="s">
        <v>6</v>
      </c>
      <c r="F13" s="1" t="s">
        <v>38</v>
      </c>
      <c r="G13" s="1" t="s">
        <v>0</v>
      </c>
      <c r="H13" s="1" t="s">
        <v>5</v>
      </c>
    </row>
    <row r="14" spans="2:8" x14ac:dyDescent="0.2">
      <c r="B14" s="1">
        <v>190002570</v>
      </c>
      <c r="C14" s="1" t="s">
        <v>50</v>
      </c>
      <c r="D14" s="2">
        <v>195367.48</v>
      </c>
      <c r="E14" s="1" t="s">
        <v>6</v>
      </c>
      <c r="F14" s="1" t="s">
        <v>38</v>
      </c>
      <c r="G14" s="1" t="s">
        <v>0</v>
      </c>
      <c r="H14" s="1" t="s">
        <v>5</v>
      </c>
    </row>
    <row r="15" spans="2:8" x14ac:dyDescent="0.2">
      <c r="B15" s="1">
        <v>190020500</v>
      </c>
      <c r="C15" s="1" t="s">
        <v>51</v>
      </c>
      <c r="D15" s="2">
        <v>218050.65</v>
      </c>
      <c r="E15" s="1" t="s">
        <v>6</v>
      </c>
      <c r="F15" s="1" t="s">
        <v>38</v>
      </c>
      <c r="G15" s="1" t="s">
        <v>0</v>
      </c>
      <c r="H15" s="1" t="s">
        <v>5</v>
      </c>
    </row>
    <row r="16" spans="2:8" x14ac:dyDescent="0.2">
      <c r="B16" s="1">
        <v>190023540</v>
      </c>
      <c r="C16" s="1" t="s">
        <v>52</v>
      </c>
      <c r="D16" s="2">
        <v>201145.98</v>
      </c>
      <c r="E16" s="1" t="s">
        <v>6</v>
      </c>
      <c r="F16" s="1" t="s">
        <v>38</v>
      </c>
      <c r="G16" s="1" t="s">
        <v>0</v>
      </c>
      <c r="H16" s="1" t="s">
        <v>5</v>
      </c>
    </row>
    <row r="17" spans="2:8" x14ac:dyDescent="0.2">
      <c r="B17" s="1">
        <v>660010000</v>
      </c>
      <c r="C17" s="1" t="s">
        <v>53</v>
      </c>
      <c r="D17" s="2">
        <v>8834229.4199999999</v>
      </c>
      <c r="E17" s="1" t="s">
        <v>25</v>
      </c>
      <c r="F17" s="1" t="s">
        <v>54</v>
      </c>
      <c r="G17" s="1" t="s">
        <v>55</v>
      </c>
      <c r="H17" s="1" t="s">
        <v>55</v>
      </c>
    </row>
    <row r="18" spans="2:8" x14ac:dyDescent="0.2">
      <c r="B18" s="1">
        <v>660010004</v>
      </c>
      <c r="C18" s="1" t="s">
        <v>56</v>
      </c>
      <c r="D18" s="2">
        <v>1162819.3900000001</v>
      </c>
      <c r="E18" s="1" t="s">
        <v>25</v>
      </c>
      <c r="F18" s="1" t="s">
        <v>54</v>
      </c>
      <c r="G18" s="1" t="s">
        <v>55</v>
      </c>
      <c r="H18" s="1" t="s">
        <v>55</v>
      </c>
    </row>
    <row r="19" spans="2:8" x14ac:dyDescent="0.2">
      <c r="B19" s="1">
        <v>660070000</v>
      </c>
      <c r="C19" s="1" t="s">
        <v>57</v>
      </c>
      <c r="D19" s="2">
        <v>1445196</v>
      </c>
      <c r="E19" s="1" t="s">
        <v>25</v>
      </c>
      <c r="F19" s="1" t="s">
        <v>54</v>
      </c>
      <c r="G19" s="1" t="s">
        <v>55</v>
      </c>
      <c r="H19" s="1" t="s">
        <v>55</v>
      </c>
    </row>
    <row r="20" spans="2:8" x14ac:dyDescent="0.2">
      <c r="B20" s="1">
        <v>662095010</v>
      </c>
      <c r="C20" s="1" t="s">
        <v>58</v>
      </c>
      <c r="D20" s="2">
        <v>2654770.69</v>
      </c>
      <c r="E20" s="1" t="s">
        <v>25</v>
      </c>
      <c r="F20" s="1" t="s">
        <v>54</v>
      </c>
      <c r="G20" s="1" t="s">
        <v>55</v>
      </c>
      <c r="H20" s="1" t="s">
        <v>55</v>
      </c>
    </row>
    <row r="21" spans="2:8" x14ac:dyDescent="0.2">
      <c r="B21" s="1">
        <v>663010000</v>
      </c>
      <c r="C21" s="1" t="s">
        <v>59</v>
      </c>
      <c r="D21" s="2">
        <v>1236565.3900000001</v>
      </c>
      <c r="E21" s="1" t="s">
        <v>25</v>
      </c>
      <c r="F21" s="1" t="s">
        <v>54</v>
      </c>
      <c r="G21" s="1" t="s">
        <v>55</v>
      </c>
      <c r="H21" s="1" t="s">
        <v>55</v>
      </c>
    </row>
    <row r="22" spans="2:8" x14ac:dyDescent="0.2">
      <c r="B22" s="1">
        <v>620010000</v>
      </c>
      <c r="C22" s="1" t="s">
        <v>60</v>
      </c>
      <c r="D22" s="2">
        <v>220051.3</v>
      </c>
      <c r="E22" s="1" t="s">
        <v>27</v>
      </c>
      <c r="F22" s="1" t="s">
        <v>54</v>
      </c>
      <c r="G22" s="1" t="s">
        <v>55</v>
      </c>
      <c r="H22" s="1" t="s">
        <v>55</v>
      </c>
    </row>
    <row r="23" spans="2:8" x14ac:dyDescent="0.2">
      <c r="B23" s="1">
        <v>620080000</v>
      </c>
      <c r="C23" s="1" t="s">
        <v>61</v>
      </c>
      <c r="D23" s="2">
        <v>200389.62</v>
      </c>
      <c r="E23" s="1" t="s">
        <v>27</v>
      </c>
      <c r="F23" s="1" t="s">
        <v>54</v>
      </c>
      <c r="G23" s="1" t="s">
        <v>55</v>
      </c>
      <c r="H23" s="1" t="s">
        <v>55</v>
      </c>
    </row>
    <row r="24" spans="2:8" x14ac:dyDescent="0.2">
      <c r="B24" s="1">
        <v>620085000</v>
      </c>
      <c r="C24" s="1" t="s">
        <v>62</v>
      </c>
      <c r="D24" s="2">
        <v>277362.98</v>
      </c>
      <c r="E24" s="1" t="s">
        <v>27</v>
      </c>
      <c r="F24" s="1" t="s">
        <v>54</v>
      </c>
      <c r="G24" s="1" t="s">
        <v>55</v>
      </c>
      <c r="H24" s="1" t="s">
        <v>55</v>
      </c>
    </row>
    <row r="25" spans="2:8" x14ac:dyDescent="0.2">
      <c r="B25" s="1">
        <v>620090000</v>
      </c>
      <c r="C25" s="1" t="s">
        <v>63</v>
      </c>
      <c r="D25" s="2">
        <v>30076.39</v>
      </c>
      <c r="E25" s="1" t="s">
        <v>27</v>
      </c>
      <c r="F25" s="1" t="s">
        <v>54</v>
      </c>
      <c r="G25" s="1" t="s">
        <v>55</v>
      </c>
      <c r="H25" s="1" t="s">
        <v>55</v>
      </c>
    </row>
    <row r="26" spans="2:8" x14ac:dyDescent="0.2">
      <c r="B26" s="1">
        <v>620220000</v>
      </c>
      <c r="C26" s="1" t="s">
        <v>64</v>
      </c>
      <c r="D26" s="2">
        <v>517927.29</v>
      </c>
      <c r="E26" s="1" t="s">
        <v>27</v>
      </c>
      <c r="F26" s="1" t="s">
        <v>54</v>
      </c>
      <c r="G26" s="1" t="s">
        <v>55</v>
      </c>
      <c r="H26" s="1" t="s">
        <v>55</v>
      </c>
    </row>
    <row r="27" spans="2:8" x14ac:dyDescent="0.2">
      <c r="B27" s="1">
        <v>620240000</v>
      </c>
      <c r="C27" s="1" t="s">
        <v>65</v>
      </c>
      <c r="D27" s="2">
        <v>239525.2</v>
      </c>
      <c r="E27" s="1" t="s">
        <v>27</v>
      </c>
      <c r="F27" s="1" t="s">
        <v>54</v>
      </c>
      <c r="G27" s="1" t="s">
        <v>55</v>
      </c>
      <c r="H27" s="1" t="s">
        <v>55</v>
      </c>
    </row>
    <row r="28" spans="2:8" x14ac:dyDescent="0.2">
      <c r="B28" s="1">
        <v>214000000</v>
      </c>
      <c r="C28" s="1" t="s">
        <v>152</v>
      </c>
      <c r="D28" s="2">
        <v>-31428.330000000016</v>
      </c>
      <c r="E28" s="1" t="s">
        <v>66</v>
      </c>
      <c r="F28" s="1" t="s">
        <v>38</v>
      </c>
      <c r="G28" s="1" t="s">
        <v>10</v>
      </c>
      <c r="H28" s="1" t="s">
        <v>11</v>
      </c>
    </row>
    <row r="29" spans="2:8" x14ac:dyDescent="0.2">
      <c r="B29" s="1">
        <v>114000001</v>
      </c>
      <c r="C29" s="1" t="s">
        <v>67</v>
      </c>
      <c r="D29" s="2">
        <v>1487081.93</v>
      </c>
      <c r="E29" s="1" t="s">
        <v>3</v>
      </c>
      <c r="F29" s="1" t="s">
        <v>38</v>
      </c>
      <c r="G29" s="1" t="s">
        <v>0</v>
      </c>
      <c r="H29" s="1" t="s">
        <v>1</v>
      </c>
    </row>
    <row r="30" spans="2:8" x14ac:dyDescent="0.2">
      <c r="B30" s="1">
        <v>124000001</v>
      </c>
      <c r="C30" s="1" t="s">
        <v>68</v>
      </c>
      <c r="D30" s="2">
        <v>-574423.39</v>
      </c>
      <c r="E30" s="1" t="s">
        <v>3</v>
      </c>
      <c r="F30" s="1" t="s">
        <v>38</v>
      </c>
      <c r="G30" s="1" t="s">
        <v>0</v>
      </c>
      <c r="H30" s="1" t="s">
        <v>1</v>
      </c>
    </row>
    <row r="31" spans="2:8" x14ac:dyDescent="0.2">
      <c r="B31" s="1">
        <v>635100300</v>
      </c>
      <c r="C31" s="1" t="s">
        <v>69</v>
      </c>
      <c r="D31" s="2">
        <v>55502.36</v>
      </c>
      <c r="E31" s="1" t="s">
        <v>23</v>
      </c>
      <c r="F31" s="1" t="s">
        <v>54</v>
      </c>
      <c r="G31" s="1" t="s">
        <v>22</v>
      </c>
      <c r="H31" s="1" t="s">
        <v>22</v>
      </c>
    </row>
    <row r="32" spans="2:8" x14ac:dyDescent="0.2">
      <c r="B32" s="1">
        <v>636100000</v>
      </c>
      <c r="C32" s="1" t="s">
        <v>70</v>
      </c>
      <c r="D32" s="2">
        <v>-218200.99</v>
      </c>
      <c r="E32" s="1" t="s">
        <v>23</v>
      </c>
      <c r="F32" s="1" t="s">
        <v>54</v>
      </c>
      <c r="G32" s="1" t="s">
        <v>22</v>
      </c>
      <c r="H32" s="1" t="s">
        <v>22</v>
      </c>
    </row>
    <row r="33" spans="2:8" x14ac:dyDescent="0.2">
      <c r="B33" s="1">
        <v>636900021</v>
      </c>
      <c r="C33" s="1" t="s">
        <v>71</v>
      </c>
      <c r="D33" s="2">
        <v>-1385225.0999999999</v>
      </c>
      <c r="E33" s="1" t="s">
        <v>23</v>
      </c>
      <c r="F33" s="1" t="s">
        <v>54</v>
      </c>
      <c r="G33" s="1" t="s">
        <v>22</v>
      </c>
      <c r="H33" s="1" t="s">
        <v>22</v>
      </c>
    </row>
    <row r="34" spans="2:8" x14ac:dyDescent="0.2">
      <c r="B34" s="1">
        <v>636910033</v>
      </c>
      <c r="C34" s="1" t="s">
        <v>72</v>
      </c>
      <c r="D34" s="2">
        <v>-301320.93999999994</v>
      </c>
      <c r="E34" s="1" t="s">
        <v>23</v>
      </c>
      <c r="F34" s="1" t="s">
        <v>54</v>
      </c>
      <c r="G34" s="1" t="s">
        <v>22</v>
      </c>
      <c r="H34" s="1" t="s">
        <v>22</v>
      </c>
    </row>
    <row r="35" spans="2:8" x14ac:dyDescent="0.2">
      <c r="B35" s="1">
        <v>638580000</v>
      </c>
      <c r="C35" s="1" t="s">
        <v>73</v>
      </c>
      <c r="D35" s="2">
        <v>-9446050.9100000001</v>
      </c>
      <c r="E35" s="1" t="s">
        <v>23</v>
      </c>
      <c r="F35" s="1" t="s">
        <v>54</v>
      </c>
      <c r="G35" s="1" t="s">
        <v>22</v>
      </c>
      <c r="H35" s="1" t="s">
        <v>22</v>
      </c>
    </row>
    <row r="36" spans="2:8" x14ac:dyDescent="0.2">
      <c r="B36" s="1">
        <v>701030001</v>
      </c>
      <c r="C36" s="1" t="s">
        <v>74</v>
      </c>
      <c r="D36" s="2">
        <v>47664.25</v>
      </c>
      <c r="E36" s="1" t="s">
        <v>28</v>
      </c>
      <c r="F36" s="1" t="s">
        <v>54</v>
      </c>
      <c r="G36" s="1" t="s">
        <v>55</v>
      </c>
      <c r="H36" s="1" t="s">
        <v>55</v>
      </c>
    </row>
    <row r="37" spans="2:8" x14ac:dyDescent="0.2">
      <c r="B37" s="1">
        <v>702020001</v>
      </c>
      <c r="C37" s="1" t="s">
        <v>75</v>
      </c>
      <c r="D37" s="2">
        <v>102030.08</v>
      </c>
      <c r="E37" s="1" t="s">
        <v>28</v>
      </c>
      <c r="F37" s="1" t="s">
        <v>54</v>
      </c>
      <c r="G37" s="1" t="s">
        <v>55</v>
      </c>
      <c r="H37" s="1" t="s">
        <v>55</v>
      </c>
    </row>
    <row r="38" spans="2:8" x14ac:dyDescent="0.2">
      <c r="B38" s="1">
        <v>152000000</v>
      </c>
      <c r="C38" s="1" t="s">
        <v>9</v>
      </c>
      <c r="D38" s="2">
        <v>361292.6</v>
      </c>
      <c r="E38" s="1" t="s">
        <v>9</v>
      </c>
      <c r="F38" s="1" t="s">
        <v>38</v>
      </c>
      <c r="G38" s="1" t="s">
        <v>0</v>
      </c>
      <c r="H38" s="1" t="s">
        <v>5</v>
      </c>
    </row>
    <row r="39" spans="2:8" x14ac:dyDescent="0.2">
      <c r="B39" s="1">
        <v>210050005</v>
      </c>
      <c r="C39" s="1" t="s">
        <v>76</v>
      </c>
      <c r="D39" s="2">
        <v>-728095.21</v>
      </c>
      <c r="E39" s="1" t="s">
        <v>153</v>
      </c>
      <c r="F39" s="1" t="s">
        <v>38</v>
      </c>
      <c r="G39" s="1" t="s">
        <v>10</v>
      </c>
      <c r="H39" s="1" t="s">
        <v>14</v>
      </c>
    </row>
    <row r="40" spans="2:8" x14ac:dyDescent="0.2">
      <c r="B40" s="1">
        <v>220060005</v>
      </c>
      <c r="C40" s="1" t="s">
        <v>77</v>
      </c>
      <c r="D40" s="2">
        <v>-1338694.8400000001</v>
      </c>
      <c r="E40" s="1" t="s">
        <v>154</v>
      </c>
      <c r="F40" s="1" t="s">
        <v>38</v>
      </c>
      <c r="G40" s="1" t="s">
        <v>10</v>
      </c>
      <c r="H40" s="1" t="s">
        <v>11</v>
      </c>
    </row>
    <row r="41" spans="2:8" x14ac:dyDescent="0.2">
      <c r="B41" s="1">
        <v>217300000</v>
      </c>
      <c r="C41" s="1" t="s">
        <v>78</v>
      </c>
      <c r="D41" s="2">
        <v>-1347357.38</v>
      </c>
      <c r="E41" s="1" t="s">
        <v>12</v>
      </c>
      <c r="F41" s="1" t="s">
        <v>38</v>
      </c>
      <c r="G41" s="1" t="s">
        <v>10</v>
      </c>
      <c r="H41" s="1" t="s">
        <v>11</v>
      </c>
    </row>
    <row r="42" spans="2:8" x14ac:dyDescent="0.2">
      <c r="B42" s="1">
        <v>174010200</v>
      </c>
      <c r="C42" s="1" t="s">
        <v>79</v>
      </c>
      <c r="D42" s="2">
        <v>1010052.23</v>
      </c>
      <c r="E42" s="1" t="s">
        <v>4</v>
      </c>
      <c r="F42" s="1" t="s">
        <v>38</v>
      </c>
      <c r="G42" s="1" t="s">
        <v>0</v>
      </c>
      <c r="H42" s="1" t="s">
        <v>1</v>
      </c>
    </row>
    <row r="43" spans="2:8" x14ac:dyDescent="0.2">
      <c r="B43" s="1">
        <v>602015000</v>
      </c>
      <c r="C43" s="1" t="s">
        <v>80</v>
      </c>
      <c r="D43" s="2">
        <v>121679.28</v>
      </c>
      <c r="E43" s="1" t="s">
        <v>26</v>
      </c>
      <c r="F43" s="1" t="s">
        <v>54</v>
      </c>
      <c r="G43" s="1" t="s">
        <v>55</v>
      </c>
      <c r="H43" s="1" t="s">
        <v>55</v>
      </c>
    </row>
    <row r="44" spans="2:8" x14ac:dyDescent="0.2">
      <c r="B44" s="1">
        <v>602050000</v>
      </c>
      <c r="C44" s="1" t="s">
        <v>81</v>
      </c>
      <c r="D44" s="2">
        <v>511149.76999999996</v>
      </c>
      <c r="E44" s="1" t="s">
        <v>26</v>
      </c>
      <c r="F44" s="1" t="s">
        <v>54</v>
      </c>
      <c r="G44" s="1" t="s">
        <v>55</v>
      </c>
      <c r="H44" s="1" t="s">
        <v>55</v>
      </c>
    </row>
    <row r="45" spans="2:8" x14ac:dyDescent="0.2">
      <c r="B45" s="1">
        <v>602060000</v>
      </c>
      <c r="C45" s="1" t="s">
        <v>82</v>
      </c>
      <c r="D45" s="2">
        <v>40620.39</v>
      </c>
      <c r="E45" s="1" t="s">
        <v>26</v>
      </c>
      <c r="F45" s="1" t="s">
        <v>54</v>
      </c>
      <c r="G45" s="1" t="s">
        <v>55</v>
      </c>
      <c r="H45" s="1" t="s">
        <v>55</v>
      </c>
    </row>
    <row r="46" spans="2:8" x14ac:dyDescent="0.2">
      <c r="B46" s="1">
        <v>608020000</v>
      </c>
      <c r="C46" s="1" t="s">
        <v>83</v>
      </c>
      <c r="D46" s="2">
        <v>77641.070000000007</v>
      </c>
      <c r="E46" s="1" t="s">
        <v>26</v>
      </c>
      <c r="F46" s="1" t="s">
        <v>54</v>
      </c>
      <c r="G46" s="1" t="s">
        <v>55</v>
      </c>
      <c r="H46" s="1" t="s">
        <v>55</v>
      </c>
    </row>
    <row r="47" spans="2:8" x14ac:dyDescent="0.2">
      <c r="B47" s="1">
        <v>608020201</v>
      </c>
      <c r="C47" s="1" t="s">
        <v>84</v>
      </c>
      <c r="D47" s="2">
        <v>146686.66</v>
      </c>
      <c r="E47" s="1" t="s">
        <v>26</v>
      </c>
      <c r="F47" s="1" t="s">
        <v>54</v>
      </c>
      <c r="G47" s="1" t="s">
        <v>55</v>
      </c>
      <c r="H47" s="1" t="s">
        <v>55</v>
      </c>
    </row>
    <row r="48" spans="2:8" x14ac:dyDescent="0.2">
      <c r="B48" s="1">
        <v>608900030</v>
      </c>
      <c r="C48" s="1" t="s">
        <v>85</v>
      </c>
      <c r="D48" s="2">
        <v>16367.99</v>
      </c>
      <c r="E48" s="1" t="s">
        <v>26</v>
      </c>
      <c r="F48" s="1" t="s">
        <v>54</v>
      </c>
      <c r="G48" s="1" t="s">
        <v>55</v>
      </c>
      <c r="H48" s="1" t="s">
        <v>55</v>
      </c>
    </row>
    <row r="49" spans="2:8" x14ac:dyDescent="0.2">
      <c r="B49" s="1">
        <v>609010000</v>
      </c>
      <c r="C49" s="1" t="s">
        <v>86</v>
      </c>
      <c r="D49" s="2">
        <v>73256.929999999993</v>
      </c>
      <c r="E49" s="1" t="s">
        <v>26</v>
      </c>
      <c r="F49" s="1" t="s">
        <v>54</v>
      </c>
      <c r="G49" s="1" t="s">
        <v>55</v>
      </c>
      <c r="H49" s="1" t="s">
        <v>55</v>
      </c>
    </row>
    <row r="50" spans="2:8" x14ac:dyDescent="0.2">
      <c r="B50" s="1">
        <v>609110000</v>
      </c>
      <c r="C50" s="1" t="s">
        <v>87</v>
      </c>
      <c r="D50" s="2">
        <v>51419.14</v>
      </c>
      <c r="E50" s="1" t="s">
        <v>26</v>
      </c>
      <c r="F50" s="1" t="s">
        <v>54</v>
      </c>
      <c r="G50" s="1" t="s">
        <v>55</v>
      </c>
      <c r="H50" s="1" t="s">
        <v>55</v>
      </c>
    </row>
    <row r="51" spans="2:8" x14ac:dyDescent="0.2">
      <c r="B51" s="1">
        <v>630010000</v>
      </c>
      <c r="C51" s="1" t="s">
        <v>88</v>
      </c>
      <c r="D51" s="2">
        <v>111804.32</v>
      </c>
      <c r="E51" s="1" t="s">
        <v>26</v>
      </c>
      <c r="F51" s="1" t="s">
        <v>54</v>
      </c>
      <c r="G51" s="1" t="s">
        <v>55</v>
      </c>
      <c r="H51" s="1" t="s">
        <v>55</v>
      </c>
    </row>
    <row r="52" spans="2:8" x14ac:dyDescent="0.2">
      <c r="B52" s="1">
        <v>630025000</v>
      </c>
      <c r="C52" s="1" t="s">
        <v>89</v>
      </c>
      <c r="D52" s="2">
        <v>30913.18</v>
      </c>
      <c r="E52" s="1" t="s">
        <v>26</v>
      </c>
      <c r="F52" s="1" t="s">
        <v>54</v>
      </c>
      <c r="G52" s="1" t="s">
        <v>55</v>
      </c>
      <c r="H52" s="1" t="s">
        <v>55</v>
      </c>
    </row>
    <row r="53" spans="2:8" x14ac:dyDescent="0.2">
      <c r="B53" s="1">
        <v>630040000</v>
      </c>
      <c r="C53" s="1" t="s">
        <v>90</v>
      </c>
      <c r="D53" s="2">
        <v>27871.94</v>
      </c>
      <c r="E53" s="1" t="s">
        <v>26</v>
      </c>
      <c r="F53" s="1" t="s">
        <v>54</v>
      </c>
      <c r="G53" s="1" t="s">
        <v>55</v>
      </c>
      <c r="H53" s="1" t="s">
        <v>55</v>
      </c>
    </row>
    <row r="54" spans="2:8" x14ac:dyDescent="0.2">
      <c r="B54" s="1">
        <v>631010000</v>
      </c>
      <c r="C54" s="1" t="s">
        <v>91</v>
      </c>
      <c r="D54" s="2">
        <v>23707.81</v>
      </c>
      <c r="E54" s="1" t="s">
        <v>26</v>
      </c>
      <c r="F54" s="1" t="s">
        <v>54</v>
      </c>
      <c r="G54" s="1" t="s">
        <v>55</v>
      </c>
      <c r="H54" s="1" t="s">
        <v>55</v>
      </c>
    </row>
    <row r="55" spans="2:8" x14ac:dyDescent="0.2">
      <c r="B55" s="1">
        <v>632080000</v>
      </c>
      <c r="C55" s="1" t="s">
        <v>92</v>
      </c>
      <c r="D55" s="2">
        <v>41907.760000000002</v>
      </c>
      <c r="E55" s="1" t="s">
        <v>26</v>
      </c>
      <c r="F55" s="1" t="s">
        <v>54</v>
      </c>
      <c r="G55" s="1" t="s">
        <v>55</v>
      </c>
      <c r="H55" s="1" t="s">
        <v>55</v>
      </c>
    </row>
    <row r="56" spans="2:8" x14ac:dyDescent="0.2">
      <c r="B56" s="1">
        <v>632100000</v>
      </c>
      <c r="C56" s="1" t="s">
        <v>93</v>
      </c>
      <c r="D56" s="2">
        <v>864055.34</v>
      </c>
      <c r="E56" s="1" t="s">
        <v>26</v>
      </c>
      <c r="F56" s="1" t="s">
        <v>54</v>
      </c>
      <c r="G56" s="1" t="s">
        <v>55</v>
      </c>
      <c r="H56" s="1" t="s">
        <v>55</v>
      </c>
    </row>
    <row r="57" spans="2:8" x14ac:dyDescent="0.2">
      <c r="B57" s="1">
        <v>632100201</v>
      </c>
      <c r="C57" s="1" t="s">
        <v>94</v>
      </c>
      <c r="D57" s="2">
        <v>1680211.92</v>
      </c>
      <c r="E57" s="1" t="s">
        <v>26</v>
      </c>
      <c r="F57" s="1" t="s">
        <v>54</v>
      </c>
      <c r="G57" s="1" t="s">
        <v>55</v>
      </c>
      <c r="H57" s="1" t="s">
        <v>55</v>
      </c>
    </row>
    <row r="58" spans="2:8" x14ac:dyDescent="0.2">
      <c r="B58" s="1">
        <v>633210001</v>
      </c>
      <c r="C58" s="1" t="s">
        <v>95</v>
      </c>
      <c r="D58" s="2">
        <v>47382.16</v>
      </c>
      <c r="E58" s="1" t="s">
        <v>26</v>
      </c>
      <c r="F58" s="1" t="s">
        <v>54</v>
      </c>
      <c r="G58" s="1" t="s">
        <v>55</v>
      </c>
      <c r="H58" s="1" t="s">
        <v>55</v>
      </c>
    </row>
    <row r="59" spans="2:8" x14ac:dyDescent="0.2">
      <c r="B59" s="1">
        <v>633210003</v>
      </c>
      <c r="C59" s="1" t="s">
        <v>96</v>
      </c>
      <c r="D59" s="2">
        <v>17237.060000000001</v>
      </c>
      <c r="E59" s="1" t="s">
        <v>26</v>
      </c>
      <c r="F59" s="1" t="s">
        <v>54</v>
      </c>
      <c r="G59" s="1" t="s">
        <v>55</v>
      </c>
      <c r="H59" s="1" t="s">
        <v>55</v>
      </c>
    </row>
    <row r="60" spans="2:8" x14ac:dyDescent="0.2">
      <c r="B60" s="1">
        <v>633220000</v>
      </c>
      <c r="C60" s="1" t="s">
        <v>97</v>
      </c>
      <c r="D60" s="2">
        <v>59673.29</v>
      </c>
      <c r="E60" s="1" t="s">
        <v>26</v>
      </c>
      <c r="F60" s="1" t="s">
        <v>54</v>
      </c>
      <c r="G60" s="1" t="s">
        <v>55</v>
      </c>
      <c r="H60" s="1" t="s">
        <v>55</v>
      </c>
    </row>
    <row r="61" spans="2:8" x14ac:dyDescent="0.2">
      <c r="B61" s="1">
        <v>633220001</v>
      </c>
      <c r="C61" s="1" t="s">
        <v>98</v>
      </c>
      <c r="D61" s="2">
        <v>52410.26</v>
      </c>
      <c r="E61" s="1" t="s">
        <v>26</v>
      </c>
      <c r="F61" s="1" t="s">
        <v>54</v>
      </c>
      <c r="G61" s="1" t="s">
        <v>55</v>
      </c>
      <c r="H61" s="1" t="s">
        <v>55</v>
      </c>
    </row>
    <row r="62" spans="2:8" x14ac:dyDescent="0.2">
      <c r="B62" s="1">
        <v>635020000</v>
      </c>
      <c r="C62" s="1" t="s">
        <v>99</v>
      </c>
      <c r="D62" s="2">
        <v>49887.17</v>
      </c>
      <c r="E62" s="1" t="s">
        <v>26</v>
      </c>
      <c r="F62" s="1" t="s">
        <v>54</v>
      </c>
      <c r="G62" s="1" t="s">
        <v>55</v>
      </c>
      <c r="H62" s="1" t="s">
        <v>55</v>
      </c>
    </row>
    <row r="63" spans="2:8" x14ac:dyDescent="0.2">
      <c r="B63" s="1">
        <v>635590000</v>
      </c>
      <c r="C63" s="1" t="s">
        <v>100</v>
      </c>
      <c r="D63" s="2">
        <v>4303701.47</v>
      </c>
      <c r="E63" s="1" t="s">
        <v>26</v>
      </c>
      <c r="F63" s="1" t="s">
        <v>54</v>
      </c>
      <c r="G63" s="1" t="s">
        <v>55</v>
      </c>
      <c r="H63" s="1" t="s">
        <v>55</v>
      </c>
    </row>
    <row r="64" spans="2:8" x14ac:dyDescent="0.2">
      <c r="B64" s="1">
        <v>636100005</v>
      </c>
      <c r="C64" s="1" t="s">
        <v>101</v>
      </c>
      <c r="D64" s="2">
        <v>105512.57</v>
      </c>
      <c r="E64" s="1" t="s">
        <v>26</v>
      </c>
      <c r="F64" s="1" t="s">
        <v>54</v>
      </c>
      <c r="G64" s="1" t="s">
        <v>55</v>
      </c>
      <c r="H64" s="1" t="s">
        <v>55</v>
      </c>
    </row>
    <row r="65" spans="2:8" x14ac:dyDescent="0.2">
      <c r="B65" s="1">
        <v>636100006</v>
      </c>
      <c r="C65" s="1" t="s">
        <v>102</v>
      </c>
      <c r="D65" s="2">
        <v>39320.400000000001</v>
      </c>
      <c r="E65" s="1" t="s">
        <v>26</v>
      </c>
      <c r="F65" s="1" t="s">
        <v>54</v>
      </c>
      <c r="G65" s="1" t="s">
        <v>55</v>
      </c>
      <c r="H65" s="1" t="s">
        <v>55</v>
      </c>
    </row>
    <row r="66" spans="2:8" x14ac:dyDescent="0.2">
      <c r="B66" s="1">
        <v>636100009</v>
      </c>
      <c r="C66" s="1" t="s">
        <v>103</v>
      </c>
      <c r="D66" s="2">
        <v>74189.13</v>
      </c>
      <c r="E66" s="1" t="s">
        <v>26</v>
      </c>
      <c r="F66" s="1" t="s">
        <v>54</v>
      </c>
      <c r="G66" s="1" t="s">
        <v>55</v>
      </c>
      <c r="H66" s="1" t="s">
        <v>55</v>
      </c>
    </row>
    <row r="67" spans="2:8" x14ac:dyDescent="0.2">
      <c r="B67" s="1">
        <v>636900017</v>
      </c>
      <c r="C67" s="1" t="s">
        <v>104</v>
      </c>
      <c r="D67" s="2">
        <v>68707.56</v>
      </c>
      <c r="E67" s="1" t="s">
        <v>26</v>
      </c>
      <c r="F67" s="1" t="s">
        <v>54</v>
      </c>
      <c r="G67" s="1" t="s">
        <v>55</v>
      </c>
      <c r="H67" s="1" t="s">
        <v>55</v>
      </c>
    </row>
    <row r="68" spans="2:8" x14ac:dyDescent="0.2">
      <c r="B68" s="1">
        <v>636900020</v>
      </c>
      <c r="C68" s="1" t="s">
        <v>105</v>
      </c>
      <c r="D68" s="2">
        <v>1395161.08</v>
      </c>
      <c r="E68" s="1" t="s">
        <v>26</v>
      </c>
      <c r="F68" s="1" t="s">
        <v>54</v>
      </c>
      <c r="G68" s="1" t="s">
        <v>55</v>
      </c>
      <c r="H68" s="1" t="s">
        <v>55</v>
      </c>
    </row>
    <row r="69" spans="2:8" x14ac:dyDescent="0.2">
      <c r="B69" s="1">
        <v>636910034</v>
      </c>
      <c r="C69" s="1" t="s">
        <v>106</v>
      </c>
      <c r="D69" s="2">
        <v>118218.11</v>
      </c>
      <c r="E69" s="1" t="s">
        <v>26</v>
      </c>
      <c r="F69" s="1" t="s">
        <v>54</v>
      </c>
      <c r="G69" s="1" t="s">
        <v>55</v>
      </c>
      <c r="H69" s="1" t="s">
        <v>55</v>
      </c>
    </row>
    <row r="70" spans="2:8" x14ac:dyDescent="0.2">
      <c r="B70" s="1">
        <v>636912200</v>
      </c>
      <c r="C70" s="1" t="s">
        <v>107</v>
      </c>
      <c r="D70" s="2">
        <v>24707.72</v>
      </c>
      <c r="E70" s="1" t="s">
        <v>26</v>
      </c>
      <c r="F70" s="1" t="s">
        <v>54</v>
      </c>
      <c r="G70" s="1" t="s">
        <v>55</v>
      </c>
      <c r="H70" s="1" t="s">
        <v>55</v>
      </c>
    </row>
    <row r="71" spans="2:8" x14ac:dyDescent="0.2">
      <c r="B71" s="1">
        <v>637050000</v>
      </c>
      <c r="C71" s="1" t="s">
        <v>108</v>
      </c>
      <c r="D71" s="2">
        <v>40659.550000000003</v>
      </c>
      <c r="E71" s="1" t="s">
        <v>26</v>
      </c>
      <c r="F71" s="1" t="s">
        <v>54</v>
      </c>
      <c r="G71" s="1" t="s">
        <v>55</v>
      </c>
      <c r="H71" s="1" t="s">
        <v>55</v>
      </c>
    </row>
    <row r="72" spans="2:8" x14ac:dyDescent="0.2">
      <c r="B72" s="1">
        <v>637530000</v>
      </c>
      <c r="C72" s="1" t="s">
        <v>109</v>
      </c>
      <c r="D72" s="3">
        <v>33803.69</v>
      </c>
      <c r="E72" s="1" t="s">
        <v>26</v>
      </c>
      <c r="F72" s="1" t="s">
        <v>54</v>
      </c>
      <c r="G72" s="1" t="s">
        <v>55</v>
      </c>
      <c r="H72" s="1" t="s">
        <v>55</v>
      </c>
    </row>
    <row r="73" spans="2:8" x14ac:dyDescent="0.2">
      <c r="B73" s="1">
        <v>637570400</v>
      </c>
      <c r="C73" s="1" t="s">
        <v>110</v>
      </c>
      <c r="D73" s="2">
        <v>69148.38</v>
      </c>
      <c r="E73" s="1" t="s">
        <v>26</v>
      </c>
      <c r="F73" s="1" t="s">
        <v>54</v>
      </c>
      <c r="G73" s="1" t="s">
        <v>55</v>
      </c>
      <c r="H73" s="1" t="s">
        <v>55</v>
      </c>
    </row>
    <row r="74" spans="2:8" x14ac:dyDescent="0.2">
      <c r="B74" s="1">
        <v>638010000</v>
      </c>
      <c r="C74" s="1" t="s">
        <v>111</v>
      </c>
      <c r="D74" s="2">
        <v>26542.57</v>
      </c>
      <c r="E74" s="1" t="s">
        <v>26</v>
      </c>
      <c r="F74" s="1" t="s">
        <v>54</v>
      </c>
      <c r="G74" s="1" t="s">
        <v>55</v>
      </c>
      <c r="H74" s="1" t="s">
        <v>55</v>
      </c>
    </row>
    <row r="75" spans="2:8" x14ac:dyDescent="0.2">
      <c r="B75" s="1">
        <v>638050000</v>
      </c>
      <c r="C75" s="1" t="s">
        <v>112</v>
      </c>
      <c r="D75" s="2">
        <v>542915.87</v>
      </c>
      <c r="E75" s="1" t="s">
        <v>26</v>
      </c>
      <c r="F75" s="1" t="s">
        <v>54</v>
      </c>
      <c r="G75" s="1" t="s">
        <v>55</v>
      </c>
      <c r="H75" s="1" t="s">
        <v>55</v>
      </c>
    </row>
    <row r="76" spans="2:8" x14ac:dyDescent="0.2">
      <c r="B76" s="1">
        <v>638070000</v>
      </c>
      <c r="C76" s="1" t="s">
        <v>113</v>
      </c>
      <c r="D76" s="2">
        <v>17926.03</v>
      </c>
      <c r="E76" s="1" t="s">
        <v>26</v>
      </c>
      <c r="F76" s="1" t="s">
        <v>54</v>
      </c>
      <c r="G76" s="1" t="s">
        <v>55</v>
      </c>
      <c r="H76" s="1" t="s">
        <v>55</v>
      </c>
    </row>
    <row r="77" spans="2:8" x14ac:dyDescent="0.2">
      <c r="B77" s="1">
        <v>638587010</v>
      </c>
      <c r="C77" s="1" t="s">
        <v>151</v>
      </c>
      <c r="D77" s="2">
        <v>42854.54</v>
      </c>
      <c r="E77" s="1" t="s">
        <v>26</v>
      </c>
      <c r="F77" s="1" t="s">
        <v>54</v>
      </c>
      <c r="G77" s="1" t="s">
        <v>55</v>
      </c>
      <c r="H77" s="1" t="s">
        <v>55</v>
      </c>
    </row>
    <row r="78" spans="2:8" x14ac:dyDescent="0.2">
      <c r="B78" s="1">
        <v>703505000</v>
      </c>
      <c r="C78" s="1" t="s">
        <v>114</v>
      </c>
      <c r="D78" s="2">
        <v>89800.74</v>
      </c>
      <c r="E78" s="1" t="s">
        <v>26</v>
      </c>
      <c r="F78" s="1" t="s">
        <v>54</v>
      </c>
      <c r="G78" s="1" t="s">
        <v>55</v>
      </c>
      <c r="H78" s="1" t="s">
        <v>55</v>
      </c>
    </row>
    <row r="79" spans="2:8" x14ac:dyDescent="0.2">
      <c r="B79" s="1">
        <v>636600061</v>
      </c>
      <c r="C79" s="1" t="s">
        <v>24</v>
      </c>
      <c r="D79" s="2">
        <v>-22600.37</v>
      </c>
      <c r="E79" s="1" t="s">
        <v>24</v>
      </c>
      <c r="F79" s="1" t="s">
        <v>54</v>
      </c>
      <c r="G79" s="1" t="s">
        <v>22</v>
      </c>
      <c r="H79" s="1" t="s">
        <v>22</v>
      </c>
    </row>
    <row r="80" spans="2:8" x14ac:dyDescent="0.2">
      <c r="B80" s="1">
        <v>636910101</v>
      </c>
      <c r="C80" s="1" t="s">
        <v>115</v>
      </c>
      <c r="D80" s="2">
        <v>-47406.84</v>
      </c>
      <c r="E80" s="1" t="s">
        <v>24</v>
      </c>
      <c r="F80" s="1" t="s">
        <v>54</v>
      </c>
      <c r="G80" s="1" t="s">
        <v>22</v>
      </c>
      <c r="H80" s="1" t="s">
        <v>22</v>
      </c>
    </row>
    <row r="81" spans="2:8" x14ac:dyDescent="0.2">
      <c r="B81" s="1">
        <v>638580001</v>
      </c>
      <c r="C81" s="1" t="s">
        <v>116</v>
      </c>
      <c r="D81" s="2">
        <v>-17952.53</v>
      </c>
      <c r="E81" s="1" t="s">
        <v>24</v>
      </c>
      <c r="F81" s="1" t="s">
        <v>54</v>
      </c>
      <c r="G81" s="1" t="s">
        <v>22</v>
      </c>
      <c r="H81" s="1" t="s">
        <v>22</v>
      </c>
    </row>
    <row r="82" spans="2:8" x14ac:dyDescent="0.2">
      <c r="B82" s="1">
        <v>151010100</v>
      </c>
      <c r="C82" s="1" t="s">
        <v>117</v>
      </c>
      <c r="D82" s="2">
        <v>2818.77</v>
      </c>
      <c r="E82" s="1" t="s">
        <v>8</v>
      </c>
      <c r="F82" s="1" t="s">
        <v>38</v>
      </c>
      <c r="G82" s="1" t="s">
        <v>0</v>
      </c>
      <c r="H82" s="1" t="s">
        <v>5</v>
      </c>
    </row>
    <row r="83" spans="2:8" x14ac:dyDescent="0.2">
      <c r="B83" s="1">
        <v>177080208</v>
      </c>
      <c r="C83" s="1" t="s">
        <v>8</v>
      </c>
      <c r="D83" s="2">
        <v>1311051.8499999999</v>
      </c>
      <c r="E83" s="1" t="s">
        <v>8</v>
      </c>
      <c r="F83" s="1" t="s">
        <v>38</v>
      </c>
      <c r="G83" s="1" t="s">
        <v>0</v>
      </c>
      <c r="H83" s="1" t="s">
        <v>5</v>
      </c>
    </row>
    <row r="84" spans="2:8" x14ac:dyDescent="0.2">
      <c r="B84" s="1">
        <v>177490100</v>
      </c>
      <c r="C84" s="1" t="s">
        <v>118</v>
      </c>
      <c r="D84" s="2">
        <v>5236.3900000000003</v>
      </c>
      <c r="E84" s="1" t="s">
        <v>8</v>
      </c>
      <c r="F84" s="1" t="s">
        <v>38</v>
      </c>
      <c r="G84" s="1" t="s">
        <v>0</v>
      </c>
      <c r="H84" s="1" t="s">
        <v>5</v>
      </c>
    </row>
    <row r="85" spans="2:8" x14ac:dyDescent="0.2">
      <c r="B85" s="1">
        <v>178050000</v>
      </c>
      <c r="C85" s="1" t="s">
        <v>119</v>
      </c>
      <c r="D85" s="2">
        <v>7100.06</v>
      </c>
      <c r="E85" s="1" t="s">
        <v>8</v>
      </c>
      <c r="F85" s="1" t="s">
        <v>38</v>
      </c>
      <c r="G85" s="1" t="s">
        <v>0</v>
      </c>
      <c r="H85" s="1" t="s">
        <v>5</v>
      </c>
    </row>
    <row r="86" spans="2:8" x14ac:dyDescent="0.2">
      <c r="B86" s="1">
        <v>110500000</v>
      </c>
      <c r="C86" s="1" t="s">
        <v>120</v>
      </c>
      <c r="D86" s="2">
        <v>867834.36</v>
      </c>
      <c r="E86" s="1" t="s">
        <v>2</v>
      </c>
      <c r="F86" s="1" t="s">
        <v>38</v>
      </c>
      <c r="G86" s="1" t="s">
        <v>0</v>
      </c>
      <c r="H86" s="1" t="s">
        <v>1</v>
      </c>
    </row>
    <row r="87" spans="2:8" x14ac:dyDescent="0.2">
      <c r="B87" s="1">
        <v>110510000</v>
      </c>
      <c r="C87" s="1" t="s">
        <v>121</v>
      </c>
      <c r="D87" s="2">
        <v>3241788.29</v>
      </c>
      <c r="E87" s="1" t="s">
        <v>2</v>
      </c>
      <c r="F87" s="1" t="s">
        <v>38</v>
      </c>
      <c r="G87" s="1" t="s">
        <v>0</v>
      </c>
      <c r="H87" s="1" t="s">
        <v>1</v>
      </c>
    </row>
    <row r="88" spans="2:8" x14ac:dyDescent="0.2">
      <c r="B88" s="1">
        <v>111510000</v>
      </c>
      <c r="C88" s="1" t="s">
        <v>122</v>
      </c>
      <c r="D88" s="2">
        <v>871259.8</v>
      </c>
      <c r="E88" s="1" t="s">
        <v>2</v>
      </c>
      <c r="F88" s="1" t="s">
        <v>38</v>
      </c>
      <c r="G88" s="1" t="s">
        <v>0</v>
      </c>
      <c r="H88" s="1" t="s">
        <v>1</v>
      </c>
    </row>
    <row r="89" spans="2:8" x14ac:dyDescent="0.2">
      <c r="B89" s="1">
        <v>114000000</v>
      </c>
      <c r="C89" s="1" t="s">
        <v>123</v>
      </c>
      <c r="D89" s="2">
        <v>207026.23</v>
      </c>
      <c r="E89" s="1" t="s">
        <v>2</v>
      </c>
      <c r="F89" s="1" t="s">
        <v>38</v>
      </c>
      <c r="G89" s="1" t="s">
        <v>0</v>
      </c>
      <c r="H89" s="1" t="s">
        <v>1</v>
      </c>
    </row>
    <row r="90" spans="2:8" x14ac:dyDescent="0.2">
      <c r="B90" s="1">
        <v>114500000</v>
      </c>
      <c r="C90" s="1" t="s">
        <v>124</v>
      </c>
      <c r="D90" s="2">
        <v>296901.81</v>
      </c>
      <c r="E90" s="1" t="s">
        <v>2</v>
      </c>
      <c r="F90" s="1" t="s">
        <v>38</v>
      </c>
      <c r="G90" s="1" t="s">
        <v>0</v>
      </c>
      <c r="H90" s="1" t="s">
        <v>1</v>
      </c>
    </row>
    <row r="91" spans="2:8" x14ac:dyDescent="0.2">
      <c r="B91" s="1">
        <v>120500000</v>
      </c>
      <c r="C91" s="1" t="s">
        <v>125</v>
      </c>
      <c r="D91" s="2">
        <v>-257705.3</v>
      </c>
      <c r="E91" s="1" t="s">
        <v>2</v>
      </c>
      <c r="F91" s="1" t="s">
        <v>38</v>
      </c>
      <c r="G91" s="1" t="s">
        <v>0</v>
      </c>
      <c r="H91" s="1" t="s">
        <v>1</v>
      </c>
    </row>
    <row r="92" spans="2:8" x14ac:dyDescent="0.2">
      <c r="B92" s="1">
        <v>120510000</v>
      </c>
      <c r="C92" s="1" t="s">
        <v>126</v>
      </c>
      <c r="D92" s="2">
        <v>-688006.41</v>
      </c>
      <c r="E92" s="1" t="s">
        <v>2</v>
      </c>
      <c r="F92" s="1" t="s">
        <v>38</v>
      </c>
      <c r="G92" s="1" t="s">
        <v>0</v>
      </c>
      <c r="H92" s="1" t="s">
        <v>1</v>
      </c>
    </row>
    <row r="93" spans="2:8" x14ac:dyDescent="0.2">
      <c r="B93" s="1">
        <v>121510000</v>
      </c>
      <c r="C93" s="1" t="s">
        <v>127</v>
      </c>
      <c r="D93" s="2">
        <v>-397846.53</v>
      </c>
      <c r="E93" s="1" t="s">
        <v>2</v>
      </c>
      <c r="F93" s="1" t="s">
        <v>38</v>
      </c>
      <c r="G93" s="1" t="s">
        <v>0</v>
      </c>
      <c r="H93" s="1" t="s">
        <v>1</v>
      </c>
    </row>
    <row r="94" spans="2:8" x14ac:dyDescent="0.2">
      <c r="B94" s="1">
        <v>124000000</v>
      </c>
      <c r="C94" s="1" t="s">
        <v>128</v>
      </c>
      <c r="D94" s="2">
        <v>-575913.77</v>
      </c>
      <c r="E94" s="1" t="s">
        <v>2</v>
      </c>
      <c r="F94" s="1" t="s">
        <v>38</v>
      </c>
      <c r="G94" s="1" t="s">
        <v>0</v>
      </c>
      <c r="H94" s="1" t="s">
        <v>1</v>
      </c>
    </row>
    <row r="95" spans="2:8" x14ac:dyDescent="0.2">
      <c r="B95" s="1">
        <v>124500000</v>
      </c>
      <c r="C95" s="1" t="s">
        <v>129</v>
      </c>
      <c r="D95" s="2">
        <v>-130107.38</v>
      </c>
      <c r="E95" s="1" t="s">
        <v>2</v>
      </c>
      <c r="F95" s="1" t="s">
        <v>38</v>
      </c>
      <c r="G95" s="1" t="s">
        <v>0</v>
      </c>
      <c r="H95" s="1" t="s">
        <v>1</v>
      </c>
    </row>
    <row r="96" spans="2:8" x14ac:dyDescent="0.2">
      <c r="B96" s="1">
        <v>213040000</v>
      </c>
      <c r="C96" s="1" t="s">
        <v>130</v>
      </c>
      <c r="D96" s="2">
        <v>-776444.61</v>
      </c>
      <c r="E96" s="1" t="s">
        <v>13</v>
      </c>
      <c r="F96" s="1" t="s">
        <v>38</v>
      </c>
      <c r="G96" s="1" t="s">
        <v>10</v>
      </c>
      <c r="H96" s="1" t="s">
        <v>11</v>
      </c>
    </row>
    <row r="97" spans="2:8" x14ac:dyDescent="0.2">
      <c r="B97" s="1">
        <v>215010000</v>
      </c>
      <c r="C97" s="1" t="s">
        <v>131</v>
      </c>
      <c r="D97" s="2">
        <v>-369644.13</v>
      </c>
      <c r="E97" s="1" t="s">
        <v>13</v>
      </c>
      <c r="F97" s="1" t="s">
        <v>38</v>
      </c>
      <c r="G97" s="1" t="s">
        <v>10</v>
      </c>
      <c r="H97" s="1" t="s">
        <v>11</v>
      </c>
    </row>
    <row r="98" spans="2:8" x14ac:dyDescent="0.2">
      <c r="B98" s="1">
        <v>217100000</v>
      </c>
      <c r="C98" s="1" t="s">
        <v>132</v>
      </c>
      <c r="D98" s="2">
        <v>-292285.43</v>
      </c>
      <c r="E98" s="1" t="s">
        <v>13</v>
      </c>
      <c r="F98" s="1" t="s">
        <v>38</v>
      </c>
      <c r="G98" s="1" t="s">
        <v>10</v>
      </c>
      <c r="H98" s="1" t="s">
        <v>11</v>
      </c>
    </row>
    <row r="99" spans="2:8" x14ac:dyDescent="0.2">
      <c r="B99" s="1">
        <v>217700000</v>
      </c>
      <c r="C99" s="1" t="s">
        <v>133</v>
      </c>
      <c r="D99" s="2">
        <v>-432565.08</v>
      </c>
      <c r="E99" s="1" t="s">
        <v>13</v>
      </c>
      <c r="F99" s="1" t="s">
        <v>38</v>
      </c>
      <c r="G99" s="1" t="s">
        <v>10</v>
      </c>
      <c r="H99" s="1" t="s">
        <v>11</v>
      </c>
    </row>
    <row r="100" spans="2:8" x14ac:dyDescent="0.2">
      <c r="B100" s="1">
        <v>238000235</v>
      </c>
      <c r="C100" s="1" t="s">
        <v>134</v>
      </c>
      <c r="D100" s="3">
        <v>-543175.28999999992</v>
      </c>
      <c r="E100" s="1" t="s">
        <v>21</v>
      </c>
      <c r="F100" s="1" t="s">
        <v>38</v>
      </c>
      <c r="G100" s="1" t="s">
        <v>19</v>
      </c>
      <c r="H100" s="1" t="s">
        <v>19</v>
      </c>
    </row>
    <row r="101" spans="2:8" x14ac:dyDescent="0.2">
      <c r="B101" s="1">
        <v>634900000</v>
      </c>
      <c r="C101" s="1" t="s">
        <v>135</v>
      </c>
      <c r="D101" s="2">
        <v>-5915167.9400000004</v>
      </c>
      <c r="E101" s="1" t="s">
        <v>22</v>
      </c>
      <c r="F101" s="1" t="s">
        <v>54</v>
      </c>
      <c r="G101" s="1" t="s">
        <v>22</v>
      </c>
      <c r="H101" s="1" t="s">
        <v>22</v>
      </c>
    </row>
    <row r="102" spans="2:8" x14ac:dyDescent="0.2">
      <c r="B102" s="1">
        <v>635100000</v>
      </c>
      <c r="C102" s="1" t="s">
        <v>136</v>
      </c>
      <c r="D102" s="2">
        <v>-4976182.91</v>
      </c>
      <c r="E102" s="1" t="s">
        <v>22</v>
      </c>
      <c r="F102" s="1" t="s">
        <v>54</v>
      </c>
      <c r="G102" s="1" t="s">
        <v>22</v>
      </c>
      <c r="H102" s="1" t="s">
        <v>22</v>
      </c>
    </row>
    <row r="103" spans="2:8" x14ac:dyDescent="0.2">
      <c r="B103" s="1">
        <v>635100004</v>
      </c>
      <c r="C103" s="1" t="s">
        <v>137</v>
      </c>
      <c r="D103" s="2">
        <v>-6368.29</v>
      </c>
      <c r="E103" s="1" t="s">
        <v>22</v>
      </c>
      <c r="F103" s="1" t="s">
        <v>54</v>
      </c>
      <c r="G103" s="1" t="s">
        <v>22</v>
      </c>
      <c r="H103" s="1" t="s">
        <v>22</v>
      </c>
    </row>
    <row r="104" spans="2:8" x14ac:dyDescent="0.2">
      <c r="B104" s="1">
        <v>636600000</v>
      </c>
      <c r="C104" s="1" t="s">
        <v>138</v>
      </c>
      <c r="D104" s="2">
        <v>1560.75</v>
      </c>
      <c r="E104" s="1" t="s">
        <v>22</v>
      </c>
      <c r="F104" s="1" t="s">
        <v>54</v>
      </c>
      <c r="G104" s="1" t="s">
        <v>22</v>
      </c>
      <c r="H104" s="1" t="s">
        <v>22</v>
      </c>
    </row>
    <row r="105" spans="2:8" x14ac:dyDescent="0.2">
      <c r="B105" s="1">
        <v>636910000</v>
      </c>
      <c r="C105" s="1" t="s">
        <v>139</v>
      </c>
      <c r="D105" s="2">
        <v>-228817.72</v>
      </c>
      <c r="E105" s="1" t="s">
        <v>22</v>
      </c>
      <c r="F105" s="1" t="s">
        <v>54</v>
      </c>
      <c r="G105" s="1" t="s">
        <v>22</v>
      </c>
      <c r="H105" s="1" t="s">
        <v>22</v>
      </c>
    </row>
    <row r="106" spans="2:8" x14ac:dyDescent="0.2">
      <c r="B106" s="1">
        <v>636910032</v>
      </c>
      <c r="C106" s="1" t="s">
        <v>140</v>
      </c>
      <c r="D106" s="2">
        <v>-6531146.0599999996</v>
      </c>
      <c r="E106" s="1" t="s">
        <v>22</v>
      </c>
      <c r="F106" s="1" t="s">
        <v>54</v>
      </c>
      <c r="G106" s="1" t="s">
        <v>22</v>
      </c>
      <c r="H106" s="1" t="s">
        <v>22</v>
      </c>
    </row>
    <row r="107" spans="2:8" x14ac:dyDescent="0.2">
      <c r="B107" s="1">
        <v>636910037</v>
      </c>
      <c r="C107" s="1" t="s">
        <v>141</v>
      </c>
      <c r="D107" s="2">
        <v>53342.39</v>
      </c>
      <c r="E107" s="1" t="s">
        <v>22</v>
      </c>
      <c r="F107" s="1" t="s">
        <v>54</v>
      </c>
      <c r="G107" s="1" t="s">
        <v>22</v>
      </c>
      <c r="H107" s="1" t="s">
        <v>22</v>
      </c>
    </row>
    <row r="108" spans="2:8" x14ac:dyDescent="0.2">
      <c r="B108" s="1">
        <v>233000000</v>
      </c>
      <c r="C108" s="1" t="s">
        <v>142</v>
      </c>
      <c r="D108" s="3">
        <v>-186145.8</v>
      </c>
      <c r="E108" s="1" t="s">
        <v>20</v>
      </c>
      <c r="F108" s="1" t="s">
        <v>38</v>
      </c>
      <c r="G108" s="1" t="s">
        <v>19</v>
      </c>
      <c r="H108" s="1" t="s">
        <v>19</v>
      </c>
    </row>
    <row r="109" spans="2:8" x14ac:dyDescent="0.2">
      <c r="B109" s="1">
        <v>230000000</v>
      </c>
      <c r="C109" s="1" t="s">
        <v>143</v>
      </c>
      <c r="D109" s="3">
        <v>-601848.1</v>
      </c>
      <c r="E109" s="1" t="s">
        <v>20</v>
      </c>
      <c r="F109" s="1" t="s">
        <v>38</v>
      </c>
      <c r="G109" s="1" t="s">
        <v>19</v>
      </c>
      <c r="H109" s="1" t="s">
        <v>19</v>
      </c>
    </row>
    <row r="110" spans="2:8" x14ac:dyDescent="0.2">
      <c r="B110" s="1">
        <v>227400000</v>
      </c>
      <c r="C110" s="1" t="s">
        <v>144</v>
      </c>
      <c r="D110" s="2">
        <v>-1398041.02</v>
      </c>
      <c r="E110" s="1" t="s">
        <v>17</v>
      </c>
      <c r="F110" s="1" t="s">
        <v>38</v>
      </c>
      <c r="G110" s="1" t="s">
        <v>10</v>
      </c>
      <c r="H110" s="1" t="s">
        <v>14</v>
      </c>
    </row>
    <row r="111" spans="2:8" x14ac:dyDescent="0.2">
      <c r="B111" s="1">
        <v>800010000</v>
      </c>
      <c r="C111" s="1" t="s">
        <v>145</v>
      </c>
      <c r="D111" s="2">
        <v>84196</v>
      </c>
      <c r="E111" s="1" t="s">
        <v>29</v>
      </c>
      <c r="F111" s="1" t="s">
        <v>54</v>
      </c>
      <c r="G111" s="1" t="s">
        <v>55</v>
      </c>
      <c r="H111" s="1" t="s">
        <v>55</v>
      </c>
    </row>
    <row r="113" spans="5:8" x14ac:dyDescent="0.2">
      <c r="E113" s="4"/>
    </row>
    <row r="114" spans="5:8" x14ac:dyDescent="0.2">
      <c r="E114" s="5"/>
    </row>
    <row r="122" spans="5:8" ht="14.4" x14ac:dyDescent="0.3">
      <c r="H122"/>
    </row>
    <row r="123" spans="5:8" ht="14.4" x14ac:dyDescent="0.3">
      <c r="H123"/>
    </row>
    <row r="124" spans="5:8" ht="14.4" x14ac:dyDescent="0.3">
      <c r="H124"/>
    </row>
    <row r="125" spans="5:8" ht="14.4" x14ac:dyDescent="0.3">
      <c r="H125"/>
    </row>
    <row r="126" spans="5:8" ht="14.4" x14ac:dyDescent="0.3">
      <c r="H126"/>
    </row>
    <row r="127" spans="5:8" ht="14.4" x14ac:dyDescent="0.3">
      <c r="H127"/>
    </row>
    <row r="128" spans="5:8" ht="14.4" x14ac:dyDescent="0.3">
      <c r="H128"/>
    </row>
    <row r="129" spans="5:8" ht="14.4" x14ac:dyDescent="0.3">
      <c r="H129"/>
    </row>
    <row r="130" spans="5:8" ht="14.4" x14ac:dyDescent="0.3">
      <c r="H130"/>
    </row>
    <row r="131" spans="5:8" ht="14.4" x14ac:dyDescent="0.3">
      <c r="H131"/>
    </row>
    <row r="132" spans="5:8" ht="14.4" x14ac:dyDescent="0.3">
      <c r="H132"/>
    </row>
    <row r="133" spans="5:8" ht="14.4" x14ac:dyDescent="0.3">
      <c r="H133"/>
    </row>
    <row r="134" spans="5:8" ht="14.4" x14ac:dyDescent="0.3">
      <c r="H134"/>
    </row>
    <row r="135" spans="5:8" ht="14.4" x14ac:dyDescent="0.3">
      <c r="H135"/>
    </row>
    <row r="136" spans="5:8" ht="14.4" x14ac:dyDescent="0.3">
      <c r="H136"/>
    </row>
    <row r="137" spans="5:8" ht="14.4" x14ac:dyDescent="0.3">
      <c r="H137"/>
    </row>
    <row r="138" spans="5:8" ht="14.4" x14ac:dyDescent="0.3">
      <c r="H138"/>
    </row>
    <row r="139" spans="5:8" ht="14.4" x14ac:dyDescent="0.3">
      <c r="H139"/>
    </row>
    <row r="140" spans="5:8" ht="14.4" x14ac:dyDescent="0.3">
      <c r="E140"/>
      <c r="H140"/>
    </row>
    <row r="141" spans="5:8" ht="14.4" x14ac:dyDescent="0.3">
      <c r="E141"/>
      <c r="H141"/>
    </row>
    <row r="142" spans="5:8" ht="14.4" x14ac:dyDescent="0.3">
      <c r="E142"/>
      <c r="H142"/>
    </row>
    <row r="143" spans="5:8" ht="14.4" x14ac:dyDescent="0.3">
      <c r="E143"/>
      <c r="H143"/>
    </row>
    <row r="144" spans="5:8" ht="14.4" x14ac:dyDescent="0.3">
      <c r="E144"/>
      <c r="H144"/>
    </row>
    <row r="145" spans="5:8" ht="14.4" x14ac:dyDescent="0.3">
      <c r="E145"/>
      <c r="H145"/>
    </row>
    <row r="146" spans="5:8" ht="14.4" x14ac:dyDescent="0.3">
      <c r="E146"/>
      <c r="H146"/>
    </row>
    <row r="147" spans="5:8" ht="14.4" x14ac:dyDescent="0.3">
      <c r="E147"/>
      <c r="H147"/>
    </row>
    <row r="148" spans="5:8" ht="14.4" x14ac:dyDescent="0.3">
      <c r="E148"/>
      <c r="H148"/>
    </row>
    <row r="149" spans="5:8" ht="14.4" x14ac:dyDescent="0.3">
      <c r="E149"/>
      <c r="H149"/>
    </row>
    <row r="150" spans="5:8" ht="14.4" x14ac:dyDescent="0.3">
      <c r="E150"/>
      <c r="H150"/>
    </row>
    <row r="151" spans="5:8" ht="14.4" x14ac:dyDescent="0.3">
      <c r="E151"/>
      <c r="H151"/>
    </row>
    <row r="152" spans="5:8" ht="14.4" x14ac:dyDescent="0.3">
      <c r="E152"/>
      <c r="H152"/>
    </row>
    <row r="153" spans="5:8" ht="14.4" x14ac:dyDescent="0.3">
      <c r="E153"/>
      <c r="H153"/>
    </row>
    <row r="154" spans="5:8" ht="14.4" x14ac:dyDescent="0.3">
      <c r="E154"/>
      <c r="H154"/>
    </row>
    <row r="155" spans="5:8" ht="14.4" x14ac:dyDescent="0.3">
      <c r="E155"/>
      <c r="H155"/>
    </row>
    <row r="156" spans="5:8" ht="14.4" x14ac:dyDescent="0.3">
      <c r="E156"/>
      <c r="H156"/>
    </row>
    <row r="157" spans="5:8" ht="14.4" x14ac:dyDescent="0.3">
      <c r="E157"/>
      <c r="H157"/>
    </row>
    <row r="158" spans="5:8" ht="14.4" x14ac:dyDescent="0.3">
      <c r="E158"/>
      <c r="H158"/>
    </row>
    <row r="159" spans="5:8" ht="14.4" x14ac:dyDescent="0.3">
      <c r="E159"/>
      <c r="H159"/>
    </row>
    <row r="160" spans="5:8" ht="14.4" x14ac:dyDescent="0.3">
      <c r="E160"/>
      <c r="H160"/>
    </row>
    <row r="161" spans="5:8" ht="14.4" x14ac:dyDescent="0.3">
      <c r="E161"/>
      <c r="H161"/>
    </row>
    <row r="162" spans="5:8" ht="14.4" x14ac:dyDescent="0.3">
      <c r="E162"/>
      <c r="H162"/>
    </row>
    <row r="163" spans="5:8" ht="14.4" x14ac:dyDescent="0.3">
      <c r="E163"/>
      <c r="H163"/>
    </row>
    <row r="164" spans="5:8" ht="14.4" x14ac:dyDescent="0.3">
      <c r="E164"/>
      <c r="H164"/>
    </row>
    <row r="165" spans="5:8" ht="14.4" x14ac:dyDescent="0.3">
      <c r="E165"/>
      <c r="H165"/>
    </row>
    <row r="166" spans="5:8" ht="14.4" x14ac:dyDescent="0.3">
      <c r="E166"/>
      <c r="H166"/>
    </row>
    <row r="167" spans="5:8" ht="14.4" x14ac:dyDescent="0.3">
      <c r="E167"/>
      <c r="H167"/>
    </row>
    <row r="168" spans="5:8" ht="14.4" x14ac:dyDescent="0.3">
      <c r="E168"/>
      <c r="H168"/>
    </row>
    <row r="169" spans="5:8" ht="14.4" x14ac:dyDescent="0.3">
      <c r="E169"/>
      <c r="H169"/>
    </row>
    <row r="170" spans="5:8" ht="14.4" x14ac:dyDescent="0.3">
      <c r="E170"/>
      <c r="H170"/>
    </row>
    <row r="171" spans="5:8" ht="14.4" x14ac:dyDescent="0.3">
      <c r="E171"/>
      <c r="H171"/>
    </row>
    <row r="172" spans="5:8" ht="14.4" x14ac:dyDescent="0.3">
      <c r="E172"/>
      <c r="H172"/>
    </row>
    <row r="173" spans="5:8" ht="14.4" x14ac:dyDescent="0.3">
      <c r="E173"/>
      <c r="H173"/>
    </row>
    <row r="174" spans="5:8" ht="14.4" x14ac:dyDescent="0.3">
      <c r="E174"/>
      <c r="H174"/>
    </row>
    <row r="175" spans="5:8" ht="14.4" x14ac:dyDescent="0.3">
      <c r="E175"/>
      <c r="H175"/>
    </row>
    <row r="176" spans="5:8" ht="14.4" x14ac:dyDescent="0.3">
      <c r="E176"/>
      <c r="H176"/>
    </row>
    <row r="177" spans="5:8" ht="14.4" x14ac:dyDescent="0.3">
      <c r="E177"/>
      <c r="H177"/>
    </row>
    <row r="178" spans="5:8" ht="14.4" x14ac:dyDescent="0.3">
      <c r="E178"/>
      <c r="H178"/>
    </row>
    <row r="179" spans="5:8" ht="14.4" x14ac:dyDescent="0.3">
      <c r="E179"/>
      <c r="H179"/>
    </row>
    <row r="180" spans="5:8" ht="14.4" x14ac:dyDescent="0.3">
      <c r="E180"/>
      <c r="H180"/>
    </row>
    <row r="181" spans="5:8" ht="14.4" x14ac:dyDescent="0.3">
      <c r="E181"/>
      <c r="H181"/>
    </row>
    <row r="182" spans="5:8" ht="14.4" x14ac:dyDescent="0.3">
      <c r="E182"/>
      <c r="H182"/>
    </row>
    <row r="183" spans="5:8" ht="14.4" x14ac:dyDescent="0.3">
      <c r="E183"/>
      <c r="H183"/>
    </row>
    <row r="184" spans="5:8" ht="14.4" x14ac:dyDescent="0.3">
      <c r="E184"/>
      <c r="H184"/>
    </row>
    <row r="185" spans="5:8" ht="14.4" x14ac:dyDescent="0.3">
      <c r="E185"/>
      <c r="H185"/>
    </row>
    <row r="186" spans="5:8" ht="14.4" x14ac:dyDescent="0.3">
      <c r="E186"/>
      <c r="H186"/>
    </row>
    <row r="187" spans="5:8" ht="14.4" x14ac:dyDescent="0.3">
      <c r="E187"/>
      <c r="H187"/>
    </row>
    <row r="188" spans="5:8" ht="14.4" x14ac:dyDescent="0.3">
      <c r="E188"/>
      <c r="H188"/>
    </row>
    <row r="189" spans="5:8" ht="14.4" x14ac:dyDescent="0.3">
      <c r="E189"/>
      <c r="H189"/>
    </row>
    <row r="190" spans="5:8" ht="14.4" x14ac:dyDescent="0.3">
      <c r="E190"/>
      <c r="H190"/>
    </row>
    <row r="191" spans="5:8" ht="14.4" x14ac:dyDescent="0.3">
      <c r="E191"/>
      <c r="H191"/>
    </row>
    <row r="192" spans="5:8" ht="14.4" x14ac:dyDescent="0.3">
      <c r="E192"/>
      <c r="H192"/>
    </row>
    <row r="193" spans="5:8" ht="14.4" x14ac:dyDescent="0.3">
      <c r="E193"/>
      <c r="H193"/>
    </row>
    <row r="194" spans="5:8" ht="14.4" x14ac:dyDescent="0.3">
      <c r="E194"/>
      <c r="H194"/>
    </row>
    <row r="195" spans="5:8" ht="14.4" x14ac:dyDescent="0.3">
      <c r="E195"/>
      <c r="H195"/>
    </row>
    <row r="196" spans="5:8" ht="14.4" x14ac:dyDescent="0.3">
      <c r="E196"/>
      <c r="H196"/>
    </row>
    <row r="197" spans="5:8" ht="14.4" x14ac:dyDescent="0.3">
      <c r="E197"/>
      <c r="H197"/>
    </row>
    <row r="198" spans="5:8" ht="14.4" x14ac:dyDescent="0.3">
      <c r="E198"/>
      <c r="H198"/>
    </row>
    <row r="199" spans="5:8" ht="14.4" x14ac:dyDescent="0.3">
      <c r="E199"/>
      <c r="H199"/>
    </row>
    <row r="200" spans="5:8" ht="14.4" x14ac:dyDescent="0.3">
      <c r="E200"/>
      <c r="H200"/>
    </row>
    <row r="201" spans="5:8" ht="14.4" x14ac:dyDescent="0.3">
      <c r="E201"/>
      <c r="H201"/>
    </row>
    <row r="202" spans="5:8" ht="14.4" x14ac:dyDescent="0.3">
      <c r="E202"/>
      <c r="H202"/>
    </row>
    <row r="203" spans="5:8" ht="14.4" x14ac:dyDescent="0.3">
      <c r="E203"/>
      <c r="H203"/>
    </row>
    <row r="204" spans="5:8" ht="14.4" x14ac:dyDescent="0.3">
      <c r="E204"/>
      <c r="H204"/>
    </row>
    <row r="205" spans="5:8" ht="14.4" x14ac:dyDescent="0.3">
      <c r="E205"/>
      <c r="H205"/>
    </row>
    <row r="206" spans="5:8" ht="14.4" x14ac:dyDescent="0.3">
      <c r="E206"/>
      <c r="H206"/>
    </row>
    <row r="207" spans="5:8" ht="14.4" x14ac:dyDescent="0.3">
      <c r="E207"/>
      <c r="H207"/>
    </row>
    <row r="208" spans="5:8" ht="14.4" x14ac:dyDescent="0.3">
      <c r="E208"/>
      <c r="H208"/>
    </row>
    <row r="209" spans="5:8" ht="14.4" x14ac:dyDescent="0.3">
      <c r="E209"/>
      <c r="H209"/>
    </row>
    <row r="210" spans="5:8" ht="14.4" x14ac:dyDescent="0.3">
      <c r="E210"/>
      <c r="H210"/>
    </row>
    <row r="211" spans="5:8" ht="14.4" x14ac:dyDescent="0.3">
      <c r="E211"/>
      <c r="H211"/>
    </row>
    <row r="212" spans="5:8" ht="14.4" x14ac:dyDescent="0.3">
      <c r="E212"/>
      <c r="H212"/>
    </row>
    <row r="213" spans="5:8" ht="14.4" x14ac:dyDescent="0.3">
      <c r="E213"/>
      <c r="H213"/>
    </row>
    <row r="214" spans="5:8" ht="14.4" x14ac:dyDescent="0.3">
      <c r="E214"/>
      <c r="H214"/>
    </row>
    <row r="215" spans="5:8" ht="14.4" x14ac:dyDescent="0.3">
      <c r="E215"/>
      <c r="H215"/>
    </row>
    <row r="216" spans="5:8" ht="14.4" x14ac:dyDescent="0.3">
      <c r="E216"/>
      <c r="H216"/>
    </row>
    <row r="217" spans="5:8" ht="14.4" x14ac:dyDescent="0.3">
      <c r="E217"/>
      <c r="H217"/>
    </row>
    <row r="218" spans="5:8" ht="14.4" x14ac:dyDescent="0.3">
      <c r="E218"/>
      <c r="H218"/>
    </row>
    <row r="219" spans="5:8" ht="14.4" x14ac:dyDescent="0.3">
      <c r="E219"/>
      <c r="H219"/>
    </row>
    <row r="220" spans="5:8" ht="14.4" x14ac:dyDescent="0.3">
      <c r="E220"/>
      <c r="H220"/>
    </row>
    <row r="221" spans="5:8" ht="14.4" x14ac:dyDescent="0.3">
      <c r="E221"/>
      <c r="H221"/>
    </row>
    <row r="222" spans="5:8" ht="14.4" x14ac:dyDescent="0.3">
      <c r="E222"/>
      <c r="H222"/>
    </row>
    <row r="223" spans="5:8" ht="14.4" x14ac:dyDescent="0.3">
      <c r="E223"/>
      <c r="H223"/>
    </row>
    <row r="224" spans="5:8" ht="14.4" x14ac:dyDescent="0.3">
      <c r="E224"/>
      <c r="H224"/>
    </row>
  </sheetData>
  <autoFilter ref="B1:H111" xr:uid="{BEA6DE15-2220-4D68-B997-97F6BF135825}">
    <sortState xmlns:xlrd2="http://schemas.microsoft.com/office/spreadsheetml/2017/richdata2" ref="B2:H111">
      <sortCondition ref="E1:E1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9018-C9A2-42C6-A25E-90B0A61E7B3B}">
  <dimension ref="B2:F44"/>
  <sheetViews>
    <sheetView showGridLines="0" tabSelected="1" workbookViewId="0">
      <selection activeCell="J19" sqref="J19"/>
    </sheetView>
  </sheetViews>
  <sheetFormatPr defaultColWidth="8.88671875" defaultRowHeight="11.4" x14ac:dyDescent="0.2"/>
  <cols>
    <col min="1" max="1" width="4.6640625" style="1" customWidth="1"/>
    <col min="2" max="2" width="24.21875" style="1" customWidth="1"/>
    <col min="3" max="3" width="10.6640625" style="1" customWidth="1"/>
    <col min="4" max="4" width="21.5546875" style="4" customWidth="1"/>
    <col min="5" max="5" width="25.21875" style="4" bestFit="1" customWidth="1"/>
    <col min="6" max="6" width="10.44140625" style="1" bestFit="1" customWidth="1"/>
    <col min="7" max="16384" width="8.88671875" style="1"/>
  </cols>
  <sheetData>
    <row r="2" spans="2:6" x14ac:dyDescent="0.2">
      <c r="B2" s="6" t="s">
        <v>146</v>
      </c>
      <c r="D2" s="1"/>
      <c r="E2" s="1"/>
    </row>
    <row r="3" spans="2:6" x14ac:dyDescent="0.2">
      <c r="B3" s="6" t="s">
        <v>34</v>
      </c>
      <c r="C3" s="6" t="s">
        <v>35</v>
      </c>
      <c r="D3" s="6" t="s">
        <v>36</v>
      </c>
      <c r="E3" s="6" t="s">
        <v>33</v>
      </c>
      <c r="F3" s="1" t="s">
        <v>147</v>
      </c>
    </row>
    <row r="4" spans="2:6" x14ac:dyDescent="0.2">
      <c r="B4" s="1" t="s">
        <v>38</v>
      </c>
      <c r="C4" s="1" t="s">
        <v>0</v>
      </c>
      <c r="D4" s="1" t="s">
        <v>5</v>
      </c>
      <c r="E4" s="1" t="s">
        <v>7</v>
      </c>
      <c r="F4" s="7">
        <v>5308138.6399999987</v>
      </c>
    </row>
    <row r="5" spans="2:6" x14ac:dyDescent="0.2">
      <c r="D5" s="1"/>
      <c r="E5" s="1" t="s">
        <v>6</v>
      </c>
      <c r="F5" s="7">
        <v>820453.67</v>
      </c>
    </row>
    <row r="6" spans="2:6" x14ac:dyDescent="0.2">
      <c r="D6" s="1"/>
      <c r="E6" s="1" t="s">
        <v>9</v>
      </c>
      <c r="F6" s="7">
        <v>361292.6</v>
      </c>
    </row>
    <row r="7" spans="2:6" x14ac:dyDescent="0.2">
      <c r="D7" s="1"/>
      <c r="E7" s="1" t="s">
        <v>8</v>
      </c>
      <c r="F7" s="7">
        <v>1326207.0699999998</v>
      </c>
    </row>
    <row r="8" spans="2:6" x14ac:dyDescent="0.2">
      <c r="D8" s="1" t="s">
        <v>1</v>
      </c>
      <c r="E8" s="1" t="s">
        <v>3</v>
      </c>
      <c r="F8" s="7">
        <v>912658.53999999992</v>
      </c>
    </row>
    <row r="9" spans="2:6" x14ac:dyDescent="0.2">
      <c r="D9" s="1"/>
      <c r="E9" s="1" t="s">
        <v>4</v>
      </c>
      <c r="F9" s="7">
        <v>1010052.23</v>
      </c>
    </row>
    <row r="10" spans="2:6" x14ac:dyDescent="0.2">
      <c r="D10" s="1"/>
      <c r="E10" s="1" t="s">
        <v>2</v>
      </c>
      <c r="F10" s="7">
        <v>3435231.1</v>
      </c>
    </row>
    <row r="11" spans="2:6" x14ac:dyDescent="0.2">
      <c r="C11" s="1" t="s">
        <v>19</v>
      </c>
      <c r="D11" s="1" t="s">
        <v>19</v>
      </c>
      <c r="E11" s="1" t="s">
        <v>21</v>
      </c>
      <c r="F11" s="7">
        <v>-543175.28999999992</v>
      </c>
    </row>
    <row r="12" spans="2:6" x14ac:dyDescent="0.2">
      <c r="D12" s="1"/>
      <c r="E12" s="1" t="s">
        <v>20</v>
      </c>
      <c r="F12" s="7">
        <v>-787993.89999999991</v>
      </c>
    </row>
    <row r="13" spans="2:6" x14ac:dyDescent="0.2">
      <c r="C13" s="1" t="s">
        <v>10</v>
      </c>
      <c r="D13" s="1" t="s">
        <v>14</v>
      </c>
      <c r="E13" s="1" t="s">
        <v>15</v>
      </c>
      <c r="F13" s="7">
        <v>-2254170.2799999998</v>
      </c>
    </row>
    <row r="14" spans="2:6" x14ac:dyDescent="0.2">
      <c r="D14" s="1"/>
      <c r="E14" s="1" t="s">
        <v>16</v>
      </c>
      <c r="F14" s="7">
        <v>-965510.57000000007</v>
      </c>
    </row>
    <row r="15" spans="2:6" x14ac:dyDescent="0.2">
      <c r="D15" s="1"/>
      <c r="E15" s="1" t="s">
        <v>18</v>
      </c>
      <c r="F15" s="7">
        <v>-1014449.53</v>
      </c>
    </row>
    <row r="16" spans="2:6" x14ac:dyDescent="0.2">
      <c r="D16" s="1"/>
      <c r="E16" s="1" t="s">
        <v>17</v>
      </c>
      <c r="F16" s="7">
        <v>-1398041.02</v>
      </c>
    </row>
    <row r="17" spans="2:6" x14ac:dyDescent="0.2">
      <c r="D17" s="1"/>
      <c r="E17" s="1" t="s">
        <v>153</v>
      </c>
      <c r="F17" s="7">
        <v>-728095.21</v>
      </c>
    </row>
    <row r="18" spans="2:6" x14ac:dyDescent="0.2">
      <c r="D18" s="1" t="s">
        <v>11</v>
      </c>
      <c r="E18" s="1" t="s">
        <v>12</v>
      </c>
      <c r="F18" s="7">
        <v>-1347357.38</v>
      </c>
    </row>
    <row r="19" spans="2:6" x14ac:dyDescent="0.2">
      <c r="D19" s="1"/>
      <c r="E19" s="1" t="s">
        <v>13</v>
      </c>
      <c r="F19" s="7">
        <v>-1870939.25</v>
      </c>
    </row>
    <row r="20" spans="2:6" x14ac:dyDescent="0.2">
      <c r="D20" s="1"/>
      <c r="E20" s="1" t="s">
        <v>66</v>
      </c>
      <c r="F20" s="7">
        <v>-31428.330000000016</v>
      </c>
    </row>
    <row r="21" spans="2:6" x14ac:dyDescent="0.2">
      <c r="D21" s="1"/>
      <c r="E21" s="1" t="s">
        <v>154</v>
      </c>
      <c r="F21" s="7">
        <v>-1338694.8400000001</v>
      </c>
    </row>
    <row r="22" spans="2:6" x14ac:dyDescent="0.2">
      <c r="B22" s="1" t="s">
        <v>148</v>
      </c>
      <c r="D22" s="1"/>
      <c r="E22" s="1"/>
      <c r="F22" s="7">
        <v>894178.2499999979</v>
      </c>
    </row>
    <row r="23" spans="2:6" x14ac:dyDescent="0.2">
      <c r="B23" s="1" t="s">
        <v>54</v>
      </c>
      <c r="C23" s="1" t="s">
        <v>55</v>
      </c>
      <c r="D23" s="1" t="s">
        <v>55</v>
      </c>
      <c r="E23" s="1" t="s">
        <v>25</v>
      </c>
      <c r="F23" s="7">
        <v>15333580.890000001</v>
      </c>
    </row>
    <row r="24" spans="2:6" x14ac:dyDescent="0.2">
      <c r="D24" s="1"/>
      <c r="E24" s="1" t="s">
        <v>27</v>
      </c>
      <c r="F24" s="7">
        <v>1485332.7799999998</v>
      </c>
    </row>
    <row r="25" spans="2:6" x14ac:dyDescent="0.2">
      <c r="D25" s="1"/>
      <c r="E25" s="1" t="s">
        <v>28</v>
      </c>
      <c r="F25" s="7">
        <v>149694.33000000002</v>
      </c>
    </row>
    <row r="26" spans="2:6" x14ac:dyDescent="0.2">
      <c r="D26" s="1"/>
      <c r="E26" s="1" t="s">
        <v>26</v>
      </c>
      <c r="F26" s="7">
        <v>11039052.850000001</v>
      </c>
    </row>
    <row r="27" spans="2:6" x14ac:dyDescent="0.2">
      <c r="D27" s="1"/>
      <c r="E27" s="1" t="s">
        <v>29</v>
      </c>
      <c r="F27" s="7">
        <v>84196</v>
      </c>
    </row>
    <row r="28" spans="2:6" x14ac:dyDescent="0.2">
      <c r="C28" s="1" t="s">
        <v>22</v>
      </c>
      <c r="D28" s="1" t="s">
        <v>22</v>
      </c>
      <c r="E28" s="1" t="s">
        <v>23</v>
      </c>
      <c r="F28" s="7">
        <v>-11295295.58</v>
      </c>
    </row>
    <row r="29" spans="2:6" x14ac:dyDescent="0.2">
      <c r="D29" s="1"/>
      <c r="E29" s="1" t="s">
        <v>24</v>
      </c>
      <c r="F29" s="7">
        <v>-87959.739999999991</v>
      </c>
    </row>
    <row r="30" spans="2:6" x14ac:dyDescent="0.2">
      <c r="D30" s="1"/>
      <c r="E30" s="1" t="s">
        <v>22</v>
      </c>
      <c r="F30" s="7">
        <v>-17602779.780000001</v>
      </c>
    </row>
    <row r="31" spans="2:6" x14ac:dyDescent="0.2">
      <c r="B31" s="1" t="s">
        <v>150</v>
      </c>
      <c r="D31" s="1"/>
      <c r="E31" s="1"/>
      <c r="F31" s="7">
        <v>-894178.24999999814</v>
      </c>
    </row>
    <row r="32" spans="2:6" x14ac:dyDescent="0.2">
      <c r="B32" s="1" t="s">
        <v>149</v>
      </c>
      <c r="D32" s="1"/>
      <c r="E32" s="1"/>
      <c r="F32" s="5">
        <v>-3.7252902984619141E-9</v>
      </c>
    </row>
    <row r="33" spans="2:6" ht="14.4" x14ac:dyDescent="0.3">
      <c r="B33"/>
      <c r="C33"/>
      <c r="D33"/>
      <c r="E33"/>
      <c r="F33"/>
    </row>
    <row r="34" spans="2:6" ht="14.4" x14ac:dyDescent="0.3">
      <c r="B34"/>
      <c r="C34"/>
      <c r="D34"/>
      <c r="E34"/>
      <c r="F34"/>
    </row>
    <row r="35" spans="2:6" ht="14.4" x14ac:dyDescent="0.3">
      <c r="B35"/>
      <c r="C35"/>
      <c r="D35"/>
      <c r="E35"/>
      <c r="F35"/>
    </row>
    <row r="36" spans="2:6" ht="14.4" x14ac:dyDescent="0.3">
      <c r="B36"/>
      <c r="C36"/>
      <c r="D36"/>
      <c r="E36"/>
      <c r="F36"/>
    </row>
    <row r="37" spans="2:6" ht="14.4" x14ac:dyDescent="0.3">
      <c r="B37"/>
      <c r="C37"/>
      <c r="D37"/>
      <c r="E37"/>
      <c r="F37"/>
    </row>
    <row r="38" spans="2:6" ht="14.4" x14ac:dyDescent="0.3">
      <c r="B38"/>
      <c r="C38"/>
      <c r="D38"/>
      <c r="E38"/>
      <c r="F38"/>
    </row>
    <row r="39" spans="2:6" ht="14.4" x14ac:dyDescent="0.3">
      <c r="B39"/>
      <c r="C39"/>
      <c r="D39"/>
      <c r="E39"/>
      <c r="F39"/>
    </row>
    <row r="40" spans="2:6" ht="14.4" x14ac:dyDescent="0.3">
      <c r="B40"/>
      <c r="C40"/>
      <c r="D40"/>
      <c r="E40"/>
      <c r="F40"/>
    </row>
    <row r="41" spans="2:6" ht="14.4" x14ac:dyDescent="0.3">
      <c r="B41"/>
      <c r="C41"/>
      <c r="D41"/>
      <c r="E41"/>
      <c r="F41"/>
    </row>
    <row r="42" spans="2:6" ht="14.4" x14ac:dyDescent="0.3">
      <c r="B42"/>
      <c r="C42"/>
      <c r="D42"/>
      <c r="E42"/>
      <c r="F42"/>
    </row>
    <row r="43" spans="2:6" ht="14.4" x14ac:dyDescent="0.3">
      <c r="B43"/>
      <c r="C43"/>
      <c r="D43"/>
      <c r="E43"/>
      <c r="F43"/>
    </row>
    <row r="44" spans="2:6" ht="14.4" x14ac:dyDescent="0.3">
      <c r="B44"/>
      <c r="C44"/>
      <c r="D44"/>
      <c r="E44"/>
      <c r="F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Balance</vt:lpstr>
      <vt:lpstr>Reconciliation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Shaghayegh Haghbin</dc:creator>
  <cp:keywords/>
  <dc:description/>
  <cp:lastModifiedBy>Shaghayegh Haghbin [sdwh6702]</cp:lastModifiedBy>
  <cp:revision/>
  <dcterms:created xsi:type="dcterms:W3CDTF">2021-06-04T11:21:46Z</dcterms:created>
  <dcterms:modified xsi:type="dcterms:W3CDTF">2025-05-04T06:06:50Z</dcterms:modified>
  <cp:category/>
  <cp:contentStatus/>
</cp:coreProperties>
</file>