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0b5725f0abdf6bd3/Desktop/"/>
    </mc:Choice>
  </mc:AlternateContent>
  <xr:revisionPtr revIDLastSave="38" documentId="8_{8FA8F150-DC69-4CC9-87B1-999CB190C3C2}" xr6:coauthVersionLast="47" xr6:coauthVersionMax="47" xr10:uidLastSave="{B7C984F7-3219-4C53-9F9A-412404685753}"/>
  <bookViews>
    <workbookView xWindow="-108" yWindow="-108" windowWidth="23256" windowHeight="13896" activeTab="2" xr2:uid="{00000000-000D-0000-FFFF-FFFF00000000}"/>
  </bookViews>
  <sheets>
    <sheet name="Instructions" sheetId="1" r:id="rId1"/>
    <sheet name="Dataset" sheetId="2" r:id="rId2"/>
    <sheet name="Custom" sheetId="6" r:id="rId3"/>
  </sheets>
  <definedNames>
    <definedName name="ExternalData_2" localSheetId="2" hidden="1">'Custom'!$A$1:$J$32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rIR6213FxEpgZ/k1UDjxyMHI45/G9Bc960XOAAH4UN4="/>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14A3DF-7100-4DA3-8A4E-DC7030470ABE}" keepAlive="1" name="Query - Custom" description="Connection to the 'Custom' query in the workbook." type="5" refreshedVersion="8" background="1" saveData="1">
    <dbPr connection="Provider=Microsoft.Mashup.OleDb.1;Data Source=$Workbook$;Location=Custom;Extended Properties=&quot;&quot;" command="SELECT * FROM [Custom]"/>
  </connection>
  <connection id="2" xr16:uid="{3E3CC2E4-7F97-4AAD-89AD-B80F286B971D}" keepAlive="1" name="Query - Dataset" description="Connection to the 'Dataset' query in the workbook." type="5" refreshedVersion="0" background="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<sst xmlns="http://schemas.openxmlformats.org/spreadsheetml/2006/main" count="433" uniqueCount="212">
  <si>
    <t>Perform the following in the dataset from the 'Dataset' sheet.</t>
  </si>
  <si>
    <t>1) Handling Missing Values:</t>
  </si>
  <si>
    <t>• Check for missing values in the 'Price' column. How would you handle products with missing price information?</t>
  </si>
  <si>
    <t>• If there are products with missing categories, propose a strategy to impute or deal with these missing values effectively.</t>
  </si>
  <si>
    <t>2) Correcting Inconsistent Data:</t>
  </si>
  <si>
    <t>• Identify any inconsistent text formats present in the "Product Name" column.</t>
  </si>
  <si>
    <t>• Identify any typos present in the "Category" column.</t>
  </si>
  <si>
    <t>• Use the find and replace function to standardize the text formats in the "Product Name" column and fix any typos or misspellings in the "Category" column.</t>
  </si>
  <si>
    <t>3) Removing Duplicates:</t>
  </si>
  <si>
    <t>• Identify any duplicate rows within the dataset based on the entirety of each row, and remove them if any.</t>
  </si>
  <si>
    <t>4) Splitting and Merging Data:</t>
  </si>
  <si>
    <t>• Split the "Product ID" column into two separate columns for " Manufacturing Date" and "Country Code". Remove unnecessary characters, if any.</t>
  </si>
  <si>
    <t>• Merge the "Brand Name" and "Product Name" columns into one column named "Product Brand".</t>
  </si>
  <si>
    <t>5) Number Formatting:</t>
  </si>
  <si>
    <t xml:space="preserve">• Format the data type of the "Price" column to currency format. </t>
  </si>
  <si>
    <t xml:space="preserve">• Format the "Manufacturing Date" column to display dates in the "DD-MM-YYYY " format. </t>
  </si>
  <si>
    <t>6) Conditional Formatting:</t>
  </si>
  <si>
    <t>• Apply data bar or color scales conditional formatting in the "Price" column.</t>
  </si>
  <si>
    <t>• Create a custom rule for conditional formatting in the "Category" column to highlight cells where the category is "Electronics."</t>
  </si>
  <si>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</si>
  <si>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</si>
  <si>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</si>
  <si>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</si>
  <si>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</si>
  <si>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</si>
  <si>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</si>
  <si>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</si>
  <si>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</si>
  <si>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</si>
  <si>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</si>
  <si>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</si>
  <si>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</si>
  <si>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</si>
  <si>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</si>
  <si>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</si>
  <si>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</si>
  <si>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</si>
  <si>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</si>
  <si>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</si>
  <si>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</si>
  <si>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</si>
  <si>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</si>
  <si>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</si>
  <si>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07-JUN-UK</t>
  </si>
  <si>
    <t>Headphones</t>
  </si>
  <si>
    <t>Sony</t>
  </si>
  <si>
    <t>Electroni</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</si>
  <si>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</si>
  <si>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</si>
  <si>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</si>
  <si>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</si>
  <si>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</si>
  <si>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</si>
  <si>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</si>
  <si>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</si>
  <si>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</si>
  <si>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</si>
  <si>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</si>
  <si>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</si>
  <si>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</si>
  <si>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</si>
  <si>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</si>
  <si>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</si>
  <si>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</si>
  <si>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</si>
  <si>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</si>
  <si>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</si>
  <si>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</si>
  <si>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</si>
  <si>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</si>
  <si>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headphones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</si>
  <si>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</si>
  <si>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</si>
  <si>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</si>
  <si>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</si>
  <si>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</si>
  <si>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</si>
  <si>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</si>
  <si>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</si>
  <si>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</si>
  <si>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</si>
  <si>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</si>
  <si>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</si>
  <si>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</si>
  <si>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</si>
  <si>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</si>
  <si>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</si>
  <si>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</si>
  <si>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</si>
  <si>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</si>
  <si>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</si>
  <si>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</si>
  <si>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</si>
  <si>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</si>
  <si>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</si>
  <si>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</si>
  <si>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</si>
  <si>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</si>
  <si>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</si>
  <si>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</si>
  <si>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</si>
  <si>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</si>
  <si>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</si>
  <si>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</si>
  <si>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</si>
  <si>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</si>
  <si>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</si>
  <si>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</si>
  <si>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</si>
  <si>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</si>
  <si>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</si>
  <si>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</si>
  <si>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</si>
  <si>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</si>
  <si>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</si>
  <si>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</si>
  <si>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manufacturing date + country code</t>
  </si>
  <si>
    <t>US</t>
  </si>
  <si>
    <t>UK</t>
  </si>
  <si>
    <t>T-Shirt</t>
  </si>
  <si>
    <t>IN</t>
  </si>
  <si>
    <t>AU</t>
  </si>
  <si>
    <t>DE</t>
  </si>
  <si>
    <t>CA</t>
  </si>
  <si>
    <t>ES</t>
  </si>
  <si>
    <t>CN</t>
  </si>
  <si>
    <t>IT</t>
  </si>
  <si>
    <t>RU</t>
  </si>
  <si>
    <t>BR</t>
  </si>
  <si>
    <t>FR</t>
  </si>
  <si>
    <t>Product Brand</t>
  </si>
  <si>
    <t>Laptop-Dell</t>
  </si>
  <si>
    <t>Sneakers-Nike</t>
  </si>
  <si>
    <t>Coffee Maker-Keurig</t>
  </si>
  <si>
    <t>Smartphone-Samsung</t>
  </si>
  <si>
    <t>Backpack-North Face</t>
  </si>
  <si>
    <t>Headphones-Sony</t>
  </si>
  <si>
    <t>T-Shirt-Adidas</t>
  </si>
  <si>
    <t>Blender-Ninja</t>
  </si>
  <si>
    <t>Tablet-Apple</t>
  </si>
  <si>
    <t>Hiking Boots-Timberland</t>
  </si>
  <si>
    <t>Laptop-HP</t>
  </si>
  <si>
    <t>Sneakers-Adidas</t>
  </si>
  <si>
    <t>Coffee Maker-Nespresso</t>
  </si>
  <si>
    <t>Smartwatch-Fitbit</t>
  </si>
  <si>
    <t>Headphones-Bose</t>
  </si>
  <si>
    <t>Laptop Bag-Samsonite</t>
  </si>
  <si>
    <t>Smartwatch-Huawei</t>
  </si>
  <si>
    <t>Laptop-Asus</t>
  </si>
  <si>
    <t>Sunglasses-Oakley</t>
  </si>
  <si>
    <t>Camping Tent-Coleman</t>
  </si>
  <si>
    <t>Camera-Nikon</t>
  </si>
  <si>
    <t>Microwave-Panasonic</t>
  </si>
  <si>
    <t>Fitness Tracker-Xiaomi</t>
  </si>
  <si>
    <t>Smartphone-Google</t>
  </si>
  <si>
    <t>Sunglasses-Ray-Ban</t>
  </si>
  <si>
    <t>Blender-Vitamix</t>
  </si>
  <si>
    <t>Dress-Zara</t>
  </si>
  <si>
    <t>Toaster-Hamilton</t>
  </si>
  <si>
    <t>Fitness Tracker-Garmin</t>
  </si>
  <si>
    <t>Jeans-Levi's</t>
  </si>
  <si>
    <t>Watch-Casio</t>
  </si>
  <si>
    <t>Day</t>
  </si>
  <si>
    <t>Month</t>
  </si>
  <si>
    <t>Year</t>
  </si>
  <si>
    <t>28</t>
  </si>
  <si>
    <t>01</t>
  </si>
  <si>
    <t>2026</t>
  </si>
  <si>
    <t>15</t>
  </si>
  <si>
    <t>02</t>
  </si>
  <si>
    <t>03</t>
  </si>
  <si>
    <t>11</t>
  </si>
  <si>
    <t>04</t>
  </si>
  <si>
    <t>22</t>
  </si>
  <si>
    <t>05</t>
  </si>
  <si>
    <t>07</t>
  </si>
  <si>
    <t>06</t>
  </si>
  <si>
    <t>19</t>
  </si>
  <si>
    <t>23</t>
  </si>
  <si>
    <t>08</t>
  </si>
  <si>
    <t>09</t>
  </si>
  <si>
    <t>14</t>
  </si>
  <si>
    <t>10</t>
  </si>
  <si>
    <t>17</t>
  </si>
  <si>
    <t>25</t>
  </si>
  <si>
    <t>12</t>
  </si>
  <si>
    <t>18</t>
  </si>
  <si>
    <t>16</t>
  </si>
  <si>
    <t>21</t>
  </si>
  <si>
    <t>20</t>
  </si>
  <si>
    <t>27</t>
  </si>
  <si>
    <t>29</t>
  </si>
  <si>
    <t>13</t>
  </si>
  <si>
    <t>24</t>
  </si>
  <si>
    <t>1) Handling Missing Values</t>
  </si>
  <si>
    <t>2) Correcting Inconsistent Data</t>
  </si>
  <si>
    <t>3) Removing Duplicates</t>
  </si>
  <si>
    <t>4) Splitting and Merging Data</t>
  </si>
  <si>
    <t>5) Number Formatting</t>
  </si>
  <si>
    <t>6) Conditional Formatting</t>
  </si>
  <si>
    <r>
      <t>Missing values in Price:</t>
    </r>
    <r>
      <rPr>
        <sz val="10"/>
        <color rgb="FF000000"/>
        <rFont val="Arial"/>
        <family val="2"/>
        <scheme val="minor"/>
      </rPr>
      <t xml:space="preserve"> I checked the Price column in Power Query and found some missing values. To handle them, I first calculated the average price using the Statistics option, which gave me 309. I then used Find &amp; Replace to find the nulls and replaced them with 309, so the missing prices wouldn't mess up any calculations later.</t>
    </r>
  </si>
  <si>
    <r>
      <t>Missing categories:</t>
    </r>
    <r>
      <rPr>
        <sz val="10"/>
        <color rgb="FF000000"/>
        <rFont val="Arial"/>
        <family val="2"/>
        <scheme val="minor"/>
      </rPr>
      <t xml:space="preserve"> Before fixing the missing categories, I noticed the category names weren't consistent — some were "Electronic" and some "Electronics." I fixed that first using Find &amp; Replace. Then I used Group By in Power Query to see which category appeared most often, and Electronics came out on top with 14 entries, way more than the next one, Fashion, with 6. Since Electronics was clearly the most common, I replaced the missing category values with Electronics.</t>
    </r>
  </si>
  <si>
    <r>
      <t>Typos in Category:</t>
    </r>
    <r>
      <rPr>
        <sz val="10"/>
        <color rgb="FF000000"/>
        <rFont val="Arial"/>
        <family val="2"/>
        <scheme val="minor"/>
      </rPr>
      <t xml:space="preserve"> I already caught this while grouping the data earlier — "Electronic" was a typo that should've been "Electronics."</t>
    </r>
  </si>
  <si>
    <r>
      <t>Using Find &amp; Replace to fix both:</t>
    </r>
    <r>
      <rPr>
        <sz val="10"/>
        <color rgb="FF000000"/>
        <rFont val="Arial"/>
        <family val="2"/>
        <scheme val="minor"/>
      </rPr>
      <t xml:space="preserve"> For Product Name, I used the Capitalize Each Word formatting option so everything followed the same format and repeated entries were avoided. For Category, I used Find &amp; Replace to correct "Electronic" to "Electronics."</t>
    </r>
  </si>
  <si>
    <t>I used Power Query's Remove Duplicates option (under Home &gt; Remove Rows) to check the whole dataset for duplicate rows and get rid of them.</t>
  </si>
  <si>
    <r>
      <t>Splitting Product ID:</t>
    </r>
    <r>
      <rPr>
        <sz val="10"/>
        <color rgb="FF000000"/>
        <rFont val="Arial"/>
        <family val="2"/>
        <scheme val="minor"/>
      </rPr>
      <t xml:space="preserve"> I split the Product ID column using a delimiter in Power Query to separate it into Manufacturing Date and Country Code. Since I'm in Canada, my date format naturally comes as year-month-day, so after splitting by the delimiter, I reordered the columns to read day-month-year instead, and cleaned up any extra characters that weren't needed.</t>
    </r>
  </si>
  <si>
    <r>
      <t>Merging Brand Name and Product Name:</t>
    </r>
    <r>
      <rPr>
        <sz val="10"/>
        <color rgb="FF000000"/>
        <rFont val="Arial"/>
        <family val="2"/>
        <scheme val="minor"/>
      </rPr>
      <t xml:space="preserve"> I merged these two columns together in Power Query into one new column called "Product Brand."</t>
    </r>
  </si>
  <si>
    <r>
      <t>Price column:</t>
    </r>
    <r>
      <rPr>
        <sz val="10"/>
        <color rgb="FF000000"/>
        <rFont val="Arial"/>
        <family val="2"/>
        <scheme val="minor"/>
      </rPr>
      <t xml:space="preserve"> After loading the data back into Excel, I selected the Price column and formatted it as Currency.</t>
    </r>
  </si>
  <si>
    <r>
      <t>Manufacturing Date column:</t>
    </r>
    <r>
      <rPr>
        <sz val="10"/>
        <color rgb="FF000000"/>
        <rFont val="Arial"/>
        <family val="2"/>
        <scheme val="minor"/>
      </rPr>
      <t xml:space="preserve"> I used Custom Format in Excel to set the date display as DD-MM-YYYY.</t>
    </r>
  </si>
  <si>
    <r>
      <t>Price column:</t>
    </r>
    <r>
      <rPr>
        <sz val="10"/>
        <color rgb="FF000000"/>
        <rFont val="Arial"/>
        <family val="2"/>
        <scheme val="minor"/>
      </rPr>
      <t xml:space="preserve"> I applied Data Bars so the price values are shown visually with bars.</t>
    </r>
  </si>
  <si>
    <r>
      <t>Category column:</t>
    </r>
    <r>
      <rPr>
        <sz val="10"/>
        <color rgb="FF000000"/>
        <rFont val="Arial"/>
        <family val="2"/>
        <scheme val="minor"/>
      </rPr>
      <t xml:space="preserve"> I set up a custom conditional formatting rule to highlight any cell where the category is "Electronics," using a light green color.</t>
    </r>
  </si>
  <si>
    <r>
      <t>Inconsistent text formats in Product Name:</t>
    </r>
    <r>
      <rPr>
        <sz val="10"/>
        <color rgb="FF000000"/>
        <rFont val="Arial"/>
        <family val="2"/>
        <scheme val="minor"/>
      </rPr>
      <t xml:space="preserve"> When I filtered through the column, I noticed words like "smartphone," "laptop," and "headphones" were written inconsistently, sometimes capitalized, sometimes not, and some entries repeated.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</si>
</sst>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1"/>
      <color theme="1"/>
      <name val="Arial"/>
    </font>
    <font>
      <b/>
      <sz val="12"/>
      <color theme="1"/>
      <name val="Times New Roman"/>
    </font>
    <font>
      <sz val="12"/>
      <color theme="1"/>
      <name val="Times New Roman"/>
    </font>
    <font>
      <b/>
      <sz val="11"/>
      <color theme="1"/>
      <name val="Calibri"/>
    </font>
    <font>
      <sz val="10"/>
      <color theme="1"/>
      <name val="Arial"/>
    </font>
    <font>
      <sz val="11"/>
      <color theme="1"/>
      <name val="Times New Roman"/>
    </font>
    <font>
      <b/>
      <sz val="10"/>
      <color theme="1"/>
      <name val="Arial"/>
    </font>
    <font>
      <sz val="8"/>
      <name val="Arial"/>
      <scheme val="minor"/>
    </font>
    <font>
      <sz val="10"/>
      <color rgb="FF000000"/>
      <name val="Arial"/>
      <family val="2"/>
      <scheme val="minor"/>
    </font>
    <font>
      <b/>
      <sz val="10"/>
      <color rgb="FF000000"/>
      <name val="Arial"/>
      <family val="2"/>
      <scheme val="minor"/>
    </font>
  </fonts>
  <fills count="5">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xf>
    <xf numFmtId="0" fontId="5" fillId="3" borderId="0" xfId="0" applyFont="1" applyFill="1"/>
    <xf numFmtId="0" fontId="0" fillId="0" borderId="0" xfId="0" applyAlignment="1">
      <alignment horizontal="center" vertical="center"/>
    </xf>
    <xf numFmtId="0" fontId="0" fillId="0" borderId="0" xfId="0" applyNumberFormat="1" applyAlignment="1">
      <alignment horizontal="center" vertical="center"/>
    </xf>
    <xf numFmtId="0" fontId="9" fillId="0" borderId="0" xfId="0" applyFont="1" applyAlignment="1">
      <alignment horizontal="center" vertical="center"/>
    </xf>
    <xf numFmtId="0" fontId="0" fillId="0" borderId="0" xfId="0" applyAlignment="1">
      <alignment horizontal="left" vertical="center" indent="1"/>
    </xf>
    <xf numFmtId="0" fontId="9"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applyAlignment="1">
      <alignment horizontal="left" vertical="center"/>
    </xf>
    <xf numFmtId="0" fontId="5"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10" fillId="4" borderId="0" xfId="0" applyFont="1" applyFill="1"/>
    <xf numFmtId="0" fontId="2" fillId="4" borderId="0" xfId="0" applyFont="1" applyFill="1"/>
    <xf numFmtId="0" fontId="5" fillId="4" borderId="0" xfId="0" applyFont="1" applyFill="1"/>
    <xf numFmtId="0" fontId="0" fillId="4" borderId="0" xfId="0" applyFill="1"/>
  </cellXfs>
  <cellStyles count="1">
    <cellStyle name="Normal" xfId="0" builtinId="0"/>
  </cellStyles>
  <dxfs count="17">
    <dxf>
      <fill>
        <patternFill>
          <bgColor theme="7"/>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ill>
        <patternFill>
          <bgColor theme="7"/>
        </patternFill>
      </fill>
    </dxf>
    <dxf>
      <fill>
        <patternFill>
          <bgColor theme="7"/>
        </patternFill>
      </fill>
    </dxf>
    <dxf>
      <fill>
        <patternFill>
          <bgColor theme="7"/>
        </patternFill>
      </fill>
    </dxf>
    <dxf>
      <fill>
        <patternFill>
          <bgColor theme="7"/>
        </patternFill>
      </fill>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E0F073B-A18E-4695-86BE-97C08EA0BF8B}" autoFormatId="16" applyNumberFormats="0" applyBorderFormats="0" applyFontFormats="0" applyPatternFormats="0" applyAlignmentFormats="0" applyWidthHeightFormats="0">
  <queryTableRefresh nextId="15">
    <queryTableFields count="10">
      <queryTableField id="9" name="Day" tableColumnId="9"/>
      <queryTableField id="10" name="Month" tableColumnId="10"/>
      <queryTableField id="11" name="Year" tableColumnId="11"/>
      <queryTableField id="2" name="manufacturing date + country code" tableColumnId="2"/>
      <queryTableField id="3" name="Product Name" tableColumnId="3"/>
      <queryTableField id="4" name="Brand Name" tableColumnId="4"/>
      <queryTableField id="5" name="Price ($)" tableColumnId="5"/>
      <queryTableField id="6" name="Quantity" tableColumnId="6"/>
      <queryTableField id="7" name="Category" tableColumnId="7"/>
      <queryTableField id="8" name="Product Brand"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36955C-D0DA-47AE-9BB7-1DE32B854028}" name="Custom" displayName="Custom" ref="A1:J32" tableType="queryTable" totalsRowShown="0" headerRowDxfId="16" dataDxfId="15">
  <autoFilter ref="A1:J32" xr:uid="{5436955C-D0DA-47AE-9BB7-1DE32B854028}"/>
  <tableColumns count="10">
    <tableColumn id="9" xr3:uid="{D240CAFC-73CD-4D75-A91F-991CFD455687}" uniqueName="9" name="Day" queryTableFieldId="9" dataDxfId="10"/>
    <tableColumn id="10" xr3:uid="{0D68127D-A392-40D9-BB2E-63E1714AF829}" uniqueName="10" name="Month" queryTableFieldId="10" dataDxfId="9"/>
    <tableColumn id="11" xr3:uid="{F06E1563-812A-4157-8CC8-2F10A614A268}" uniqueName="11" name="Year" queryTableFieldId="11" dataDxfId="8"/>
    <tableColumn id="2" xr3:uid="{EF944632-B8DE-4F78-8ED8-B120E70754E8}" uniqueName="2" name="manufacturing date + country code" queryTableFieldId="2" dataDxfId="7"/>
    <tableColumn id="3" xr3:uid="{06082654-E311-49C2-A968-E3348D7DDF11}" uniqueName="3" name="Product Name" queryTableFieldId="3" dataDxfId="6"/>
    <tableColumn id="4" xr3:uid="{29B6D04A-67B3-48F3-A73A-9C63FD841D5D}" uniqueName="4" name="Brand Name" queryTableFieldId="4" dataDxfId="5"/>
    <tableColumn id="5" xr3:uid="{81C24331-99DB-4230-97EA-633A3E585D06}" uniqueName="5" name="Price ($)" queryTableFieldId="5" dataDxfId="4"/>
    <tableColumn id="6" xr3:uid="{BB700EAA-18C4-44E1-90AC-39D1762CF99C}" uniqueName="6" name="Quantity" queryTableFieldId="6" dataDxfId="3"/>
    <tableColumn id="7" xr3:uid="{2EF88D1D-6D65-42DB-9E21-747D8CE4E0D3}" uniqueName="7" name="Category" queryTableFieldId="7" dataDxfId="2"/>
    <tableColumn id="8" xr3:uid="{72519A8B-827A-4B81-A6CC-DAA55B270D64}" uniqueName="8" name="Product Brand" queryTableFieldId="8" dataDxfId="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showGridLines="0" workbookViewId="0"/>
  </sheetViews>
  <sheetFormatPr defaultColWidth="12.6640625" defaultRowHeight="15" customHeight="1" x14ac:dyDescent="0.25"/>
  <cols>
    <col min="1" max="1" width="12.6640625" customWidth="1"/>
    <col min="2" max="2" width="7.44140625" customWidth="1"/>
    <col min="3" max="6" width="12.6640625" customWidth="1"/>
  </cols>
  <sheetData>
    <row r="1" spans="1:11" ht="15.75" customHeight="1" x14ac:dyDescent="0.25">
      <c r="A1" s="1" t="s">
        <v>0</v>
      </c>
    </row>
    <row r="2" spans="1:11" ht="15.75" customHeight="1" x14ac:dyDescent="0.25"/>
    <row r="3" spans="1:11" ht="15.75" customHeight="1" x14ac:dyDescent="0.3">
      <c r="B3" s="2" t="s">
        <v>1</v>
      </c>
    </row>
    <row r="4" spans="1:11" ht="15.75" customHeight="1" x14ac:dyDescent="0.3">
      <c r="C4" s="3" t="s">
        <v>2</v>
      </c>
    </row>
    <row r="5" spans="1:11" ht="15.75" customHeight="1" x14ac:dyDescent="0.3">
      <c r="B5" s="4"/>
      <c r="C5" s="3" t="s">
        <v>3</v>
      </c>
    </row>
    <row r="6" spans="1:11" ht="15.75" customHeight="1" x14ac:dyDescent="0.3">
      <c r="B6" s="4"/>
    </row>
    <row r="7" spans="1:11" ht="15.75" customHeight="1" x14ac:dyDescent="0.3">
      <c r="B7" s="2" t="s">
        <v>4</v>
      </c>
    </row>
    <row r="8" spans="1:11" ht="15.75" customHeight="1" x14ac:dyDescent="0.3">
      <c r="C8" s="3" t="s">
        <v>5</v>
      </c>
    </row>
    <row r="9" spans="1:11" ht="15.75" customHeight="1" x14ac:dyDescent="0.3">
      <c r="C9" s="3" t="s">
        <v>6</v>
      </c>
    </row>
    <row r="10" spans="1:11" ht="15.75" customHeight="1" x14ac:dyDescent="0.3">
      <c r="C10" s="3" t="s">
        <v>7</v>
      </c>
    </row>
    <row r="11" spans="1:11" ht="15.75" customHeight="1" x14ac:dyDescent="0.3">
      <c r="B11" s="4"/>
    </row>
    <row r="12" spans="1:11" ht="15.75" customHeight="1" x14ac:dyDescent="0.3">
      <c r="B12" s="2" t="s">
        <v>8</v>
      </c>
    </row>
    <row r="13" spans="1:11" ht="15.75" customHeight="1" x14ac:dyDescent="0.3">
      <c r="B13" s="2"/>
      <c r="C13" s="3" t="s">
        <v>9</v>
      </c>
    </row>
    <row r="14" spans="1:11" ht="15.75" customHeight="1" x14ac:dyDescent="0.25"/>
    <row r="15" spans="1:11" ht="15.75" customHeight="1" x14ac:dyDescent="0.3">
      <c r="B15" s="2" t="s">
        <v>10</v>
      </c>
      <c r="C15" s="5"/>
      <c r="D15" s="5"/>
      <c r="E15" s="5"/>
      <c r="F15" s="5"/>
      <c r="G15" s="5"/>
      <c r="H15" s="5"/>
      <c r="I15" s="5"/>
      <c r="J15" s="5"/>
      <c r="K15" s="5"/>
    </row>
    <row r="16" spans="1:11" ht="15.75" customHeight="1" x14ac:dyDescent="0.3">
      <c r="B16" s="5"/>
      <c r="C16" s="3" t="s">
        <v>11</v>
      </c>
      <c r="D16" s="5"/>
      <c r="E16" s="5"/>
      <c r="F16" s="5"/>
      <c r="G16" s="5"/>
      <c r="H16" s="5"/>
      <c r="I16" s="5"/>
      <c r="J16" s="5"/>
      <c r="K16" s="5"/>
    </row>
    <row r="17" spans="2:11" ht="15.75" customHeight="1" x14ac:dyDescent="0.3">
      <c r="B17" s="5"/>
      <c r="C17" s="3" t="s">
        <v>12</v>
      </c>
      <c r="D17" s="5"/>
      <c r="E17" s="5"/>
      <c r="F17" s="5"/>
      <c r="G17" s="5"/>
      <c r="H17" s="5"/>
      <c r="I17" s="5"/>
      <c r="J17" s="5"/>
      <c r="K17" s="5"/>
    </row>
    <row r="18" spans="2:11" ht="15.75" customHeight="1" x14ac:dyDescent="0.25">
      <c r="B18" s="5"/>
      <c r="C18" s="5"/>
      <c r="D18" s="5"/>
      <c r="E18" s="5"/>
      <c r="F18" s="5"/>
      <c r="G18" s="5"/>
      <c r="H18" s="5"/>
      <c r="I18" s="5"/>
      <c r="J18" s="5"/>
      <c r="K18" s="5"/>
    </row>
    <row r="19" spans="2:11" ht="15.75" customHeight="1" x14ac:dyDescent="0.3">
      <c r="B19" s="2" t="s">
        <v>13</v>
      </c>
      <c r="C19" s="5"/>
      <c r="D19" s="5"/>
      <c r="E19" s="5"/>
      <c r="F19" s="5"/>
      <c r="G19" s="5"/>
      <c r="H19" s="5"/>
      <c r="I19" s="5"/>
      <c r="J19" s="5"/>
      <c r="K19" s="5"/>
    </row>
    <row r="20" spans="2:11" ht="15.75" customHeight="1" x14ac:dyDescent="0.3">
      <c r="B20" s="5"/>
      <c r="C20" s="3" t="s">
        <v>14</v>
      </c>
      <c r="D20" s="5"/>
      <c r="E20" s="5"/>
      <c r="F20" s="5"/>
      <c r="G20" s="5"/>
      <c r="H20" s="5"/>
      <c r="I20" s="5"/>
      <c r="J20" s="5"/>
      <c r="K20" s="5"/>
    </row>
    <row r="21" spans="2:11" ht="15.75" customHeight="1" x14ac:dyDescent="0.3">
      <c r="B21" s="5"/>
      <c r="C21" s="3" t="s">
        <v>15</v>
      </c>
      <c r="D21" s="5"/>
      <c r="E21" s="5"/>
      <c r="F21" s="5"/>
      <c r="G21" s="5"/>
      <c r="H21" s="5"/>
      <c r="I21" s="5"/>
      <c r="J21" s="5"/>
      <c r="K21" s="5"/>
    </row>
    <row r="22" spans="2:11" ht="15.75" customHeight="1" x14ac:dyDescent="0.25">
      <c r="B22" s="5"/>
      <c r="C22" s="5"/>
      <c r="D22" s="5"/>
      <c r="E22" s="5"/>
      <c r="F22" s="5"/>
      <c r="G22" s="5"/>
      <c r="H22" s="5"/>
      <c r="I22" s="5"/>
      <c r="J22" s="5"/>
      <c r="K22" s="5"/>
    </row>
    <row r="23" spans="2:11" ht="15.75" customHeight="1" x14ac:dyDescent="0.3">
      <c r="B23" s="2" t="s">
        <v>16</v>
      </c>
      <c r="C23" s="5"/>
      <c r="D23" s="5"/>
      <c r="E23" s="5"/>
      <c r="F23" s="5"/>
      <c r="G23" s="5"/>
      <c r="H23" s="5"/>
      <c r="I23" s="5"/>
      <c r="J23" s="5"/>
      <c r="K23" s="5"/>
    </row>
    <row r="24" spans="2:11" ht="15.75" customHeight="1" x14ac:dyDescent="0.3">
      <c r="B24" s="5"/>
      <c r="C24" s="3" t="s">
        <v>17</v>
      </c>
      <c r="D24" s="5"/>
      <c r="E24" s="5"/>
      <c r="F24" s="5"/>
      <c r="G24" s="5"/>
      <c r="H24" s="5"/>
      <c r="I24" s="5"/>
      <c r="J24" s="5"/>
      <c r="K24" s="5"/>
    </row>
    <row r="25" spans="2:11" ht="15.75" customHeight="1" x14ac:dyDescent="0.3">
      <c r="B25" s="5"/>
      <c r="C25" s="3" t="s">
        <v>18</v>
      </c>
      <c r="D25" s="5"/>
      <c r="E25" s="5"/>
      <c r="F25" s="5"/>
      <c r="G25" s="5"/>
      <c r="H25" s="5"/>
      <c r="I25" s="5"/>
      <c r="J25" s="5"/>
      <c r="K25" s="5"/>
    </row>
    <row r="26" spans="2:11" ht="15.75" customHeight="1" x14ac:dyDescent="0.3">
      <c r="B26" s="5"/>
      <c r="C26" s="3"/>
      <c r="D26" s="5"/>
      <c r="E26" s="5"/>
      <c r="F26" s="5"/>
      <c r="G26" s="5"/>
      <c r="H26" s="5"/>
      <c r="I26" s="5"/>
      <c r="J26" s="5"/>
      <c r="K26" s="5"/>
    </row>
    <row r="27" spans="2:11" ht="15.75" customHeight="1" x14ac:dyDescent="0.25">
      <c r="B27" s="5"/>
      <c r="C27" s="5"/>
      <c r="D27" s="6"/>
      <c r="E27" s="5"/>
      <c r="F27" s="5"/>
      <c r="G27" s="5"/>
      <c r="H27" s="5"/>
      <c r="I27" s="5"/>
      <c r="J27" s="5"/>
      <c r="K27" s="5"/>
    </row>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1000"/>
  <sheetViews>
    <sheetView topLeftCell="D1" zoomScale="81" zoomScaleNormal="81" workbookViewId="0">
      <selection activeCell="H28" sqref="H28:I28"/>
    </sheetView>
  </sheetViews>
  <sheetFormatPr defaultColWidth="12.6640625" defaultRowHeight="15" customHeight="1" x14ac:dyDescent="0.25"/>
  <cols>
    <col min="1" max="6" width="12.6640625" customWidth="1"/>
    <col min="8" max="8" width="12.6640625" customWidth="1"/>
  </cols>
  <sheetData>
    <row r="1" spans="1:38" ht="15.75" customHeight="1" x14ac:dyDescent="0.25">
      <c r="A1" s="7" t="s">
        <v>19</v>
      </c>
      <c r="B1" s="7" t="s">
        <v>20</v>
      </c>
      <c r="C1" s="7" t="s">
        <v>21</v>
      </c>
      <c r="D1" s="7" t="s">
        <v>22</v>
      </c>
      <c r="E1" s="7" t="s">
        <v>23</v>
      </c>
      <c r="F1" s="7" t="s">
        <v>24</v>
      </c>
    </row>
    <row r="2" spans="1:38" ht="15.75" customHeight="1" x14ac:dyDescent="0.25">
      <c r="A2" s="5" t="s">
        <v>25</v>
      </c>
      <c r="B2" s="5" t="s">
        <v>26</v>
      </c>
      <c r="C2" s="5" t="s">
        <v>27</v>
      </c>
      <c r="D2" s="5">
        <v>1000</v>
      </c>
      <c r="E2" s="5">
        <v>30</v>
      </c>
      <c r="F2" s="5" t="s">
        <v>28</v>
      </c>
    </row>
    <row r="3" spans="1:38" ht="15.75" customHeight="1" x14ac:dyDescent="0.3">
      <c r="A3" s="8" t="s">
        <v>29</v>
      </c>
      <c r="B3" s="8" t="s">
        <v>30</v>
      </c>
      <c r="C3" s="8" t="s">
        <v>31</v>
      </c>
      <c r="D3" s="8">
        <v>80</v>
      </c>
      <c r="E3" s="8">
        <v>15</v>
      </c>
      <c r="F3" s="8" t="s">
        <v>32</v>
      </c>
      <c r="H3" s="19" t="s">
        <v>194</v>
      </c>
      <c r="I3" s="20"/>
      <c r="J3" s="21"/>
      <c r="K3" s="21"/>
      <c r="L3" s="5"/>
      <c r="M3" s="5"/>
      <c r="N3" s="5"/>
      <c r="O3" s="5"/>
      <c r="P3" s="5"/>
    </row>
    <row r="4" spans="1:38" ht="15.75" customHeight="1" x14ac:dyDescent="0.3">
      <c r="A4" s="5" t="s">
        <v>33</v>
      </c>
      <c r="B4" s="5" t="s">
        <v>34</v>
      </c>
      <c r="C4" s="5" t="s">
        <v>35</v>
      </c>
      <c r="D4" s="5">
        <v>130</v>
      </c>
      <c r="E4" s="5">
        <v>40</v>
      </c>
      <c r="F4" s="5" t="s">
        <v>36</v>
      </c>
      <c r="H4" s="12"/>
      <c r="I4" s="5"/>
      <c r="J4" s="3"/>
      <c r="K4" s="5"/>
      <c r="L4" s="5"/>
      <c r="M4" s="5"/>
      <c r="N4" s="5"/>
      <c r="O4" s="5"/>
      <c r="P4" s="5"/>
    </row>
    <row r="5" spans="1:38" ht="15.75" customHeight="1" x14ac:dyDescent="0.3">
      <c r="A5" s="8" t="s">
        <v>37</v>
      </c>
      <c r="B5" s="8" t="s">
        <v>38</v>
      </c>
      <c r="C5" s="8" t="s">
        <v>39</v>
      </c>
      <c r="D5" s="8">
        <v>900</v>
      </c>
      <c r="E5" s="8">
        <v>25</v>
      </c>
      <c r="F5" s="8" t="s">
        <v>28</v>
      </c>
      <c r="H5" s="15" t="s">
        <v>200</v>
      </c>
      <c r="I5" s="16"/>
      <c r="J5" s="17"/>
      <c r="K5" s="16"/>
      <c r="L5" s="16"/>
      <c r="M5" s="16"/>
      <c r="N5" s="16"/>
      <c r="O5" s="16"/>
      <c r="P5" s="16"/>
      <c r="Q5" s="18"/>
      <c r="R5" s="18"/>
      <c r="S5" s="18"/>
      <c r="T5" s="18"/>
      <c r="U5" s="18"/>
      <c r="V5" s="18"/>
      <c r="W5" s="18"/>
      <c r="X5" s="18"/>
      <c r="Y5" s="18"/>
      <c r="Z5" s="18"/>
      <c r="AA5" s="18"/>
      <c r="AB5" s="18"/>
      <c r="AC5" s="18"/>
      <c r="AD5" s="18"/>
      <c r="AE5" s="18"/>
      <c r="AF5" s="18"/>
      <c r="AG5" s="18"/>
      <c r="AH5" s="18"/>
      <c r="AI5" s="18"/>
      <c r="AJ5" s="18"/>
      <c r="AK5" s="18"/>
      <c r="AL5" s="18"/>
    </row>
    <row r="6" spans="1:38" ht="15.75" customHeight="1" x14ac:dyDescent="0.25">
      <c r="A6" s="5" t="s">
        <v>40</v>
      </c>
      <c r="B6" s="5" t="s">
        <v>41</v>
      </c>
      <c r="C6" s="5" t="s">
        <v>42</v>
      </c>
      <c r="D6" s="5">
        <v>70</v>
      </c>
      <c r="E6" s="5">
        <v>20</v>
      </c>
      <c r="F6" s="5"/>
      <c r="H6" s="15" t="s">
        <v>201</v>
      </c>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row>
    <row r="7" spans="1:38" ht="15.75" customHeight="1" x14ac:dyDescent="0.25">
      <c r="A7" s="8" t="s">
        <v>43</v>
      </c>
      <c r="B7" s="8" t="s">
        <v>44</v>
      </c>
      <c r="C7" s="8" t="s">
        <v>45</v>
      </c>
      <c r="D7" s="8"/>
      <c r="E7" s="8">
        <v>45</v>
      </c>
      <c r="F7" s="8" t="s">
        <v>46</v>
      </c>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row>
    <row r="8" spans="1:38" ht="15.75" customHeight="1" x14ac:dyDescent="0.25">
      <c r="A8" s="5" t="s">
        <v>47</v>
      </c>
      <c r="B8" s="5" t="s">
        <v>48</v>
      </c>
      <c r="C8" s="5" t="s">
        <v>49</v>
      </c>
      <c r="D8" s="5">
        <v>30</v>
      </c>
      <c r="E8" s="5">
        <v>5</v>
      </c>
      <c r="F8" s="5" t="s">
        <v>32</v>
      </c>
      <c r="H8" s="19" t="s">
        <v>195</v>
      </c>
      <c r="I8" s="22"/>
      <c r="J8" s="22"/>
    </row>
    <row r="9" spans="1:38" ht="15.75" customHeight="1" x14ac:dyDescent="0.25">
      <c r="A9" s="8" t="s">
        <v>50</v>
      </c>
      <c r="B9" s="8" t="s">
        <v>51</v>
      </c>
      <c r="C9" s="8" t="s">
        <v>52</v>
      </c>
      <c r="D9" s="8">
        <v>90</v>
      </c>
      <c r="E9" s="8">
        <v>35</v>
      </c>
      <c r="F9" s="8" t="s">
        <v>36</v>
      </c>
      <c r="H9" s="12"/>
    </row>
    <row r="10" spans="1:38" ht="15.75" customHeight="1" x14ac:dyDescent="0.25">
      <c r="A10" s="5" t="s">
        <v>53</v>
      </c>
      <c r="B10" s="5" t="s">
        <v>54</v>
      </c>
      <c r="C10" s="5" t="s">
        <v>55</v>
      </c>
      <c r="D10" s="5">
        <v>500</v>
      </c>
      <c r="E10" s="5">
        <v>50</v>
      </c>
      <c r="F10" s="5" t="s">
        <v>28</v>
      </c>
      <c r="H10" s="14" t="s">
        <v>211</v>
      </c>
    </row>
    <row r="11" spans="1:38" ht="15.75" customHeight="1" x14ac:dyDescent="0.25">
      <c r="A11" s="8" t="s">
        <v>56</v>
      </c>
      <c r="B11" s="8" t="s">
        <v>57</v>
      </c>
      <c r="C11" s="8" t="s">
        <v>58</v>
      </c>
      <c r="D11" s="8">
        <v>130</v>
      </c>
      <c r="E11" s="8">
        <v>10</v>
      </c>
      <c r="F11" s="8" t="s">
        <v>59</v>
      </c>
      <c r="H11" s="14" t="s">
        <v>202</v>
      </c>
    </row>
    <row r="12" spans="1:38" ht="15.75" customHeight="1" x14ac:dyDescent="0.25">
      <c r="A12" s="5" t="s">
        <v>60</v>
      </c>
      <c r="B12" s="5" t="s">
        <v>61</v>
      </c>
      <c r="C12" s="5" t="s">
        <v>62</v>
      </c>
      <c r="D12" s="5">
        <v>950</v>
      </c>
      <c r="E12" s="5">
        <v>25</v>
      </c>
      <c r="F12" s="5" t="s">
        <v>28</v>
      </c>
      <c r="H12" s="14" t="s">
        <v>203</v>
      </c>
    </row>
    <row r="13" spans="1:38" ht="15.75" customHeight="1" x14ac:dyDescent="0.25">
      <c r="A13" s="8" t="s">
        <v>63</v>
      </c>
      <c r="B13" s="8" t="s">
        <v>30</v>
      </c>
      <c r="C13" s="8" t="s">
        <v>49</v>
      </c>
      <c r="D13" s="8">
        <v>90</v>
      </c>
      <c r="E13" s="8">
        <v>40</v>
      </c>
      <c r="F13" s="8"/>
    </row>
    <row r="14" spans="1:38" ht="15.75" customHeight="1" x14ac:dyDescent="0.25">
      <c r="A14" s="5" t="s">
        <v>64</v>
      </c>
      <c r="B14" s="5" t="s">
        <v>34</v>
      </c>
      <c r="C14" s="5" t="s">
        <v>65</v>
      </c>
      <c r="D14" s="5">
        <v>120</v>
      </c>
      <c r="E14" s="5">
        <v>35</v>
      </c>
      <c r="F14" s="5"/>
      <c r="H14" s="19" t="s">
        <v>196</v>
      </c>
      <c r="I14" s="22"/>
    </row>
    <row r="15" spans="1:38" ht="15.75" customHeight="1" x14ac:dyDescent="0.25">
      <c r="A15" s="8" t="s">
        <v>66</v>
      </c>
      <c r="B15" s="8" t="s">
        <v>67</v>
      </c>
      <c r="C15" s="8" t="s">
        <v>68</v>
      </c>
      <c r="D15" s="8">
        <v>150</v>
      </c>
      <c r="E15" s="8">
        <v>15</v>
      </c>
      <c r="F15" s="8" t="s">
        <v>46</v>
      </c>
      <c r="H15" s="12"/>
    </row>
    <row r="16" spans="1:38" ht="15.75" customHeight="1" x14ac:dyDescent="0.25">
      <c r="A16" s="5" t="s">
        <v>69</v>
      </c>
      <c r="B16" s="5" t="s">
        <v>70</v>
      </c>
      <c r="C16" s="5" t="s">
        <v>71</v>
      </c>
      <c r="D16" s="5">
        <v>250</v>
      </c>
      <c r="E16" s="5">
        <v>20</v>
      </c>
      <c r="F16" s="5" t="s">
        <v>46</v>
      </c>
      <c r="H16" s="13" t="s">
        <v>204</v>
      </c>
    </row>
    <row r="17" spans="1:10" ht="15.75" customHeight="1" x14ac:dyDescent="0.25">
      <c r="A17" s="8" t="s">
        <v>72</v>
      </c>
      <c r="B17" s="8" t="s">
        <v>73</v>
      </c>
      <c r="C17" s="8" t="s">
        <v>74</v>
      </c>
      <c r="D17" s="8">
        <v>50</v>
      </c>
      <c r="E17" s="8">
        <v>35</v>
      </c>
      <c r="F17" s="8" t="s">
        <v>75</v>
      </c>
    </row>
    <row r="18" spans="1:10" ht="15.75" customHeight="1" x14ac:dyDescent="0.25">
      <c r="A18" s="5" t="s">
        <v>76</v>
      </c>
      <c r="B18" s="5" t="s">
        <v>67</v>
      </c>
      <c r="C18" s="5" t="s">
        <v>77</v>
      </c>
      <c r="D18" s="5">
        <v>160</v>
      </c>
      <c r="E18" s="5">
        <v>15</v>
      </c>
      <c r="F18" s="5" t="s">
        <v>46</v>
      </c>
      <c r="H18" s="19" t="s">
        <v>197</v>
      </c>
      <c r="I18" s="22"/>
      <c r="J18" s="22"/>
    </row>
    <row r="19" spans="1:10" ht="15.75" customHeight="1" x14ac:dyDescent="0.25">
      <c r="A19" s="8" t="s">
        <v>78</v>
      </c>
      <c r="B19" s="8" t="s">
        <v>26</v>
      </c>
      <c r="C19" s="8" t="s">
        <v>79</v>
      </c>
      <c r="D19" s="8">
        <v>980</v>
      </c>
      <c r="E19" s="8">
        <v>10</v>
      </c>
      <c r="F19" s="8" t="s">
        <v>28</v>
      </c>
      <c r="H19" s="12"/>
    </row>
    <row r="20" spans="1:10" ht="15.75" customHeight="1" x14ac:dyDescent="0.25">
      <c r="A20" s="5" t="s">
        <v>80</v>
      </c>
      <c r="B20" s="5" t="s">
        <v>81</v>
      </c>
      <c r="C20" s="5" t="s">
        <v>82</v>
      </c>
      <c r="D20" s="5">
        <v>150</v>
      </c>
      <c r="E20" s="5">
        <v>15</v>
      </c>
      <c r="F20" s="5" t="s">
        <v>32</v>
      </c>
      <c r="H20" s="14" t="s">
        <v>205</v>
      </c>
    </row>
    <row r="21" spans="1:10" ht="15.75" customHeight="1" x14ac:dyDescent="0.25">
      <c r="A21" s="8" t="s">
        <v>83</v>
      </c>
      <c r="B21" s="8" t="s">
        <v>84</v>
      </c>
      <c r="C21" s="8" t="s">
        <v>85</v>
      </c>
      <c r="D21" s="8"/>
      <c r="E21" s="8">
        <v>10</v>
      </c>
      <c r="F21" s="8" t="s">
        <v>59</v>
      </c>
      <c r="H21" s="14" t="s">
        <v>206</v>
      </c>
    </row>
    <row r="22" spans="1:10" ht="15.75" customHeight="1" x14ac:dyDescent="0.25">
      <c r="A22" s="5" t="s">
        <v>86</v>
      </c>
      <c r="B22" s="5" t="s">
        <v>87</v>
      </c>
      <c r="C22" s="5" t="s">
        <v>88</v>
      </c>
      <c r="D22" s="5">
        <v>700</v>
      </c>
      <c r="E22" s="5">
        <v>50</v>
      </c>
      <c r="F22" s="5" t="s">
        <v>28</v>
      </c>
    </row>
    <row r="23" spans="1:10" ht="15.75" customHeight="1" x14ac:dyDescent="0.25">
      <c r="A23" s="8" t="s">
        <v>89</v>
      </c>
      <c r="B23" s="8" t="s">
        <v>90</v>
      </c>
      <c r="C23" s="8" t="s">
        <v>91</v>
      </c>
      <c r="D23" s="8">
        <v>80</v>
      </c>
      <c r="E23" s="8">
        <v>20</v>
      </c>
      <c r="F23" s="8" t="s">
        <v>36</v>
      </c>
      <c r="H23" s="19" t="s">
        <v>198</v>
      </c>
      <c r="I23" s="22"/>
    </row>
    <row r="24" spans="1:10" ht="15.75" customHeight="1" x14ac:dyDescent="0.25">
      <c r="A24" s="5" t="s">
        <v>92</v>
      </c>
      <c r="B24" s="5" t="s">
        <v>93</v>
      </c>
      <c r="C24" s="5" t="s">
        <v>94</v>
      </c>
      <c r="D24" s="5">
        <v>150</v>
      </c>
      <c r="E24" s="5">
        <v>30</v>
      </c>
      <c r="F24" s="5"/>
      <c r="H24" s="12"/>
    </row>
    <row r="25" spans="1:10" ht="15.75" customHeight="1" x14ac:dyDescent="0.25">
      <c r="A25" s="8" t="s">
        <v>72</v>
      </c>
      <c r="B25" s="8" t="s">
        <v>73</v>
      </c>
      <c r="C25" s="8" t="s">
        <v>74</v>
      </c>
      <c r="D25" s="8">
        <v>50</v>
      </c>
      <c r="E25" s="8">
        <v>35</v>
      </c>
      <c r="F25" s="8" t="s">
        <v>75</v>
      </c>
      <c r="H25" s="14" t="s">
        <v>207</v>
      </c>
    </row>
    <row r="26" spans="1:10" ht="15.75" customHeight="1" x14ac:dyDescent="0.25">
      <c r="A26" s="5" t="s">
        <v>95</v>
      </c>
      <c r="B26" s="5" t="s">
        <v>96</v>
      </c>
      <c r="C26" s="5" t="s">
        <v>97</v>
      </c>
      <c r="D26" s="5">
        <v>800</v>
      </c>
      <c r="E26" s="5">
        <v>45</v>
      </c>
      <c r="F26" s="5" t="s">
        <v>28</v>
      </c>
      <c r="H26" s="14" t="s">
        <v>208</v>
      </c>
    </row>
    <row r="27" spans="1:10" ht="15.75" customHeight="1" x14ac:dyDescent="0.25">
      <c r="A27" s="8" t="s">
        <v>98</v>
      </c>
      <c r="B27" s="8" t="s">
        <v>81</v>
      </c>
      <c r="C27" s="8" t="s">
        <v>99</v>
      </c>
      <c r="D27" s="8"/>
      <c r="E27" s="8">
        <v>25</v>
      </c>
      <c r="F27" s="8" t="s">
        <v>32</v>
      </c>
    </row>
    <row r="28" spans="1:10" ht="15.75" customHeight="1" x14ac:dyDescent="0.25">
      <c r="A28" s="5" t="s">
        <v>100</v>
      </c>
      <c r="B28" s="5" t="s">
        <v>51</v>
      </c>
      <c r="C28" s="5" t="s">
        <v>101</v>
      </c>
      <c r="D28" s="5">
        <v>400</v>
      </c>
      <c r="E28" s="5">
        <v>40</v>
      </c>
      <c r="F28" s="5" t="s">
        <v>36</v>
      </c>
      <c r="H28" s="19" t="s">
        <v>199</v>
      </c>
      <c r="I28" s="22"/>
    </row>
    <row r="29" spans="1:10" ht="15.75" customHeight="1" x14ac:dyDescent="0.25">
      <c r="A29" s="8" t="s">
        <v>69</v>
      </c>
      <c r="B29" s="8" t="s">
        <v>70</v>
      </c>
      <c r="C29" s="8" t="s">
        <v>71</v>
      </c>
      <c r="D29" s="8">
        <v>250</v>
      </c>
      <c r="E29" s="8">
        <v>20</v>
      </c>
      <c r="F29" s="8" t="s">
        <v>46</v>
      </c>
      <c r="H29" s="12"/>
    </row>
    <row r="30" spans="1:10" ht="15.75" customHeight="1" x14ac:dyDescent="0.25">
      <c r="A30" s="5" t="s">
        <v>102</v>
      </c>
      <c r="B30" s="5" t="s">
        <v>103</v>
      </c>
      <c r="C30" s="5" t="s">
        <v>104</v>
      </c>
      <c r="D30" s="5">
        <v>60</v>
      </c>
      <c r="E30" s="5">
        <v>30</v>
      </c>
      <c r="F30" s="5" t="s">
        <v>32</v>
      </c>
      <c r="H30" s="14" t="s">
        <v>209</v>
      </c>
    </row>
    <row r="31" spans="1:10" ht="15.75" customHeight="1" x14ac:dyDescent="0.25">
      <c r="A31" s="8" t="s">
        <v>105</v>
      </c>
      <c r="B31" s="8" t="s">
        <v>106</v>
      </c>
      <c r="C31" s="8" t="s">
        <v>107</v>
      </c>
      <c r="D31" s="8">
        <v>40</v>
      </c>
      <c r="E31" s="8">
        <v>10</v>
      </c>
      <c r="F31" s="8" t="s">
        <v>36</v>
      </c>
      <c r="H31" s="14" t="s">
        <v>210</v>
      </c>
    </row>
    <row r="32" spans="1:10" ht="15.75" customHeight="1" x14ac:dyDescent="0.25">
      <c r="A32" s="5" t="s">
        <v>108</v>
      </c>
      <c r="B32" s="5" t="s">
        <v>93</v>
      </c>
      <c r="C32" s="5" t="s">
        <v>109</v>
      </c>
      <c r="D32" s="5">
        <v>130</v>
      </c>
      <c r="E32" s="5">
        <v>5</v>
      </c>
      <c r="F32" s="5" t="s">
        <v>28</v>
      </c>
    </row>
    <row r="33" spans="1:6" ht="15.75" customHeight="1" x14ac:dyDescent="0.25">
      <c r="A33" s="8" t="s">
        <v>110</v>
      </c>
      <c r="B33" s="8" t="s">
        <v>111</v>
      </c>
      <c r="C33" s="8" t="s">
        <v>112</v>
      </c>
      <c r="D33" s="8">
        <v>50</v>
      </c>
      <c r="E33" s="8">
        <v>50</v>
      </c>
      <c r="F33" s="8" t="s">
        <v>32</v>
      </c>
    </row>
    <row r="34" spans="1:6" ht="15.75" customHeight="1" x14ac:dyDescent="0.25">
      <c r="A34" s="5" t="s">
        <v>60</v>
      </c>
      <c r="B34" s="5" t="s">
        <v>61</v>
      </c>
      <c r="C34" s="5" t="s">
        <v>62</v>
      </c>
      <c r="D34" s="5">
        <v>950</v>
      </c>
      <c r="E34" s="5">
        <v>25</v>
      </c>
      <c r="F34" s="5" t="s">
        <v>28</v>
      </c>
    </row>
    <row r="35" spans="1:6" ht="15.75" customHeight="1" x14ac:dyDescent="0.25">
      <c r="A35" s="8" t="s">
        <v>113</v>
      </c>
      <c r="B35" s="8" t="s">
        <v>114</v>
      </c>
      <c r="C35" s="8" t="s">
        <v>115</v>
      </c>
      <c r="D35" s="8">
        <v>100</v>
      </c>
      <c r="E35" s="8">
        <v>20</v>
      </c>
      <c r="F35" s="8" t="s">
        <v>75</v>
      </c>
    </row>
    <row r="36" spans="1:6" ht="15.75" customHeight="1" x14ac:dyDescent="0.25"/>
    <row r="37" spans="1:6" ht="15.75" customHeight="1" x14ac:dyDescent="0.25"/>
    <row r="38" spans="1:6" ht="15.75" customHeight="1" x14ac:dyDescent="0.25"/>
    <row r="39" spans="1:6" ht="15.75" customHeight="1" x14ac:dyDescent="0.25"/>
    <row r="40" spans="1:6" ht="15.75" customHeight="1" x14ac:dyDescent="0.25"/>
    <row r="41" spans="1:6" ht="15.75" customHeight="1" x14ac:dyDescent="0.25"/>
    <row r="42" spans="1:6" ht="15.75" customHeight="1" x14ac:dyDescent="0.25"/>
    <row r="43" spans="1:6" ht="15.75" customHeight="1" x14ac:dyDescent="0.25"/>
    <row r="44" spans="1:6" ht="15.75" customHeight="1" x14ac:dyDescent="0.25"/>
    <row r="45" spans="1:6" ht="15.75" customHeight="1" x14ac:dyDescent="0.25"/>
    <row r="46" spans="1:6" ht="15.75" customHeight="1" x14ac:dyDescent="0.25"/>
    <row r="47" spans="1:6" ht="15.75" customHeight="1" x14ac:dyDescent="0.25"/>
    <row r="48" spans="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CAD4-467F-4C45-BC48-C7156B18E35D}">
  <dimension ref="A1:J32"/>
  <sheetViews>
    <sheetView tabSelected="1" workbookViewId="0">
      <selection activeCell="M6" sqref="M6"/>
    </sheetView>
  </sheetViews>
  <sheetFormatPr defaultRowHeight="13.2" x14ac:dyDescent="0.25"/>
  <cols>
    <col min="1" max="1" width="8.77734375" bestFit="1" customWidth="1"/>
    <col min="2" max="2" width="10.88671875" bestFit="1" customWidth="1"/>
    <col min="3" max="3" width="9.33203125" bestFit="1" customWidth="1"/>
    <col min="4" max="4" width="36.6640625" bestFit="1" customWidth="1"/>
    <col min="5" max="5" width="18" bestFit="1" customWidth="1"/>
    <col min="6" max="6" width="16.21875" bestFit="1" customWidth="1"/>
    <col min="7" max="7" width="12.77734375" bestFit="1" customWidth="1"/>
    <col min="8" max="8" width="12.88671875" bestFit="1" customWidth="1"/>
    <col min="9" max="9" width="13.44140625" customWidth="1"/>
    <col min="10" max="11" width="21.5546875" bestFit="1" customWidth="1"/>
  </cols>
  <sheetData>
    <row r="1" spans="1:10" x14ac:dyDescent="0.25">
      <c r="A1" s="9" t="s">
        <v>162</v>
      </c>
      <c r="B1" s="9" t="s">
        <v>163</v>
      </c>
      <c r="C1" s="9" t="s">
        <v>164</v>
      </c>
      <c r="D1" s="11" t="s">
        <v>116</v>
      </c>
      <c r="E1" s="9" t="s">
        <v>20</v>
      </c>
      <c r="F1" s="9" t="s">
        <v>21</v>
      </c>
      <c r="G1" s="9" t="s">
        <v>22</v>
      </c>
      <c r="H1" s="9" t="s">
        <v>23</v>
      </c>
      <c r="I1" s="9" t="s">
        <v>24</v>
      </c>
      <c r="J1" s="9" t="s">
        <v>130</v>
      </c>
    </row>
    <row r="2" spans="1:10" x14ac:dyDescent="0.25">
      <c r="A2" s="10" t="s">
        <v>165</v>
      </c>
      <c r="B2" s="10" t="s">
        <v>166</v>
      </c>
      <c r="C2" s="10" t="s">
        <v>167</v>
      </c>
      <c r="D2" s="10" t="s">
        <v>117</v>
      </c>
      <c r="E2" s="10" t="s">
        <v>61</v>
      </c>
      <c r="F2" s="10" t="s">
        <v>27</v>
      </c>
      <c r="G2" s="9">
        <v>1000</v>
      </c>
      <c r="H2" s="9">
        <v>30</v>
      </c>
      <c r="I2" s="10" t="s">
        <v>28</v>
      </c>
      <c r="J2" s="10" t="s">
        <v>131</v>
      </c>
    </row>
    <row r="3" spans="1:10" x14ac:dyDescent="0.25">
      <c r="A3" s="10" t="s">
        <v>168</v>
      </c>
      <c r="B3" s="10" t="s">
        <v>169</v>
      </c>
      <c r="C3" s="10" t="s">
        <v>167</v>
      </c>
      <c r="D3" s="10" t="s">
        <v>117</v>
      </c>
      <c r="E3" s="10" t="s">
        <v>30</v>
      </c>
      <c r="F3" s="10" t="s">
        <v>31</v>
      </c>
      <c r="G3" s="9">
        <v>80</v>
      </c>
      <c r="H3" s="9">
        <v>15</v>
      </c>
      <c r="I3" s="10" t="s">
        <v>32</v>
      </c>
      <c r="J3" s="10" t="s">
        <v>132</v>
      </c>
    </row>
    <row r="4" spans="1:10" x14ac:dyDescent="0.25">
      <c r="A4" s="10" t="s">
        <v>170</v>
      </c>
      <c r="B4" s="10" t="s">
        <v>170</v>
      </c>
      <c r="C4" s="10" t="s">
        <v>167</v>
      </c>
      <c r="D4" s="10" t="s">
        <v>117</v>
      </c>
      <c r="E4" s="10" t="s">
        <v>34</v>
      </c>
      <c r="F4" s="10" t="s">
        <v>35</v>
      </c>
      <c r="G4" s="9">
        <v>130</v>
      </c>
      <c r="H4" s="9">
        <v>40</v>
      </c>
      <c r="I4" s="10" t="s">
        <v>36</v>
      </c>
      <c r="J4" s="10" t="s">
        <v>133</v>
      </c>
    </row>
    <row r="5" spans="1:10" x14ac:dyDescent="0.25">
      <c r="A5" s="10" t="s">
        <v>171</v>
      </c>
      <c r="B5" s="10" t="s">
        <v>172</v>
      </c>
      <c r="C5" s="10" t="s">
        <v>167</v>
      </c>
      <c r="D5" s="10" t="s">
        <v>117</v>
      </c>
      <c r="E5" s="10" t="s">
        <v>96</v>
      </c>
      <c r="F5" s="10" t="s">
        <v>39</v>
      </c>
      <c r="G5" s="9">
        <v>900</v>
      </c>
      <c r="H5" s="9">
        <v>25</v>
      </c>
      <c r="I5" s="10" t="s">
        <v>28</v>
      </c>
      <c r="J5" s="10" t="s">
        <v>134</v>
      </c>
    </row>
    <row r="6" spans="1:10" x14ac:dyDescent="0.25">
      <c r="A6" s="10" t="s">
        <v>173</v>
      </c>
      <c r="B6" s="10" t="s">
        <v>174</v>
      </c>
      <c r="C6" s="10" t="s">
        <v>167</v>
      </c>
      <c r="D6" s="10" t="s">
        <v>117</v>
      </c>
      <c r="E6" s="10" t="s">
        <v>41</v>
      </c>
      <c r="F6" s="10" t="s">
        <v>42</v>
      </c>
      <c r="G6" s="9">
        <v>70</v>
      </c>
      <c r="H6" s="9">
        <v>20</v>
      </c>
      <c r="I6" s="10" t="s">
        <v>28</v>
      </c>
      <c r="J6" s="10" t="s">
        <v>135</v>
      </c>
    </row>
    <row r="7" spans="1:10" x14ac:dyDescent="0.25">
      <c r="A7" s="10" t="s">
        <v>175</v>
      </c>
      <c r="B7" s="10" t="s">
        <v>176</v>
      </c>
      <c r="C7" s="10" t="s">
        <v>167</v>
      </c>
      <c r="D7" s="10" t="s">
        <v>118</v>
      </c>
      <c r="E7" s="10" t="s">
        <v>44</v>
      </c>
      <c r="F7" s="10" t="s">
        <v>45</v>
      </c>
      <c r="G7" s="9">
        <v>309</v>
      </c>
      <c r="H7" s="9">
        <v>45</v>
      </c>
      <c r="I7" s="10" t="s">
        <v>28</v>
      </c>
      <c r="J7" s="10" t="s">
        <v>136</v>
      </c>
    </row>
    <row r="8" spans="1:10" x14ac:dyDescent="0.25">
      <c r="A8" s="10" t="s">
        <v>177</v>
      </c>
      <c r="B8" s="10" t="s">
        <v>175</v>
      </c>
      <c r="C8" s="10" t="s">
        <v>167</v>
      </c>
      <c r="D8" s="10" t="s">
        <v>118</v>
      </c>
      <c r="E8" s="10" t="s">
        <v>119</v>
      </c>
      <c r="F8" s="10" t="s">
        <v>49</v>
      </c>
      <c r="G8" s="9">
        <v>30</v>
      </c>
      <c r="H8" s="9">
        <v>5</v>
      </c>
      <c r="I8" s="10" t="s">
        <v>32</v>
      </c>
      <c r="J8" s="10" t="s">
        <v>137</v>
      </c>
    </row>
    <row r="9" spans="1:10" x14ac:dyDescent="0.25">
      <c r="A9" s="10" t="s">
        <v>178</v>
      </c>
      <c r="B9" s="10" t="s">
        <v>179</v>
      </c>
      <c r="C9" s="10" t="s">
        <v>167</v>
      </c>
      <c r="D9" s="10" t="s">
        <v>118</v>
      </c>
      <c r="E9" s="10" t="s">
        <v>51</v>
      </c>
      <c r="F9" s="10" t="s">
        <v>52</v>
      </c>
      <c r="G9" s="9">
        <v>90</v>
      </c>
      <c r="H9" s="9">
        <v>35</v>
      </c>
      <c r="I9" s="10" t="s">
        <v>36</v>
      </c>
      <c r="J9" s="10" t="s">
        <v>138</v>
      </c>
    </row>
    <row r="10" spans="1:10" x14ac:dyDescent="0.25">
      <c r="A10" s="10" t="s">
        <v>174</v>
      </c>
      <c r="B10" s="10" t="s">
        <v>180</v>
      </c>
      <c r="C10" s="10" t="s">
        <v>167</v>
      </c>
      <c r="D10" s="10" t="s">
        <v>118</v>
      </c>
      <c r="E10" s="10" t="s">
        <v>54</v>
      </c>
      <c r="F10" s="10" t="s">
        <v>55</v>
      </c>
      <c r="G10" s="9">
        <v>500</v>
      </c>
      <c r="H10" s="9">
        <v>50</v>
      </c>
      <c r="I10" s="10" t="s">
        <v>28</v>
      </c>
      <c r="J10" s="10" t="s">
        <v>139</v>
      </c>
    </row>
    <row r="11" spans="1:10" x14ac:dyDescent="0.25">
      <c r="A11" s="10" t="s">
        <v>181</v>
      </c>
      <c r="B11" s="10" t="s">
        <v>182</v>
      </c>
      <c r="C11" s="10" t="s">
        <v>167</v>
      </c>
      <c r="D11" s="10" t="s">
        <v>118</v>
      </c>
      <c r="E11" s="10" t="s">
        <v>57</v>
      </c>
      <c r="F11" s="10" t="s">
        <v>58</v>
      </c>
      <c r="G11" s="9">
        <v>130</v>
      </c>
      <c r="H11" s="9">
        <v>10</v>
      </c>
      <c r="I11" s="10" t="s">
        <v>59</v>
      </c>
      <c r="J11" s="10" t="s">
        <v>140</v>
      </c>
    </row>
    <row r="12" spans="1:10" x14ac:dyDescent="0.25">
      <c r="A12" s="10" t="s">
        <v>183</v>
      </c>
      <c r="B12" s="10" t="s">
        <v>176</v>
      </c>
      <c r="C12" s="10" t="s">
        <v>167</v>
      </c>
      <c r="D12" s="10" t="s">
        <v>120</v>
      </c>
      <c r="E12" s="10" t="s">
        <v>61</v>
      </c>
      <c r="F12" s="10" t="s">
        <v>62</v>
      </c>
      <c r="G12" s="9">
        <v>950</v>
      </c>
      <c r="H12" s="9">
        <v>25</v>
      </c>
      <c r="I12" s="10" t="s">
        <v>28</v>
      </c>
      <c r="J12" s="10" t="s">
        <v>141</v>
      </c>
    </row>
    <row r="13" spans="1:10" x14ac:dyDescent="0.25">
      <c r="A13" s="10" t="s">
        <v>184</v>
      </c>
      <c r="B13" s="10" t="s">
        <v>171</v>
      </c>
      <c r="C13" s="10" t="s">
        <v>167</v>
      </c>
      <c r="D13" s="10" t="s">
        <v>121</v>
      </c>
      <c r="E13" s="10" t="s">
        <v>30</v>
      </c>
      <c r="F13" s="10" t="s">
        <v>49</v>
      </c>
      <c r="G13" s="9">
        <v>90</v>
      </c>
      <c r="H13" s="9">
        <v>40</v>
      </c>
      <c r="I13" s="10" t="s">
        <v>28</v>
      </c>
      <c r="J13" s="10" t="s">
        <v>142</v>
      </c>
    </row>
    <row r="14" spans="1:10" x14ac:dyDescent="0.25">
      <c r="A14" s="10" t="s">
        <v>179</v>
      </c>
      <c r="B14" s="10" t="s">
        <v>185</v>
      </c>
      <c r="C14" s="10" t="s">
        <v>167</v>
      </c>
      <c r="D14" s="10" t="s">
        <v>122</v>
      </c>
      <c r="E14" s="10" t="s">
        <v>34</v>
      </c>
      <c r="F14" s="10" t="s">
        <v>65</v>
      </c>
      <c r="G14" s="9">
        <v>120</v>
      </c>
      <c r="H14" s="9">
        <v>35</v>
      </c>
      <c r="I14" s="10" t="s">
        <v>28</v>
      </c>
      <c r="J14" s="10" t="s">
        <v>143</v>
      </c>
    </row>
    <row r="15" spans="1:10" x14ac:dyDescent="0.25">
      <c r="A15" s="10" t="s">
        <v>186</v>
      </c>
      <c r="B15" s="10" t="s">
        <v>169</v>
      </c>
      <c r="C15" s="10" t="s">
        <v>167</v>
      </c>
      <c r="D15" s="10" t="s">
        <v>123</v>
      </c>
      <c r="E15" s="10" t="s">
        <v>67</v>
      </c>
      <c r="F15" s="10" t="s">
        <v>68</v>
      </c>
      <c r="G15" s="9">
        <v>150</v>
      </c>
      <c r="H15" s="9">
        <v>15</v>
      </c>
      <c r="I15" s="10" t="s">
        <v>28</v>
      </c>
      <c r="J15" s="10" t="s">
        <v>144</v>
      </c>
    </row>
    <row r="16" spans="1:10" x14ac:dyDescent="0.25">
      <c r="A16" s="10" t="s">
        <v>187</v>
      </c>
      <c r="B16" s="10" t="s">
        <v>172</v>
      </c>
      <c r="C16" s="10" t="s">
        <v>167</v>
      </c>
      <c r="D16" s="10" t="s">
        <v>124</v>
      </c>
      <c r="E16" s="10" t="s">
        <v>44</v>
      </c>
      <c r="F16" s="10" t="s">
        <v>71</v>
      </c>
      <c r="G16" s="9">
        <v>250</v>
      </c>
      <c r="H16" s="9">
        <v>20</v>
      </c>
      <c r="I16" s="10" t="s">
        <v>28</v>
      </c>
      <c r="J16" s="10" t="s">
        <v>145</v>
      </c>
    </row>
    <row r="17" spans="1:10" x14ac:dyDescent="0.25">
      <c r="A17" s="10" t="s">
        <v>188</v>
      </c>
      <c r="B17" s="10" t="s">
        <v>179</v>
      </c>
      <c r="C17" s="10" t="s">
        <v>167</v>
      </c>
      <c r="D17" s="10" t="s">
        <v>123</v>
      </c>
      <c r="E17" s="10" t="s">
        <v>73</v>
      </c>
      <c r="F17" s="10" t="s">
        <v>74</v>
      </c>
      <c r="G17" s="9">
        <v>50</v>
      </c>
      <c r="H17" s="9">
        <v>35</v>
      </c>
      <c r="I17" s="10" t="s">
        <v>75</v>
      </c>
      <c r="J17" s="10" t="s">
        <v>146</v>
      </c>
    </row>
    <row r="18" spans="1:10" x14ac:dyDescent="0.25">
      <c r="A18" s="10" t="s">
        <v>189</v>
      </c>
      <c r="B18" s="10" t="s">
        <v>179</v>
      </c>
      <c r="C18" s="10" t="s">
        <v>167</v>
      </c>
      <c r="D18" s="10" t="s">
        <v>125</v>
      </c>
      <c r="E18" s="10" t="s">
        <v>67</v>
      </c>
      <c r="F18" s="10" t="s">
        <v>77</v>
      </c>
      <c r="G18" s="9">
        <v>160</v>
      </c>
      <c r="H18" s="9">
        <v>15</v>
      </c>
      <c r="I18" s="10" t="s">
        <v>28</v>
      </c>
      <c r="J18" s="10" t="s">
        <v>147</v>
      </c>
    </row>
    <row r="19" spans="1:10" x14ac:dyDescent="0.25">
      <c r="A19" s="10" t="s">
        <v>190</v>
      </c>
      <c r="B19" s="10" t="s">
        <v>166</v>
      </c>
      <c r="C19" s="10" t="s">
        <v>167</v>
      </c>
      <c r="D19" s="10" t="s">
        <v>126</v>
      </c>
      <c r="E19" s="10" t="s">
        <v>61</v>
      </c>
      <c r="F19" s="10" t="s">
        <v>79</v>
      </c>
      <c r="G19" s="9">
        <v>980</v>
      </c>
      <c r="H19" s="9">
        <v>10</v>
      </c>
      <c r="I19" s="10" t="s">
        <v>28</v>
      </c>
      <c r="J19" s="10" t="s">
        <v>148</v>
      </c>
    </row>
    <row r="20" spans="1:10" x14ac:dyDescent="0.25">
      <c r="A20" s="10" t="s">
        <v>166</v>
      </c>
      <c r="B20" s="10" t="s">
        <v>170</v>
      </c>
      <c r="C20" s="10" t="s">
        <v>167</v>
      </c>
      <c r="D20" s="10" t="s">
        <v>118</v>
      </c>
      <c r="E20" s="10" t="s">
        <v>81</v>
      </c>
      <c r="F20" s="10" t="s">
        <v>82</v>
      </c>
      <c r="G20" s="9">
        <v>150</v>
      </c>
      <c r="H20" s="9">
        <v>15</v>
      </c>
      <c r="I20" s="10" t="s">
        <v>32</v>
      </c>
      <c r="J20" s="10" t="s">
        <v>149</v>
      </c>
    </row>
    <row r="21" spans="1:10" x14ac:dyDescent="0.25">
      <c r="A21" s="10" t="s">
        <v>181</v>
      </c>
      <c r="B21" s="10" t="s">
        <v>179</v>
      </c>
      <c r="C21" s="10" t="s">
        <v>167</v>
      </c>
      <c r="D21" s="10" t="s">
        <v>117</v>
      </c>
      <c r="E21" s="10" t="s">
        <v>84</v>
      </c>
      <c r="F21" s="10" t="s">
        <v>85</v>
      </c>
      <c r="G21" s="9">
        <v>309</v>
      </c>
      <c r="H21" s="9">
        <v>10</v>
      </c>
      <c r="I21" s="10" t="s">
        <v>59</v>
      </c>
      <c r="J21" s="10" t="s">
        <v>150</v>
      </c>
    </row>
    <row r="22" spans="1:10" x14ac:dyDescent="0.25">
      <c r="A22" s="10" t="s">
        <v>181</v>
      </c>
      <c r="B22" s="10" t="s">
        <v>174</v>
      </c>
      <c r="C22" s="10" t="s">
        <v>167</v>
      </c>
      <c r="D22" s="10" t="s">
        <v>127</v>
      </c>
      <c r="E22" s="10" t="s">
        <v>87</v>
      </c>
      <c r="F22" s="10" t="s">
        <v>88</v>
      </c>
      <c r="G22" s="9">
        <v>700</v>
      </c>
      <c r="H22" s="9">
        <v>50</v>
      </c>
      <c r="I22" s="10" t="s">
        <v>28</v>
      </c>
      <c r="J22" s="10" t="s">
        <v>151</v>
      </c>
    </row>
    <row r="23" spans="1:10" x14ac:dyDescent="0.25">
      <c r="A23" s="10" t="s">
        <v>180</v>
      </c>
      <c r="B23" s="10" t="s">
        <v>166</v>
      </c>
      <c r="C23" s="10" t="s">
        <v>167</v>
      </c>
      <c r="D23" s="10" t="s">
        <v>123</v>
      </c>
      <c r="E23" s="10" t="s">
        <v>90</v>
      </c>
      <c r="F23" s="10" t="s">
        <v>91</v>
      </c>
      <c r="G23" s="9">
        <v>80</v>
      </c>
      <c r="H23" s="9">
        <v>20</v>
      </c>
      <c r="I23" s="10" t="s">
        <v>36</v>
      </c>
      <c r="J23" s="10" t="s">
        <v>152</v>
      </c>
    </row>
    <row r="24" spans="1:10" x14ac:dyDescent="0.25">
      <c r="A24" s="10" t="s">
        <v>177</v>
      </c>
      <c r="B24" s="10" t="s">
        <v>175</v>
      </c>
      <c r="C24" s="10" t="s">
        <v>167</v>
      </c>
      <c r="D24" s="10" t="s">
        <v>128</v>
      </c>
      <c r="E24" s="10" t="s">
        <v>93</v>
      </c>
      <c r="F24" s="10" t="s">
        <v>94</v>
      </c>
      <c r="G24" s="9">
        <v>150</v>
      </c>
      <c r="H24" s="9">
        <v>30</v>
      </c>
      <c r="I24" s="10" t="s">
        <v>28</v>
      </c>
      <c r="J24" s="10" t="s">
        <v>153</v>
      </c>
    </row>
    <row r="25" spans="1:10" x14ac:dyDescent="0.25">
      <c r="A25" s="10" t="s">
        <v>191</v>
      </c>
      <c r="B25" s="10" t="s">
        <v>180</v>
      </c>
      <c r="C25" s="10" t="s">
        <v>167</v>
      </c>
      <c r="D25" s="10" t="s">
        <v>123</v>
      </c>
      <c r="E25" s="10" t="s">
        <v>96</v>
      </c>
      <c r="F25" s="10" t="s">
        <v>97</v>
      </c>
      <c r="G25" s="9">
        <v>800</v>
      </c>
      <c r="H25" s="9">
        <v>45</v>
      </c>
      <c r="I25" s="10" t="s">
        <v>28</v>
      </c>
      <c r="J25" s="10" t="s">
        <v>154</v>
      </c>
    </row>
    <row r="26" spans="1:10" x14ac:dyDescent="0.25">
      <c r="A26" s="10" t="s">
        <v>170</v>
      </c>
      <c r="B26" s="10" t="s">
        <v>176</v>
      </c>
      <c r="C26" s="10" t="s">
        <v>167</v>
      </c>
      <c r="D26" s="10" t="s">
        <v>123</v>
      </c>
      <c r="E26" s="10" t="s">
        <v>81</v>
      </c>
      <c r="F26" s="10" t="s">
        <v>99</v>
      </c>
      <c r="G26" s="9">
        <v>309</v>
      </c>
      <c r="H26" s="9">
        <v>25</v>
      </c>
      <c r="I26" s="10" t="s">
        <v>32</v>
      </c>
      <c r="J26" s="10" t="s">
        <v>155</v>
      </c>
    </row>
    <row r="27" spans="1:10" x14ac:dyDescent="0.25">
      <c r="A27" s="10" t="s">
        <v>171</v>
      </c>
      <c r="B27" s="10" t="s">
        <v>175</v>
      </c>
      <c r="C27" s="10" t="s">
        <v>167</v>
      </c>
      <c r="D27" s="10" t="s">
        <v>123</v>
      </c>
      <c r="E27" s="10" t="s">
        <v>51</v>
      </c>
      <c r="F27" s="10" t="s">
        <v>101</v>
      </c>
      <c r="G27" s="9">
        <v>400</v>
      </c>
      <c r="H27" s="9">
        <v>40</v>
      </c>
      <c r="I27" s="10" t="s">
        <v>36</v>
      </c>
      <c r="J27" s="10" t="s">
        <v>156</v>
      </c>
    </row>
    <row r="28" spans="1:10" x14ac:dyDescent="0.25">
      <c r="A28" s="10" t="s">
        <v>175</v>
      </c>
      <c r="B28" s="10" t="s">
        <v>170</v>
      </c>
      <c r="C28" s="10" t="s">
        <v>167</v>
      </c>
      <c r="D28" s="10" t="s">
        <v>123</v>
      </c>
      <c r="E28" s="10" t="s">
        <v>103</v>
      </c>
      <c r="F28" s="10" t="s">
        <v>104</v>
      </c>
      <c r="G28" s="9">
        <v>60</v>
      </c>
      <c r="H28" s="9">
        <v>30</v>
      </c>
      <c r="I28" s="10" t="s">
        <v>32</v>
      </c>
      <c r="J28" s="10" t="s">
        <v>157</v>
      </c>
    </row>
    <row r="29" spans="1:10" x14ac:dyDescent="0.25">
      <c r="A29" s="10" t="s">
        <v>192</v>
      </c>
      <c r="B29" s="10" t="s">
        <v>172</v>
      </c>
      <c r="C29" s="10" t="s">
        <v>167</v>
      </c>
      <c r="D29" s="10" t="s">
        <v>123</v>
      </c>
      <c r="E29" s="10" t="s">
        <v>106</v>
      </c>
      <c r="F29" s="10" t="s">
        <v>107</v>
      </c>
      <c r="G29" s="9">
        <v>40</v>
      </c>
      <c r="H29" s="9">
        <v>10</v>
      </c>
      <c r="I29" s="10" t="s">
        <v>36</v>
      </c>
      <c r="J29" s="10" t="s">
        <v>158</v>
      </c>
    </row>
    <row r="30" spans="1:10" x14ac:dyDescent="0.25">
      <c r="A30" s="10" t="s">
        <v>193</v>
      </c>
      <c r="B30" s="10" t="s">
        <v>174</v>
      </c>
      <c r="C30" s="10" t="s">
        <v>167</v>
      </c>
      <c r="D30" s="10" t="s">
        <v>123</v>
      </c>
      <c r="E30" s="10" t="s">
        <v>93</v>
      </c>
      <c r="F30" s="10" t="s">
        <v>109</v>
      </c>
      <c r="G30" s="9">
        <v>130</v>
      </c>
      <c r="H30" s="9">
        <v>5</v>
      </c>
      <c r="I30" s="10" t="s">
        <v>28</v>
      </c>
      <c r="J30" s="10" t="s">
        <v>159</v>
      </c>
    </row>
    <row r="31" spans="1:10" x14ac:dyDescent="0.25">
      <c r="A31" s="10" t="s">
        <v>169</v>
      </c>
      <c r="B31" s="10" t="s">
        <v>185</v>
      </c>
      <c r="C31" s="10" t="s">
        <v>167</v>
      </c>
      <c r="D31" s="10" t="s">
        <v>123</v>
      </c>
      <c r="E31" s="10" t="s">
        <v>111</v>
      </c>
      <c r="F31" s="10" t="s">
        <v>112</v>
      </c>
      <c r="G31" s="9">
        <v>50</v>
      </c>
      <c r="H31" s="9">
        <v>50</v>
      </c>
      <c r="I31" s="10" t="s">
        <v>32</v>
      </c>
      <c r="J31" s="10" t="s">
        <v>160</v>
      </c>
    </row>
    <row r="32" spans="1:10" x14ac:dyDescent="0.25">
      <c r="A32" s="10" t="s">
        <v>180</v>
      </c>
      <c r="B32" s="10" t="s">
        <v>175</v>
      </c>
      <c r="C32" s="10" t="s">
        <v>167</v>
      </c>
      <c r="D32" s="10" t="s">
        <v>129</v>
      </c>
      <c r="E32" s="10" t="s">
        <v>114</v>
      </c>
      <c r="F32" s="10" t="s">
        <v>115</v>
      </c>
      <c r="G32" s="9">
        <v>100</v>
      </c>
      <c r="H32" s="9">
        <v>20</v>
      </c>
      <c r="I32" s="10" t="s">
        <v>75</v>
      </c>
      <c r="J32" s="10" t="s">
        <v>161</v>
      </c>
    </row>
  </sheetData>
  <phoneticPr fontId="8" type="noConversion"/>
  <conditionalFormatting sqref="G2:G32">
    <cfRule type="dataBar" priority="3">
      <dataBar>
        <cfvo type="min"/>
        <cfvo type="max"/>
        <color rgb="FF63C384"/>
      </dataBar>
      <extLst>
        <ext xmlns:x14="http://schemas.microsoft.com/office/spreadsheetml/2009/9/main" uri="{B025F937-C7B1-47D3-B67F-A62EFF666E3E}">
          <x14:id>{B0A5ED29-4DC5-43BA-B71B-1AD75DFA9581}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0A5ED29-4DC5-43BA-B71B-1AD75DFA9581}">
            <x14:dataBar minLength="0" maxLength="100" gradient="0">
              <x14:cfvo type="autoMin"/>
              <x14:cfvo type="autoMax"/>
              <x14:negativeFillColor rgb="FFFF0000"/>
              <x14:axisColor rgb="FF000000"/>
            </x14:dataBar>
          </x14:cfRule>
          <xm:sqref>G2:G32</xm:sqref>
        </x14:conditionalFormatting>
        <x14:conditionalFormatting xmlns:xm="http://schemas.microsoft.com/office/excel/2006/main">
          <x14:cfRule type="containsText" priority="1" operator="containsText" id="{A0DBD16C-C15F-4A94-9BEE-E0E97F8654E8}">
            <xm:f>NOT(ISERROR(SEARCH($I$2,I2)))</xm:f>
            <xm:f>$I$2</xm:f>
            <x14:dxf>
              <fill>
                <patternFill>
                  <bgColor theme="7"/>
                </patternFill>
              </fill>
            </x14:dxf>
          </x14:cfRule>
          <xm:sqref>I2:I32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F05284-EBA6-4E54-A51A-85215DCEE9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Dataset</vt:lpstr>
      <vt:lpstr>Custom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Sherwin Joseph</dc:creator>
  <cp:lastModifiedBy>Sherwin Joseph</cp:lastModifiedBy>
  <dcterms:created xsi:type="dcterms:W3CDTF">2026-08-08T18:32:01Z</dcterms:created>
  <dcterms:modified xsi:type="dcterms:W3CDTF">2026-08-08T18:53:27Z</dcterms:modified>
</cp:coreProperties>
</file>